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13_oddělení\Čech\1_PaM\PaM_ročenka\FinVerze\"/>
    </mc:Choice>
  </mc:AlternateContent>
  <xr:revisionPtr revIDLastSave="0" documentId="13_ncr:1_{8FDE078C-DBB8-4C7E-8A54-2B61057CD300}" xr6:coauthVersionLast="47" xr6:coauthVersionMax="47" xr10:uidLastSave="{00000000-0000-0000-0000-000000000000}"/>
  <bookViews>
    <workbookView xWindow="-120" yWindow="-120" windowWidth="29040" windowHeight="15720" tabRatio="768" xr2:uid="{00000000-000D-0000-FFFF-FFFF00000000}"/>
  </bookViews>
  <sheets>
    <sheet name="Obsah" sheetId="8" r:id="rId1"/>
    <sheet name="Text" sheetId="70" r:id="rId2"/>
    <sheet name="B1.9.1" sheetId="41" r:id="rId3"/>
    <sheet name="B1.9.31" sheetId="38" r:id="rId4"/>
    <sheet name="B1.9.32" sheetId="37" r:id="rId5"/>
    <sheet name="B1.9.4" sheetId="35" r:id="rId6"/>
    <sheet name="B1.9.5" sheetId="34" r:id="rId7"/>
    <sheet name="B1.9.6" sheetId="33" r:id="rId8"/>
    <sheet name="B1.91.31" sheetId="42" r:id="rId9"/>
    <sheet name="B1.91.32" sheetId="66" r:id="rId10"/>
    <sheet name="B1.91.2a" sheetId="77" r:id="rId11"/>
    <sheet name="B1.92.31" sheetId="45" r:id="rId12"/>
    <sheet name="B1.92.32" sheetId="46" r:id="rId13"/>
    <sheet name="B1.92.2a" sheetId="80" r:id="rId14"/>
    <sheet name="B1.93.31" sheetId="48" r:id="rId15"/>
    <sheet name="B1.93.32" sheetId="69" r:id="rId16"/>
    <sheet name="B1.93.2a" sheetId="82" r:id="rId17"/>
    <sheet name="B1.94.31" sheetId="58" r:id="rId18"/>
    <sheet name="B1.94.32" sheetId="59" r:id="rId19"/>
    <sheet name="B1.94.2a" sheetId="86" r:id="rId20"/>
    <sheet name="B1.95.31" sheetId="61" r:id="rId21"/>
    <sheet name="B1.95.32" sheetId="67" r:id="rId22"/>
    <sheet name="B1.95.2a" sheetId="87" r:id="rId23"/>
  </sheets>
  <definedNames>
    <definedName name="data_1" localSheetId="10">#REF!</definedName>
    <definedName name="data_1" localSheetId="13">#REF!</definedName>
    <definedName name="data_1" localSheetId="16">#REF!</definedName>
    <definedName name="data_1" localSheetId="19">#REF!</definedName>
    <definedName name="data_1" localSheetId="22">#REF!</definedName>
    <definedName name="data_1">#REF!</definedName>
    <definedName name="data_10" localSheetId="10">#REF!</definedName>
    <definedName name="data_10" localSheetId="13">#REF!</definedName>
    <definedName name="data_10" localSheetId="16">#REF!</definedName>
    <definedName name="data_10" localSheetId="19">#REF!</definedName>
    <definedName name="data_10" localSheetId="22">#REF!</definedName>
    <definedName name="data_10">#REF!</definedName>
    <definedName name="data_11" localSheetId="10">#REF!</definedName>
    <definedName name="data_11" localSheetId="13">#REF!</definedName>
    <definedName name="data_11" localSheetId="16">#REF!</definedName>
    <definedName name="data_11" localSheetId="19">#REF!</definedName>
    <definedName name="data_11" localSheetId="22">#REF!</definedName>
    <definedName name="data_11">#REF!</definedName>
    <definedName name="data_12" localSheetId="10">#REF!</definedName>
    <definedName name="data_12" localSheetId="13">#REF!</definedName>
    <definedName name="data_12" localSheetId="16">#REF!</definedName>
    <definedName name="data_12" localSheetId="19">#REF!</definedName>
    <definedName name="data_12" localSheetId="22">#REF!</definedName>
    <definedName name="data_12">#REF!</definedName>
    <definedName name="data_13" localSheetId="10">#REF!</definedName>
    <definedName name="data_13" localSheetId="13">#REF!</definedName>
    <definedName name="data_13" localSheetId="16">#REF!</definedName>
    <definedName name="data_13" localSheetId="19">#REF!</definedName>
    <definedName name="data_13" localSheetId="22">#REF!</definedName>
    <definedName name="data_13">#REF!</definedName>
    <definedName name="data_14" localSheetId="10">#REF!</definedName>
    <definedName name="data_14" localSheetId="13">#REF!</definedName>
    <definedName name="data_14" localSheetId="16">#REF!</definedName>
    <definedName name="data_14" localSheetId="19">#REF!</definedName>
    <definedName name="data_14" localSheetId="22">#REF!</definedName>
    <definedName name="data_14">#REF!</definedName>
    <definedName name="data_15" localSheetId="10">#REF!</definedName>
    <definedName name="data_15" localSheetId="13">#REF!</definedName>
    <definedName name="data_15" localSheetId="16">#REF!</definedName>
    <definedName name="data_15" localSheetId="19">#REF!</definedName>
    <definedName name="data_15" localSheetId="22">#REF!</definedName>
    <definedName name="data_15">#REF!</definedName>
    <definedName name="data_16" localSheetId="10">#REF!</definedName>
    <definedName name="data_16" localSheetId="13">#REF!</definedName>
    <definedName name="data_16" localSheetId="16">#REF!</definedName>
    <definedName name="data_16" localSheetId="19">#REF!</definedName>
    <definedName name="data_16" localSheetId="22">#REF!</definedName>
    <definedName name="data_16">#REF!</definedName>
    <definedName name="data_17" localSheetId="10">#REF!</definedName>
    <definedName name="data_17" localSheetId="13">#REF!</definedName>
    <definedName name="data_17" localSheetId="16">#REF!</definedName>
    <definedName name="data_17" localSheetId="19">#REF!</definedName>
    <definedName name="data_17" localSheetId="22">#REF!</definedName>
    <definedName name="data_17">#REF!</definedName>
    <definedName name="data_19" localSheetId="10">#REF!</definedName>
    <definedName name="data_19" localSheetId="13">#REF!</definedName>
    <definedName name="data_19" localSheetId="16">#REF!</definedName>
    <definedName name="data_19" localSheetId="19">#REF!</definedName>
    <definedName name="data_19" localSheetId="22">#REF!</definedName>
    <definedName name="data_19">#REF!</definedName>
    <definedName name="data_2" localSheetId="10">#REF!</definedName>
    <definedName name="data_2" localSheetId="13">#REF!</definedName>
    <definedName name="data_2" localSheetId="16">#REF!</definedName>
    <definedName name="data_2" localSheetId="19">#REF!</definedName>
    <definedName name="data_2" localSheetId="22">#REF!</definedName>
    <definedName name="data_2">#REF!</definedName>
    <definedName name="data_20" localSheetId="10">#REF!</definedName>
    <definedName name="data_20" localSheetId="13">#REF!</definedName>
    <definedName name="data_20" localSheetId="16">#REF!</definedName>
    <definedName name="data_20" localSheetId="19">#REF!</definedName>
    <definedName name="data_20" localSheetId="22">#REF!</definedName>
    <definedName name="data_20">#REF!</definedName>
    <definedName name="data_21" localSheetId="10">#REF!</definedName>
    <definedName name="data_21" localSheetId="13">#REF!</definedName>
    <definedName name="data_21" localSheetId="16">#REF!</definedName>
    <definedName name="data_21" localSheetId="19">#REF!</definedName>
    <definedName name="data_21" localSheetId="22">#REF!</definedName>
    <definedName name="data_21">#REF!</definedName>
    <definedName name="data_22" localSheetId="10">#REF!</definedName>
    <definedName name="data_22" localSheetId="13">#REF!</definedName>
    <definedName name="data_22" localSheetId="16">#REF!</definedName>
    <definedName name="data_22" localSheetId="19">#REF!</definedName>
    <definedName name="data_22" localSheetId="22">#REF!</definedName>
    <definedName name="data_22">#REF!</definedName>
    <definedName name="data_24" localSheetId="10">#REF!</definedName>
    <definedName name="data_24" localSheetId="13">#REF!</definedName>
    <definedName name="data_24" localSheetId="16">#REF!</definedName>
    <definedName name="data_24" localSheetId="19">#REF!</definedName>
    <definedName name="data_24" localSheetId="22">#REF!</definedName>
    <definedName name="data_24">#REF!</definedName>
    <definedName name="data_25" localSheetId="10">#REF!</definedName>
    <definedName name="data_25" localSheetId="13">#REF!</definedName>
    <definedName name="data_25" localSheetId="16">#REF!</definedName>
    <definedName name="data_25" localSheetId="19">#REF!</definedName>
    <definedName name="data_25" localSheetId="22">#REF!</definedName>
    <definedName name="data_25">#REF!</definedName>
    <definedName name="data_26" localSheetId="10">#REF!</definedName>
    <definedName name="data_26" localSheetId="13">#REF!</definedName>
    <definedName name="data_26" localSheetId="16">#REF!</definedName>
    <definedName name="data_26" localSheetId="19">#REF!</definedName>
    <definedName name="data_26" localSheetId="22">#REF!</definedName>
    <definedName name="data_26">#REF!</definedName>
    <definedName name="data_27" localSheetId="10">#REF!</definedName>
    <definedName name="data_27" localSheetId="13">#REF!</definedName>
    <definedName name="data_27" localSheetId="16">#REF!</definedName>
    <definedName name="data_27" localSheetId="19">#REF!</definedName>
    <definedName name="data_27" localSheetId="22">#REF!</definedName>
    <definedName name="data_27">#REF!</definedName>
    <definedName name="data_28" localSheetId="10">#REF!</definedName>
    <definedName name="data_28" localSheetId="13">#REF!</definedName>
    <definedName name="data_28" localSheetId="16">#REF!</definedName>
    <definedName name="data_28" localSheetId="19">#REF!</definedName>
    <definedName name="data_28" localSheetId="22">#REF!</definedName>
    <definedName name="data_28">#REF!</definedName>
    <definedName name="data_3" localSheetId="10">#REF!</definedName>
    <definedName name="data_3" localSheetId="13">#REF!</definedName>
    <definedName name="data_3" localSheetId="16">#REF!</definedName>
    <definedName name="data_3" localSheetId="19">#REF!</definedName>
    <definedName name="data_3" localSheetId="22">#REF!</definedName>
    <definedName name="data_3">#REF!</definedName>
    <definedName name="data_30" localSheetId="10">#REF!</definedName>
    <definedName name="data_30" localSheetId="13">#REF!</definedName>
    <definedName name="data_30" localSheetId="16">#REF!</definedName>
    <definedName name="data_30" localSheetId="19">#REF!</definedName>
    <definedName name="data_30" localSheetId="22">#REF!</definedName>
    <definedName name="data_30">#REF!</definedName>
    <definedName name="data_31" localSheetId="10">#REF!</definedName>
    <definedName name="data_31" localSheetId="13">#REF!</definedName>
    <definedName name="data_31" localSheetId="16">#REF!</definedName>
    <definedName name="data_31" localSheetId="19">#REF!</definedName>
    <definedName name="data_31" localSheetId="22">#REF!</definedName>
    <definedName name="data_31">#REF!</definedName>
    <definedName name="data_4" localSheetId="10">#REF!</definedName>
    <definedName name="data_4" localSheetId="13">#REF!</definedName>
    <definedName name="data_4" localSheetId="16">#REF!</definedName>
    <definedName name="data_4" localSheetId="19">#REF!</definedName>
    <definedName name="data_4" localSheetId="22">#REF!</definedName>
    <definedName name="data_4">#REF!</definedName>
    <definedName name="data_5" localSheetId="10">#REF!</definedName>
    <definedName name="data_5" localSheetId="13">#REF!</definedName>
    <definedName name="data_5" localSheetId="16">#REF!</definedName>
    <definedName name="data_5" localSheetId="19">#REF!</definedName>
    <definedName name="data_5" localSheetId="22">#REF!</definedName>
    <definedName name="data_5">#REF!</definedName>
    <definedName name="data_6" localSheetId="10">#REF!</definedName>
    <definedName name="data_6" localSheetId="13">#REF!</definedName>
    <definedName name="data_6" localSheetId="16">#REF!</definedName>
    <definedName name="data_6" localSheetId="19">#REF!</definedName>
    <definedName name="data_6" localSheetId="22">#REF!</definedName>
    <definedName name="data_6">#REF!</definedName>
    <definedName name="data_7" localSheetId="10">#REF!</definedName>
    <definedName name="data_7" localSheetId="13">#REF!</definedName>
    <definedName name="data_7" localSheetId="16">#REF!</definedName>
    <definedName name="data_7" localSheetId="19">#REF!</definedName>
    <definedName name="data_7" localSheetId="22">#REF!</definedName>
    <definedName name="data_7">#REF!</definedName>
    <definedName name="data_8" localSheetId="10">#REF!</definedName>
    <definedName name="data_8" localSheetId="13">#REF!</definedName>
    <definedName name="data_8" localSheetId="16">#REF!</definedName>
    <definedName name="data_8" localSheetId="19">#REF!</definedName>
    <definedName name="data_8" localSheetId="22">#REF!</definedName>
    <definedName name="data_8">#REF!</definedName>
    <definedName name="data_9" localSheetId="10">#REF!</definedName>
    <definedName name="data_9" localSheetId="13">#REF!</definedName>
    <definedName name="data_9" localSheetId="16">#REF!</definedName>
    <definedName name="data_9" localSheetId="19">#REF!</definedName>
    <definedName name="data_9" localSheetId="22">#REF!</definedName>
    <definedName name="data_9">#REF!</definedName>
    <definedName name="Datova_oblast" localSheetId="2">'B1.9.1'!$H$12:$Q$34</definedName>
    <definedName name="Datova_oblast" localSheetId="3">'B1.9.31'!$H$12:$Q$34</definedName>
    <definedName name="Datova_oblast" localSheetId="4">'B1.9.32'!$H$12:$M$34</definedName>
    <definedName name="Datova_oblast" localSheetId="5">'B1.9.4'!$H$12:$P$17</definedName>
    <definedName name="Datova_oblast" localSheetId="6">'B1.9.5'!$H$12:$Q$17</definedName>
    <definedName name="Datova_oblast" localSheetId="7">'B1.9.6'!$H$12:$V$17</definedName>
    <definedName name="Datova_oblast" localSheetId="10">'B1.91.2a'!$H$12:$V$34</definedName>
    <definedName name="Datova_oblast" localSheetId="8">'B1.91.31'!$H$12:$Q$34</definedName>
    <definedName name="Datova_oblast" localSheetId="9">'B1.91.32'!$H$12:$M$12</definedName>
    <definedName name="Datova_oblast" localSheetId="13">'B1.92.2a'!$H$12:$V$34</definedName>
    <definedName name="Datova_oblast" localSheetId="11">'B1.92.31'!$H$12:$Q$34</definedName>
    <definedName name="Datova_oblast" localSheetId="12">'B1.92.32'!$H$12:$M$34</definedName>
    <definedName name="Datova_oblast" localSheetId="16">'B1.93.2a'!$H$12:$V$34</definedName>
    <definedName name="Datova_oblast" localSheetId="14">'B1.93.31'!$H$12:$Q$34</definedName>
    <definedName name="Datova_oblast" localSheetId="15">'B1.93.32'!$H$12:$M$12</definedName>
    <definedName name="Datova_oblast" localSheetId="19">'B1.94.2a'!$H$12:$V$34</definedName>
    <definedName name="Datova_oblast" localSheetId="17">'B1.94.31'!$H$12:$Q$34</definedName>
    <definedName name="Datova_oblast" localSheetId="18">'B1.94.32'!$H$12:$M$14</definedName>
    <definedName name="Datova_oblast" localSheetId="22">'B1.95.2a'!$H$12:$V$34</definedName>
    <definedName name="Datova_oblast" localSheetId="20">'B1.95.31'!$H$12:$Q$34</definedName>
    <definedName name="Datova_oblast" localSheetId="21">'B1.95.32'!$H$12:$M$14</definedName>
    <definedName name="Datova_oblast">#REF!</definedName>
    <definedName name="_xlnm.Print_Area" localSheetId="2">'B1.9.1'!$B$2:$Q$36</definedName>
    <definedName name="_xlnm.Print_Area" localSheetId="3">'B1.9.31'!$B$2:$Q$36</definedName>
    <definedName name="_xlnm.Print_Area" localSheetId="4">'B1.9.32'!$B$2:$M$35</definedName>
    <definedName name="_xlnm.Print_Area" localSheetId="5">'B1.9.4'!$B$2:$P$18</definedName>
    <definedName name="_xlnm.Print_Area" localSheetId="6">'B1.9.5'!$B$2:$Q$18</definedName>
    <definedName name="_xlnm.Print_Area" localSheetId="7">'B1.9.6'!$B$2:$V$18</definedName>
    <definedName name="_xlnm.Print_Area" localSheetId="10">'B1.91.2a'!$B$2:$V$35</definedName>
    <definedName name="_xlnm.Print_Area" localSheetId="8">'B1.91.31'!$B$2:$Q$36</definedName>
    <definedName name="_xlnm.Print_Area" localSheetId="9">'B1.91.32'!$B$2:$M$35</definedName>
    <definedName name="_xlnm.Print_Area" localSheetId="13">'B1.92.2a'!$B$2:$V$35</definedName>
    <definedName name="_xlnm.Print_Area" localSheetId="11">'B1.92.31'!$B$2:$Q$36</definedName>
    <definedName name="_xlnm.Print_Area" localSheetId="12">'B1.92.32'!$B$2:$M$35</definedName>
    <definedName name="_xlnm.Print_Area" localSheetId="16">'B1.93.2a'!$B$2:$V$35</definedName>
    <definedName name="_xlnm.Print_Area" localSheetId="14">'B1.93.31'!$B$2:$Q$36</definedName>
    <definedName name="_xlnm.Print_Area" localSheetId="15">'B1.93.32'!$B$2:$M$35</definedName>
    <definedName name="_xlnm.Print_Area" localSheetId="19">'B1.94.2a'!$B$2:$V$35</definedName>
    <definedName name="_xlnm.Print_Area" localSheetId="17">'B1.94.31'!$B$2:$Q$36</definedName>
    <definedName name="_xlnm.Print_Area" localSheetId="18">'B1.94.32'!$B$2:$M$35</definedName>
    <definedName name="_xlnm.Print_Area" localSheetId="22">'B1.95.2a'!$B$2:$V$35</definedName>
    <definedName name="_xlnm.Print_Area" localSheetId="20">'B1.95.31'!$B$2:$Q$36</definedName>
    <definedName name="_xlnm.Print_Area" localSheetId="21">'B1.95.32'!$B$2:$M$35</definedName>
    <definedName name="_xlnm.Print_Area" localSheetId="0">Obsah!$B$2:$E$54</definedName>
    <definedName name="_xlnm.Print_Area" localSheetId="1">Text!$D$3:$D$31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<sst xmlns="http://schemas.openxmlformats.org/spreadsheetml/2006/main" count="1924" uniqueCount="250">
  <si>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</si>
  <si>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</si>
  <si>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</si>
  <si>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</si>
  <si>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</si>
  <si>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</si>
  <si>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</si>
  <si>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</si>
  <si>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</si>
  <si>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</si>
  <si>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</si>
  <si>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</si>
  <si>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</si>
  <si>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</si>
  <si>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</si>
  <si>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</si>
  <si>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</si>
  <si>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</si>
  <si>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</si>
  <si>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</si>
  <si>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</si>
  <si>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</si>
  <si>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</si>
  <si>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</si>
  <si>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</si>
  <si>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</si>
  <si>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</si>
  <si>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</si>
  <si>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</si>
  <si>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</si>
  <si>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</si>
  <si>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</si>
  <si>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</si>
  <si>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</si>
  <si>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</si>
  <si>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</si>
  <si>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</si>
  <si>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</si>
  <si>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</si>
  <si>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</si>
  <si>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</si>
  <si>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</si>
  <si>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Všechny organizace</t>
  </si>
  <si>
    <t>1)</t>
  </si>
  <si>
    <t>pedagogičtí pracovníci</t>
  </si>
  <si>
    <t>z toho</t>
  </si>
  <si>
    <t>učitelé</t>
  </si>
  <si>
    <t>odměny</t>
  </si>
  <si>
    <t>vychovatelé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</si>
  <si>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</si>
  <si>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 xml:space="preserve">Průměrný evidenční přepočtený počet </t>
  </si>
  <si>
    <t>Členění průměrného platu podle jednotlivých složek</t>
  </si>
  <si>
    <t>Dětské domovy</t>
  </si>
  <si>
    <t xml:space="preserve"> dětské domovy</t>
  </si>
  <si>
    <t>Jihočeský kraj</t>
  </si>
  <si>
    <t>Jihomoravský kraj</t>
  </si>
  <si>
    <t>Vysočina</t>
  </si>
  <si>
    <t>Moravskoslezsko</t>
  </si>
  <si>
    <t>Moravskoslezský kraj</t>
  </si>
  <si>
    <t>MŠMT, obec, kraj</t>
  </si>
  <si>
    <t>Všichni zaměstnanci</t>
  </si>
  <si>
    <t>Celkem</t>
  </si>
  <si>
    <t>CZ010</t>
  </si>
  <si>
    <t>CZ020</t>
  </si>
  <si>
    <t>CZ080</t>
  </si>
  <si>
    <t>Dětské domovy se školou</t>
  </si>
  <si>
    <t xml:space="preserve">Výchovné ústavy </t>
  </si>
  <si>
    <t>Diagnostické ústavy</t>
  </si>
  <si>
    <t>Střediska výchovné péče</t>
  </si>
  <si>
    <t xml:space="preserve"> diagnostické ústavy</t>
  </si>
  <si>
    <t xml:space="preserve"> výchovné ústavy </t>
  </si>
  <si>
    <t xml:space="preserve"> střediska výchovné péče</t>
  </si>
  <si>
    <t xml:space="preserve"> dětské domovy se školou</t>
  </si>
  <si>
    <t>Průměrný evidenční
počet zaměstnanců</t>
  </si>
  <si>
    <t>přepočtené
počty
celkem</t>
  </si>
  <si>
    <t>fond
odměn</t>
  </si>
  <si>
    <t>ostatní
zdroje</t>
  </si>
  <si>
    <t>přepočtený
počet</t>
  </si>
  <si>
    <t>fyzické
osoby</t>
  </si>
  <si>
    <t>z toho
ženy</t>
  </si>
  <si>
    <t>Evidenční počet
zaměstnanců
k 31.12.</t>
  </si>
  <si>
    <t>Mzdové
prostředky
celkem
v tis. Kč</t>
  </si>
  <si>
    <t>pedagogičtí
pracovníci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</si>
  <si>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</si>
  <si>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</si>
  <si>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</si>
  <si>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</si>
  <si>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</si>
  <si>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</si>
  <si>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</si>
  <si>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</si>
  <si>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přespočetné
hodiny</t>
  </si>
  <si>
    <t>– zaměstnanci, mzdy celkem (bez OON) a průměrná měsíční mzda – podle území</t>
  </si>
  <si>
    <t>zaměstnanců, mzdové prostředky – podle druhů zařízení</t>
  </si>
  <si>
    <t>složky průměrného měsíčního platu – podle druhů zařízení</t>
  </si>
  <si>
    <t>– podle území</t>
  </si>
  <si>
    <t>a průměrná měsíční mzda – podle území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</si>
  <si>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</si>
  <si>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</si>
  <si>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</si>
  <si>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</si>
  <si>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</si>
  <si>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nepedagogičtí
pracovníci</t>
  </si>
  <si>
    <t>Průměrný
evidenční
počet
zaměst.
přepočtený
bez ESF</t>
  </si>
  <si>
    <t>Průměrný
měsíční plat
z platů celkem
(bez OPPP)
bez ESF</t>
  </si>
  <si>
    <t>Průměrný
evidenční
počet
zaměst.
přepočtený
včetně ESF</t>
  </si>
  <si>
    <t>Průměrný
měsíční plat
z platů celkem
(bez OPPP)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</si>
  <si>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</si>
  <si>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</si>
  <si>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</si>
  <si>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 xml:space="preserve">Zaměstnanci placení ze státního rozpočtu 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</si>
  <si>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</si>
  <si>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</si>
  <si>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</si>
  <si>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</si>
  <si>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</si>
  <si>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</si>
  <si>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</si>
  <si>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</si>
  <si>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</si>
  <si>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(bez OON/OPPP) a průměrná měsíční mzda/plat – podle území</t>
  </si>
  <si>
    <t>Průměrná měsíční
mzda/plat</t>
  </si>
  <si>
    <t>– zaměstnanci, mzdy/platy celkem (bez OON/OPPP) a průměrná měsíční mzda/plat – podle území</t>
  </si>
  <si>
    <t>OON/OPPP
celkem
v tis. Kč</t>
  </si>
  <si>
    <t>(bez OON/OPPP) a průměrná měsíční mzda/plat pedagogických a nepedagogických pracovníků – podle druhů zařízení</t>
  </si>
  <si>
    <t>Průměrná měsíční mzda/plat</t>
  </si>
  <si>
    <t>Dětské domovy se školou (zřizovatel MŠMT, obec, kraj) – zaměstnanci, mzdy/platy celkem</t>
  </si>
  <si>
    <t>a průměrná měsíční mzda/plat – podle území</t>
  </si>
  <si>
    <t>Dětské domovy (zřizovatel MŠMT, obec, kraj) – zaměstnanci, mzdy/platy celkem (bez OON/OPPP)</t>
  </si>
  <si>
    <t>Diagnostické ústavy (zřizovatel MŠMT, obec, kraj) – zaměstnanci, mzdy/platy celkem (bez OON/OPPP)</t>
  </si>
  <si>
    <t>Výchovné ústavy (zřizovatel MŠMT, obec, kraj) – zaměstnanci, mzdy/platy celkem</t>
  </si>
  <si>
    <t>Střediska výchovné péče (zřizovatel MŠMT, obec, kraj) – zaměstnanci, mzdy/platy celkem</t>
  </si>
  <si>
    <t>Mzdy/platy celkem (bez OON/OPPP) v tis. Kč</t>
  </si>
  <si>
    <t>Mzdy/platy
celkem (bez
OON/OPPP)
v tis. Kč</t>
  </si>
  <si>
    <t>Mzdy/platy celkem
(bez OON/OPPP) v tis. Kč</t>
  </si>
  <si>
    <t>a průměrná měsíční mzda – podle území</t>
  </si>
  <si>
    <t>B1.9.1</t>
  </si>
  <si>
    <t>B1.9.31</t>
  </si>
  <si>
    <t>B1.9.32</t>
  </si>
  <si>
    <t>B1.9.4</t>
  </si>
  <si>
    <t>B1.9.5</t>
  </si>
  <si>
    <t>B1.9.6</t>
  </si>
  <si>
    <t>B1.91.31</t>
  </si>
  <si>
    <t>B1.91.32</t>
  </si>
  <si>
    <t>B1.92.31</t>
  </si>
  <si>
    <t>B1.92.32</t>
  </si>
  <si>
    <t>Tab. B1.9.1:</t>
  </si>
  <si>
    <t>Komentáře:</t>
  </si>
  <si>
    <t>Tab. B1.9.31:</t>
  </si>
  <si>
    <t>Tab. B1.9.32:</t>
  </si>
  <si>
    <t>Tab. B1.9.4:</t>
  </si>
  <si>
    <t>Tab. B1.9.5:</t>
  </si>
  <si>
    <t>Tab. B1.9.6:</t>
  </si>
  <si>
    <t>Tab. B1.91.31:</t>
  </si>
  <si>
    <t>Tab. B1.91.32:</t>
  </si>
  <si>
    <t>Tab. B1.92.31:</t>
  </si>
  <si>
    <t>Tab. B1.92.32:</t>
  </si>
  <si>
    <t>Základní členění dat v tabulkách</t>
  </si>
  <si>
    <t>Členění podle zřizovatele:</t>
  </si>
  <si>
    <t>MŠMT</t>
  </si>
  <si>
    <t>obec</t>
  </si>
  <si>
    <t>kraj</t>
  </si>
  <si>
    <t>příspěvkové organizace</t>
  </si>
  <si>
    <t>soukromé nebo církevní organizace</t>
  </si>
  <si>
    <t>Členění podle území:</t>
  </si>
  <si>
    <t>Členění podle druhů zařízení</t>
  </si>
  <si>
    <t>Příspěvkové organizace</t>
  </si>
  <si>
    <t>Dětské domovy se školou – zaměstnanci, průměrný měsíční plat, složky průměrného měsíčního platu – podle území</t>
  </si>
  <si>
    <t>Zaměstnanci placení ze státního rozpočtu</t>
  </si>
  <si>
    <t>Dětské domovy – zaměstnanci, průměrný měsíční plat, složky průměrného měsíčního platu – podle území</t>
  </si>
  <si>
    <t>Diagnostické ústavy – zaměstnanci, průměrný měsíční plat, složky průměrného měsíčního platu – podle území</t>
  </si>
  <si>
    <t>Výchovné ústavy – zaměstnanci, průměrný měsíční plat, složky průměrného měsíčního platu – podle území</t>
  </si>
  <si>
    <t>Střediska výchovné péče – zaměstnanci, průměrný měsíční plat, složky průměrného měsíčního platu – podle území</t>
  </si>
  <si>
    <t>Střediska výchovné péče (zřizovatel privátní sféra, církev) – zaměstnanci, mzdy/platy celkem</t>
  </si>
  <si>
    <t>privátní sféra, církev</t>
  </si>
  <si>
    <t>privátní sféra</t>
  </si>
  <si>
    <t>Výchovné ústavy (zřizovatel privátní sféra, církev) – zaměstnanci, mzdy celkem (bez OON) a průměrná měsíční mzda</t>
  </si>
  <si>
    <t>MŠMT, obec, kraj, privátní sféra, církev</t>
  </si>
  <si>
    <t>Diagnostické ústavy (zřizovatel privátní sféra, církev) – zaměstnanci, mzdy celkem (bez OON)</t>
  </si>
  <si>
    <t>Dětské domovy (zřizovatel privátní sféra, církev) – zaměstnanci, mzdy celkem (bez OON) a průměrná měsíční mzda</t>
  </si>
  <si>
    <t>Dětské domovy se školou (zřizovatel privátní sféra, církev) – zaměstnanci, mzdy celkem (bez OON)</t>
  </si>
  <si>
    <t>DČ a ost.
zdroje</t>
  </si>
  <si>
    <t>doplňková činnost</t>
  </si>
  <si>
    <t>specializační příplatky</t>
  </si>
  <si>
    <t xml:space="preserve">B1.9. Zařízení pro výkon ústavní  a ochranné výchovy a pro preventivně výchovnou péči </t>
  </si>
  <si>
    <t>Zdroj: MŠMT (P1-04)</t>
  </si>
  <si>
    <t>Soukromé, církevní organizace</t>
  </si>
  <si>
    <t>Druh hospodaření:</t>
  </si>
  <si>
    <t>Zařízení pro výkon ústavní  a ochranné výchovy a pro preventivně výchovnou péči – zaměstnanci, mzdy/platy celkem</t>
  </si>
  <si>
    <t>Zařízení pro výkon ústavní  a ochranné výchovy a pro preventivně výchovnou péči (zřizovatel MŠMT, obec, kraj)</t>
  </si>
  <si>
    <t>Zařízení pro výkon ústavní  a ochranné výchovy a pro preventivně výchovnou péči (zřizovatel privátní sféra, církev)</t>
  </si>
  <si>
    <t>Zařízení pro výkon ústavní  a ochranné výchovy a pro preventivně výchovnou péči – evidenční počty</t>
  </si>
  <si>
    <t>Zařízení pro výkon ústavní  a ochranné výchovy a pro preventivně výchovnou péči – zaměstnanci, průměrný měsíční plat,</t>
  </si>
  <si>
    <t>B1.9. Zařízení pro výkon ústavní  a ochranné výchovy a pro preventivně výchovnou péči – úvod</t>
  </si>
  <si>
    <t>podle oblastí, krajů a okresů</t>
  </si>
  <si>
    <t>Vzhledem ke změnám ve výkaznictví (výkaz P1-04) nejsou některé tabulky ročenky porovnatelné s předchozími roky.</t>
  </si>
  <si>
    <t>Členění podle druhu hospodaření:</t>
  </si>
  <si>
    <t>B1.91.2a</t>
  </si>
  <si>
    <t>B1.92.2a</t>
  </si>
  <si>
    <t>B1.93.2a</t>
  </si>
  <si>
    <t>B1.94.2a</t>
  </si>
  <si>
    <t>B1.95.2a</t>
  </si>
  <si>
    <t>B1.93.31</t>
  </si>
  <si>
    <t>B1.93.32</t>
  </si>
  <si>
    <t>B1.94.31</t>
  </si>
  <si>
    <t>B1.94.32</t>
  </si>
  <si>
    <t>B1.95.31</t>
  </si>
  <si>
    <t>B1.95.32</t>
  </si>
  <si>
    <t>Tab. B1.91.2a:</t>
  </si>
  <si>
    <t>Tab. B1.92.2a:</t>
  </si>
  <si>
    <t>Tab. B1.93.31:</t>
  </si>
  <si>
    <t>Tab. B1.93.32:</t>
  </si>
  <si>
    <t>Tab. B1.93.2a:</t>
  </si>
  <si>
    <t>Tab. B1.94.31:</t>
  </si>
  <si>
    <t>Tab. B1.94.32:</t>
  </si>
  <si>
    <t>Tab. B1.94.2a:</t>
  </si>
  <si>
    <t>Tab. B1.95.31:</t>
  </si>
  <si>
    <t>Tab. B1.95.32:</t>
  </si>
  <si>
    <t>Tab. B1.95.2a:</t>
  </si>
  <si>
    <t>Školská zařízení</t>
  </si>
  <si>
    <t>Zařízení pro výkon ústavní  a ochranné výchovy a pro preventivně výchovnou péči – zaměstnanci, mzdy/platy celkem (bez OON/OPPP) a průměrná měsíční mzda/plat – podle území</t>
  </si>
  <si>
    <t>Zařízení pro výkon ústavní  a ochranné výchovy a pro preventivně výchovnou péči (zřizovatel MŠMT, obec, kraj) – zaměstnanci, mzdy/platy celkem (bez OON/OPPP) a průměrná měsíční mzda/plat – podle území</t>
  </si>
  <si>
    <t>Zařízení pro výkon ústavní  a ochranné výchovy a pro preventivně výchovnou péči (zřizovatel privátní sféra, církev) – zaměstnanci, mzdy celkem (bez OON) a průměrná měsíční mzda – podle území</t>
  </si>
  <si>
    <t>Zařízení pro výkon ústavní  a ochranné výchovy a pro preventivně výchovnou péči – evidenční počty zaměstnanců, mzdové prostředky – podle druhů zařízení</t>
  </si>
  <si>
    <t>Zařízení pro výkon ústavní  a ochranné výchovy a pro preventivně výchovnou péči – zaměstnanci, mzdy/platy celkem (bez OON/OPPP) a průměrná měsíční mzda/plat pedagogických a nepedagogických pracovníků – podle druhů zařízení</t>
  </si>
  <si>
    <t>Zařízení pro výkon ústavní  a ochranné výchovy a pro preventivně výchovnou péči – zaměstnanci, průměrný měsíční plat, složky průměrného měsíčního platu – podle druhů zařízení</t>
  </si>
  <si>
    <t>Dětské domovy se školou (zřizovatel MŠMT, obec, kraj) – zaměstnanci, mzdy/platy celkem (bez OON/OPPP) a průměrná měsíční mzda/plat – podle území</t>
  </si>
  <si>
    <t>Dětské domovy se školou (zřizovatel privátní sféra, církev) – zaměstnanci, mzdy celkem (bez OON) a průměrná měsíční mzda – podle území</t>
  </si>
  <si>
    <t xml:space="preserve">Dětské domovy se školou – zaměstnanci, průměrný měsíční plat, složky průměrného měsíčního platu – podle území </t>
  </si>
  <si>
    <t>Dětské domovy (zřizovatel MŠMT, obec, kraj) – zaměstnanci, mzdy/platy celkem (bez OON/OPPP) a průměrná měsíční mzda/plat – podle území</t>
  </si>
  <si>
    <t>Dětské domovy (zřizovatel privátní sféra, církev) – zaměstnanci, mzdy celkem (bez OON) a průměrná měsíční mzda – podle území</t>
  </si>
  <si>
    <t xml:space="preserve">Dětské domovy – zaměstnanci, průměrný měsíční plat, složky průměrného měsíčního platu – podle území </t>
  </si>
  <si>
    <t>Diagnostické ústavy (zřizovatel MŠMT, obec, kraj) – zaměstnanci, mzdy/platy celkem (bez OON/OPPP) a průměrná měsíční mzda/plat – podle území</t>
  </si>
  <si>
    <t>Diagnostické ústavy (zřizovatel privátní sféra, církev) – zaměstnanci, mzdy celkem (bez OON) a průměrná měsíční mzda – podle území</t>
  </si>
  <si>
    <t xml:space="preserve">Diagnostické ústavy – zaměstnanci, průměrný měsíční plat, složky průměrného měsíčního platu – podle území </t>
  </si>
  <si>
    <t>Výchovné ústavy (zřizovatel MŠMT, obec, kraj) – zaměstnanci, mzdy/platy celkem (bez OON/OPPP) a průměrná měsíční mzda/plat – podle území</t>
  </si>
  <si>
    <t>Výchovné ústavy (zřizovatel privátní sféra, církev) – zaměstnanci, mzdy celkem (bez OON) a průměrná měsíční mzda – podle území</t>
  </si>
  <si>
    <t xml:space="preserve">Výchovné ústavy – zaměstnanci, průměrný měsíční plat, složky průměrného měsíčního platu – podle území </t>
  </si>
  <si>
    <t>Střediska výchovné péče (zřizovatel MŠMT, obec, kraj) – zaměstnanci, mzdy/platy celkem (bez OON/OPPP) a průměrná měsíční mzda/plat – podle území</t>
  </si>
  <si>
    <t>Střediska výchovné péče (zřizovatel privátní sféra, církev) – zaměstnanci, mzdy/platy celkem (bez OON/OPPP) a průměrná měsíční mzda/plat – podle území</t>
  </si>
  <si>
    <t xml:space="preserve">Střediska výchovné péče – zaměstnanci, průměrný měsíční plat, složky průměrného měsíčního platu – podle území </t>
  </si>
  <si>
    <r>
      <t>Oddíl B1.9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obsahuje údaje za zařízení pro výkon ústavní  a ochranné výchovy a pro preventivně výchovnou péči.</t>
    </r>
    <r>
      <rPr>
        <sz val="10"/>
        <rFont val="Arial Narrow"/>
        <family val="2"/>
        <charset val="238"/>
      </rPr>
      <t xml:space="preserve"> Mezi tato zařízení počítáme dětské domovy, dětské domovy se školou, diagnostické ústavy, výchovné ústavy  a střediska výchovné péče. Školy při těchto zařízeních se vykazují samostatně pod příslušným druhem zařízení a jsou součástí samostatných kapitol jednotlivých druhů škol (MŠ, ZŠ, SŠ).</t>
    </r>
  </si>
  <si>
    <r>
      <t>Úvodní tabulky prezentují souhrnné údaje za všechna tato zařízení. Podrobnější členění podle druhu zařízení je obsahem samostatných částí</t>
    </r>
    <r>
      <rPr>
        <b/>
        <sz val="10"/>
        <rFont val="Arial Narrow"/>
        <family val="2"/>
        <charset val="238"/>
      </rPr>
      <t>:</t>
    </r>
  </si>
  <si>
    <r>
      <t xml:space="preserve">B1.91   </t>
    </r>
    <r>
      <rPr>
        <b/>
        <sz val="10"/>
        <rFont val="Arial Narrow"/>
        <family val="2"/>
        <charset val="238"/>
      </rPr>
      <t>Dětské domovy se školou</t>
    </r>
    <r>
      <rPr>
        <sz val="10"/>
        <rFont val="Arial Narrow"/>
        <family val="2"/>
      </rPr>
      <t>.</t>
    </r>
  </si>
  <si>
    <r>
      <t xml:space="preserve">B1.92   </t>
    </r>
    <r>
      <rPr>
        <b/>
        <sz val="10"/>
        <rFont val="Arial Narrow"/>
        <family val="2"/>
        <charset val="238"/>
      </rPr>
      <t>Dětské domovy</t>
    </r>
    <r>
      <rPr>
        <sz val="10"/>
        <rFont val="Arial Narrow"/>
        <family val="2"/>
      </rPr>
      <t>.</t>
    </r>
  </si>
  <si>
    <r>
      <t xml:space="preserve">B1.93   </t>
    </r>
    <r>
      <rPr>
        <b/>
        <sz val="10"/>
        <rFont val="Arial Narrow"/>
        <family val="2"/>
      </rPr>
      <t>D</t>
    </r>
    <r>
      <rPr>
        <b/>
        <sz val="10"/>
        <rFont val="Arial Narrow"/>
        <family val="2"/>
        <charset val="238"/>
      </rPr>
      <t>iagnostické ústavy</t>
    </r>
    <r>
      <rPr>
        <sz val="10"/>
        <rFont val="Arial Narrow"/>
        <family val="2"/>
      </rPr>
      <t>.</t>
    </r>
  </si>
  <si>
    <r>
      <t xml:space="preserve">B1.94   </t>
    </r>
    <r>
      <rPr>
        <b/>
        <sz val="10"/>
        <rFont val="Arial Narrow"/>
        <family val="2"/>
        <charset val="238"/>
      </rPr>
      <t>Výchovné ústavy</t>
    </r>
    <r>
      <rPr>
        <sz val="10"/>
        <rFont val="Arial Narrow"/>
        <family val="2"/>
      </rPr>
      <t xml:space="preserve">. </t>
    </r>
  </si>
  <si>
    <r>
      <t xml:space="preserve">B1.95   </t>
    </r>
    <r>
      <rPr>
        <b/>
        <sz val="10"/>
        <rFont val="Arial Narrow"/>
        <family val="2"/>
      </rPr>
      <t>Střediska výchovné péče.</t>
    </r>
    <r>
      <rPr>
        <sz val="10"/>
        <rFont val="Arial Narrow"/>
        <family val="2"/>
        <charset val="238"/>
      </rPr>
      <t xml:space="preserve"> </t>
    </r>
  </si>
  <si>
    <r>
      <t xml:space="preserve">Zdroj dat:     </t>
    </r>
    <r>
      <rPr>
        <sz val="10"/>
        <rFont val="Arial Narrow"/>
        <family val="2"/>
        <charset val="238"/>
      </rPr>
      <t>MŠMT – výkaz P1-04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</si>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</sst>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.000_ ;[Red]\-#,##0.000\ ;\–\ "/>
    <numFmt numFmtId="168" formatCode="#,##0;\-#,##0;&quot;–&quot;"/>
    <numFmt numFmtId="169" formatCode="_____________´@"/>
    <numFmt numFmtId="170" formatCode="0.0"/>
    <numFmt numFmtId="171" formatCode="#,##0.0_ ;[Red]\-#,##0.0\ 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  <font>
      <sz val="10"/>
      <name val="MS Sans Serif"/>
      <family val="2"/>
      <charset val="238"/>
    </font>
    <font>
      <sz val="10"/>
      <name val="Arial Narrow"/>
      <family val="2"/>
    </font>
    <font>
      <b/>
      <sz val="10"/>
      <name val="Arial Narrow"/>
      <family val="2"/>
    </font>
    <font>
      <u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8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8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0" fontId="15" fillId="0" borderId="0"/>
    <xf numFmtId="0" fontId="1" fillId="0" borderId="0"/>
    <xf numFmtId="169" fontId="20" fillId="0" borderId="0" applyFont="0">
      <alignment horizontal="left"/>
    </xf>
    <xf numFmtId="0" fontId="15" fillId="3" borderId="2"/>
    <xf numFmtId="0" fontId="22" fillId="0" borderId="0"/>
  </cellStyleXfs>
  <cellXfs count="372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4" fillId="5" borderId="0" xfId="0" applyFont="1" applyFill="1" applyBorder="1" applyAlignment="1" applyProtection="1">
      <alignment vertical="center"/>
      <protection locked="0"/>
    </xf>
    <xf numFmtId="0" fontId="14" fillId="5" borderId="0" xfId="0" applyFont="1" applyFill="1" applyBorder="1" applyAlignment="1">
      <alignment vertical="center"/>
    </xf>
    <xf numFmtId="0" fontId="3" fillId="3" borderId="0" xfId="0" applyFont="1" applyFill="1" applyBorder="1" applyAlignment="1" applyProtection="1">
      <alignment vertical="center"/>
      <protection hidden="1"/>
    </xf>
    <xf numFmtId="0" fontId="2" fillId="5" borderId="0" xfId="0" applyFont="1" applyFill="1" applyAlignment="1" applyProtection="1">
      <alignment horizontal="right" vertical="center" wrapText="1"/>
      <protection hidden="1"/>
    </xf>
    <xf numFmtId="0" fontId="2" fillId="5" borderId="106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 vertical="center" wrapText="1"/>
      <protection hidden="1"/>
    </xf>
    <xf numFmtId="0" fontId="13" fillId="5" borderId="0" xfId="0" applyFont="1" applyFill="1" applyBorder="1" applyAlignment="1" applyProtection="1">
      <alignment horizontal="left"/>
      <protection locked="0" hidden="1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10" fillId="7" borderId="0" xfId="0" applyNumberFormat="1" applyFont="1" applyFill="1" applyAlignment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0" fontId="3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vertical="center"/>
      <protection hidden="1"/>
    </xf>
    <xf numFmtId="49" fontId="7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166" fontId="2" fillId="8" borderId="37" xfId="0" applyNumberFormat="1" applyFont="1" applyFill="1" applyBorder="1" applyAlignment="1" applyProtection="1">
      <alignment horizontal="right" vertical="center"/>
      <protection locked="0"/>
    </xf>
    <xf numFmtId="166" fontId="2" fillId="8" borderId="38" xfId="0" applyNumberFormat="1" applyFont="1" applyFill="1" applyBorder="1" applyAlignment="1" applyProtection="1">
      <alignment horizontal="right" vertical="center"/>
      <protection locked="0"/>
    </xf>
    <xf numFmtId="166" fontId="2" fillId="8" borderId="39" xfId="0" applyNumberFormat="1" applyFont="1" applyFill="1" applyBorder="1" applyAlignment="1" applyProtection="1">
      <alignment horizontal="right" vertical="center"/>
      <protection locked="0"/>
    </xf>
    <xf numFmtId="165" fontId="2" fillId="8" borderId="40" xfId="0" applyNumberFormat="1" applyFont="1" applyFill="1" applyBorder="1" applyAlignment="1" applyProtection="1">
      <alignment horizontal="right" vertical="center"/>
      <protection locked="0"/>
    </xf>
    <xf numFmtId="165" fontId="2" fillId="8" borderId="42" xfId="0" applyNumberFormat="1" applyFont="1" applyFill="1" applyBorder="1" applyAlignment="1" applyProtection="1">
      <alignment horizontal="right" vertical="center"/>
      <protection locked="0"/>
    </xf>
    <xf numFmtId="166" fontId="2" fillId="8" borderId="43" xfId="0" applyNumberFormat="1" applyFont="1" applyFill="1" applyBorder="1" applyAlignment="1" applyProtection="1">
      <alignment horizontal="right" vertical="center"/>
      <protection locked="0"/>
    </xf>
    <xf numFmtId="166" fontId="2" fillId="8" borderId="44" xfId="0" applyNumberFormat="1" applyFont="1" applyFill="1" applyBorder="1" applyAlignment="1" applyProtection="1">
      <alignment horizontal="right" vertical="center"/>
      <protection locked="0"/>
    </xf>
    <xf numFmtId="166" fontId="2" fillId="8" borderId="45" xfId="0" applyNumberFormat="1" applyFont="1" applyFill="1" applyBorder="1" applyAlignment="1" applyProtection="1">
      <alignment horizontal="right" vertical="center"/>
      <protection locked="0"/>
    </xf>
    <xf numFmtId="165" fontId="2" fillId="8" borderId="46" xfId="0" applyNumberFormat="1" applyFont="1" applyFill="1" applyBorder="1" applyAlignment="1" applyProtection="1">
      <alignment horizontal="right" vertical="center"/>
      <protection locked="0"/>
    </xf>
    <xf numFmtId="165" fontId="2" fillId="8" borderId="48" xfId="0" applyNumberFormat="1" applyFont="1" applyFill="1" applyBorder="1" applyAlignment="1" applyProtection="1">
      <alignment horizontal="right" vertical="center"/>
      <protection locked="0"/>
    </xf>
    <xf numFmtId="166" fontId="3" fillId="8" borderId="49" xfId="0" applyNumberFormat="1" applyFont="1" applyFill="1" applyBorder="1" applyAlignment="1" applyProtection="1">
      <alignment horizontal="right" vertical="center"/>
      <protection locked="0"/>
    </xf>
    <xf numFmtId="166" fontId="3" fillId="8" borderId="50" xfId="0" applyNumberFormat="1" applyFont="1" applyFill="1" applyBorder="1" applyAlignment="1" applyProtection="1">
      <alignment horizontal="right" vertical="center"/>
      <protection locked="0"/>
    </xf>
    <xf numFmtId="166" fontId="3" fillId="8" borderId="51" xfId="0" applyNumberFormat="1" applyFont="1" applyFill="1" applyBorder="1" applyAlignment="1" applyProtection="1">
      <alignment horizontal="right" vertical="center"/>
      <protection locked="0"/>
    </xf>
    <xf numFmtId="165" fontId="3" fillId="8" borderId="52" xfId="0" applyNumberFormat="1" applyFont="1" applyFill="1" applyBorder="1" applyAlignment="1" applyProtection="1">
      <alignment horizontal="right" vertical="center"/>
      <protection locked="0"/>
    </xf>
    <xf numFmtId="165" fontId="3" fillId="8" borderId="54" xfId="0" applyNumberFormat="1" applyFont="1" applyFill="1" applyBorder="1" applyAlignment="1" applyProtection="1">
      <alignment horizontal="right" vertical="center"/>
      <protection locked="0"/>
    </xf>
    <xf numFmtId="166" fontId="2" fillId="8" borderId="55" xfId="0" applyNumberFormat="1" applyFont="1" applyFill="1" applyBorder="1" applyAlignment="1" applyProtection="1">
      <alignment horizontal="right" vertical="center"/>
      <protection locked="0"/>
    </xf>
    <xf numFmtId="166" fontId="2" fillId="8" borderId="56" xfId="0" applyNumberFormat="1" applyFont="1" applyFill="1" applyBorder="1" applyAlignment="1" applyProtection="1">
      <alignment horizontal="right" vertical="center"/>
      <protection locked="0"/>
    </xf>
    <xf numFmtId="166" fontId="2" fillId="8" borderId="57" xfId="0" applyNumberFormat="1" applyFont="1" applyFill="1" applyBorder="1" applyAlignment="1" applyProtection="1">
      <alignment horizontal="right" vertical="center"/>
      <protection locked="0"/>
    </xf>
    <xf numFmtId="165" fontId="2" fillId="8" borderId="58" xfId="0" applyNumberFormat="1" applyFont="1" applyFill="1" applyBorder="1" applyAlignment="1" applyProtection="1">
      <alignment horizontal="right" vertical="center"/>
      <protection locked="0"/>
    </xf>
    <xf numFmtId="165" fontId="2" fillId="8" borderId="60" xfId="0" applyNumberFormat="1" applyFont="1" applyFill="1" applyBorder="1" applyAlignment="1" applyProtection="1">
      <alignment horizontal="right" vertical="center"/>
      <protection locked="0"/>
    </xf>
    <xf numFmtId="166" fontId="3" fillId="8" borderId="61" xfId="0" applyNumberFormat="1" applyFont="1" applyFill="1" applyBorder="1" applyAlignment="1" applyProtection="1">
      <alignment horizontal="right" vertical="center"/>
      <protection locked="0"/>
    </xf>
    <xf numFmtId="166" fontId="3" fillId="8" borderId="62" xfId="0" applyNumberFormat="1" applyFont="1" applyFill="1" applyBorder="1" applyAlignment="1" applyProtection="1">
      <alignment horizontal="right" vertical="center"/>
      <protection locked="0"/>
    </xf>
    <xf numFmtId="166" fontId="3" fillId="8" borderId="63" xfId="0" applyNumberFormat="1" applyFont="1" applyFill="1" applyBorder="1" applyAlignment="1" applyProtection="1">
      <alignment horizontal="right" vertical="center"/>
      <protection locked="0"/>
    </xf>
    <xf numFmtId="165" fontId="3" fillId="8" borderId="64" xfId="0" applyNumberFormat="1" applyFont="1" applyFill="1" applyBorder="1" applyAlignment="1" applyProtection="1">
      <alignment horizontal="right" vertical="center"/>
      <protection locked="0"/>
    </xf>
    <xf numFmtId="165" fontId="3" fillId="8" borderId="66" xfId="0" applyNumberFormat="1" applyFont="1" applyFill="1" applyBorder="1" applyAlignment="1" applyProtection="1">
      <alignment horizontal="right" vertical="center"/>
      <protection locked="0"/>
    </xf>
    <xf numFmtId="49" fontId="8" fillId="7" borderId="0" xfId="0" quotePrefix="1" applyNumberFormat="1" applyFont="1" applyFill="1" applyAlignment="1" applyProtection="1">
      <alignment vertical="top"/>
      <protection locked="0"/>
    </xf>
    <xf numFmtId="167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2" fillId="8" borderId="68" xfId="0" applyNumberFormat="1" applyFont="1" applyFill="1" applyBorder="1" applyAlignment="1" applyProtection="1">
      <alignment horizontal="right" vertical="center"/>
      <protection locked="0"/>
    </xf>
    <xf numFmtId="166" fontId="2" fillId="8" borderId="40" xfId="0" applyNumberFormat="1" applyFont="1" applyFill="1" applyBorder="1" applyAlignment="1" applyProtection="1">
      <alignment horizontal="right" vertical="center"/>
      <protection locked="0"/>
    </xf>
    <xf numFmtId="167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2" fillId="8" borderId="70" xfId="0" applyNumberFormat="1" applyFont="1" applyFill="1" applyBorder="1" applyAlignment="1" applyProtection="1">
      <alignment horizontal="right" vertical="center"/>
      <protection locked="0"/>
    </xf>
    <xf numFmtId="166" fontId="2" fillId="8" borderId="46" xfId="0" applyNumberFormat="1" applyFont="1" applyFill="1" applyBorder="1" applyAlignment="1" applyProtection="1">
      <alignment horizontal="right" vertical="center"/>
      <protection locked="0"/>
    </xf>
    <xf numFmtId="167" fontId="3" fillId="8" borderId="71" xfId="0" applyNumberFormat="1" applyFont="1" applyFill="1" applyBorder="1" applyAlignment="1" applyProtection="1">
      <alignment horizontal="right" vertical="center"/>
      <protection locked="0"/>
    </xf>
    <xf numFmtId="165" fontId="3" fillId="8" borderId="72" xfId="0" applyNumberFormat="1" applyFont="1" applyFill="1" applyBorder="1" applyAlignment="1" applyProtection="1">
      <alignment horizontal="right" vertical="center"/>
      <protection locked="0"/>
    </xf>
    <xf numFmtId="166" fontId="3" fillId="8" borderId="52" xfId="0" applyNumberFormat="1" applyFont="1" applyFill="1" applyBorder="1" applyAlignment="1" applyProtection="1">
      <alignment horizontal="right" vertical="center"/>
      <protection locked="0"/>
    </xf>
    <xf numFmtId="167" fontId="2" fillId="8" borderId="73" xfId="0" applyNumberFormat="1" applyFont="1" applyFill="1" applyBorder="1" applyAlignment="1" applyProtection="1">
      <alignment horizontal="right" vertical="center"/>
      <protection locked="0"/>
    </xf>
    <xf numFmtId="165" fontId="2" fillId="8" borderId="74" xfId="0" applyNumberFormat="1" applyFont="1" applyFill="1" applyBorder="1" applyAlignment="1" applyProtection="1">
      <alignment horizontal="right" vertical="center"/>
      <protection locked="0"/>
    </xf>
    <xf numFmtId="166" fontId="2" fillId="8" borderId="58" xfId="0" applyNumberFormat="1" applyFont="1" applyFill="1" applyBorder="1" applyAlignment="1" applyProtection="1">
      <alignment horizontal="right" vertical="center"/>
      <protection locked="0"/>
    </xf>
    <xf numFmtId="167" fontId="3" fillId="8" borderId="2" xfId="0" applyNumberFormat="1" applyFont="1" applyFill="1" applyBorder="1" applyAlignment="1" applyProtection="1">
      <alignment horizontal="right" vertical="center"/>
      <protection locked="0"/>
    </xf>
    <xf numFmtId="165" fontId="3" fillId="8" borderId="75" xfId="0" applyNumberFormat="1" applyFont="1" applyFill="1" applyBorder="1" applyAlignment="1" applyProtection="1">
      <alignment horizontal="right" vertical="center"/>
      <protection locked="0"/>
    </xf>
    <xf numFmtId="166" fontId="3" fillId="8" borderId="64" xfId="0" applyNumberFormat="1" applyFont="1" applyFill="1" applyBorder="1" applyAlignment="1" applyProtection="1">
      <alignment horizontal="right" vertical="center"/>
      <protection locked="0"/>
    </xf>
    <xf numFmtId="166" fontId="3" fillId="8" borderId="112" xfId="0" applyNumberFormat="1" applyFont="1" applyFill="1" applyBorder="1" applyAlignment="1" applyProtection="1">
      <alignment horizontal="right" vertical="center"/>
      <protection locked="0"/>
    </xf>
    <xf numFmtId="167" fontId="3" fillId="8" borderId="113" xfId="0" applyNumberFormat="1" applyFont="1" applyFill="1" applyBorder="1" applyAlignment="1" applyProtection="1">
      <alignment horizontal="right" vertical="center"/>
      <protection locked="0"/>
    </xf>
    <xf numFmtId="165" fontId="3" fillId="8" borderId="114" xfId="0" applyNumberFormat="1" applyFont="1" applyFill="1" applyBorder="1" applyAlignment="1" applyProtection="1">
      <alignment horizontal="right" vertical="center"/>
      <protection locked="0"/>
    </xf>
    <xf numFmtId="166" fontId="3" fillId="8" borderId="115" xfId="0" applyNumberFormat="1" applyFont="1" applyFill="1" applyBorder="1" applyAlignment="1" applyProtection="1">
      <alignment horizontal="right" vertical="center"/>
      <protection locked="0"/>
    </xf>
    <xf numFmtId="165" fontId="3" fillId="8" borderId="116" xfId="0" applyNumberFormat="1" applyFont="1" applyFill="1" applyBorder="1" applyAlignment="1" applyProtection="1">
      <alignment horizontal="right" vertical="center"/>
      <protection locked="0"/>
    </xf>
    <xf numFmtId="166" fontId="2" fillId="8" borderId="118" xfId="0" applyNumberFormat="1" applyFont="1" applyFill="1" applyBorder="1" applyAlignment="1" applyProtection="1">
      <alignment horizontal="right" vertical="center"/>
      <protection locked="0"/>
    </xf>
    <xf numFmtId="167" fontId="2" fillId="8" borderId="119" xfId="0" applyNumberFormat="1" applyFont="1" applyFill="1" applyBorder="1" applyAlignment="1" applyProtection="1">
      <alignment horizontal="right" vertical="center"/>
      <protection locked="0"/>
    </xf>
    <xf numFmtId="165" fontId="2" fillId="8" borderId="120" xfId="0" applyNumberFormat="1" applyFont="1" applyFill="1" applyBorder="1" applyAlignment="1" applyProtection="1">
      <alignment horizontal="right" vertical="center"/>
      <protection locked="0"/>
    </xf>
    <xf numFmtId="166" fontId="2" fillId="8" borderId="121" xfId="0" applyNumberFormat="1" applyFont="1" applyFill="1" applyBorder="1" applyAlignment="1" applyProtection="1">
      <alignment horizontal="right" vertical="center"/>
      <protection locked="0"/>
    </xf>
    <xf numFmtId="165" fontId="2" fillId="8" borderId="122" xfId="0" applyNumberFormat="1" applyFont="1" applyFill="1" applyBorder="1" applyAlignment="1" applyProtection="1">
      <alignment horizontal="right" vertical="center"/>
      <protection locked="0"/>
    </xf>
    <xf numFmtId="166" fontId="2" fillId="8" borderId="61" xfId="0" applyNumberFormat="1" applyFont="1" applyFill="1" applyBorder="1" applyAlignment="1" applyProtection="1">
      <alignment horizontal="right" vertical="center"/>
      <protection locked="0"/>
    </xf>
    <xf numFmtId="167" fontId="2" fillId="8" borderId="2" xfId="0" applyNumberFormat="1" applyFont="1" applyFill="1" applyBorder="1" applyAlignment="1" applyProtection="1">
      <alignment horizontal="right" vertical="center"/>
      <protection locked="0"/>
    </xf>
    <xf numFmtId="165" fontId="2" fillId="8" borderId="75" xfId="0" applyNumberFormat="1" applyFont="1" applyFill="1" applyBorder="1" applyAlignment="1" applyProtection="1">
      <alignment horizontal="right" vertical="center"/>
      <protection locked="0"/>
    </xf>
    <xf numFmtId="166" fontId="2" fillId="8" borderId="64" xfId="0" applyNumberFormat="1" applyFont="1" applyFill="1" applyBorder="1" applyAlignment="1" applyProtection="1">
      <alignment horizontal="right" vertical="center"/>
      <protection locked="0"/>
    </xf>
    <xf numFmtId="165" fontId="2" fillId="8" borderId="66" xfId="0" applyNumberFormat="1" applyFont="1" applyFill="1" applyBorder="1" applyAlignment="1" applyProtection="1">
      <alignment horizontal="right" vertical="center"/>
      <protection locked="0"/>
    </xf>
    <xf numFmtId="166" fontId="2" fillId="8" borderId="76" xfId="0" applyNumberFormat="1" applyFont="1" applyFill="1" applyBorder="1" applyAlignment="1" applyProtection="1">
      <alignment horizontal="right" vertical="center"/>
      <protection locked="0"/>
    </xf>
    <xf numFmtId="166" fontId="2" fillId="8" borderId="77" xfId="0" applyNumberFormat="1" applyFont="1" applyFill="1" applyBorder="1" applyAlignment="1" applyProtection="1">
      <alignment horizontal="right" vertical="center"/>
      <protection locked="0"/>
    </xf>
    <xf numFmtId="164" fontId="2" fillId="8" borderId="44" xfId="0" applyNumberFormat="1" applyFont="1" applyFill="1" applyBorder="1" applyAlignment="1" applyProtection="1">
      <alignment horizontal="right" vertical="center"/>
      <protection locked="0"/>
    </xf>
    <xf numFmtId="164" fontId="2" fillId="8" borderId="77" xfId="0" applyNumberFormat="1" applyFont="1" applyFill="1" applyBorder="1" applyAlignment="1" applyProtection="1">
      <alignment horizontal="right" vertical="center"/>
      <protection locked="0"/>
    </xf>
    <xf numFmtId="166" fontId="3" fillId="8" borderId="78" xfId="0" applyNumberFormat="1" applyFont="1" applyFill="1" applyBorder="1" applyAlignment="1" applyProtection="1">
      <alignment horizontal="right" vertical="center"/>
      <protection locked="0"/>
    </xf>
    <xf numFmtId="166" fontId="3" fillId="8" borderId="79" xfId="0" applyNumberFormat="1" applyFont="1" applyFill="1" applyBorder="1" applyAlignment="1" applyProtection="1">
      <alignment horizontal="right" vertical="center"/>
      <protection locked="0"/>
    </xf>
    <xf numFmtId="164" fontId="3" fillId="8" borderId="80" xfId="0" applyNumberFormat="1" applyFont="1" applyFill="1" applyBorder="1" applyAlignment="1" applyProtection="1">
      <alignment horizontal="right" vertical="center"/>
      <protection locked="0"/>
    </xf>
    <xf numFmtId="164" fontId="3" fillId="8" borderId="79" xfId="0" applyNumberFormat="1" applyFont="1" applyFill="1" applyBorder="1" applyAlignment="1" applyProtection="1">
      <alignment horizontal="right" vertical="center"/>
      <protection locked="0"/>
    </xf>
    <xf numFmtId="166" fontId="3" fillId="8" borderId="83" xfId="0" applyNumberFormat="1" applyFont="1" applyFill="1" applyBorder="1" applyAlignment="1" applyProtection="1">
      <alignment horizontal="right" vertical="center"/>
      <protection locked="0"/>
    </xf>
    <xf numFmtId="166" fontId="3" fillId="8" borderId="84" xfId="0" applyNumberFormat="1" applyFont="1" applyFill="1" applyBorder="1" applyAlignment="1" applyProtection="1">
      <alignment horizontal="right" vertical="center"/>
      <protection locked="0"/>
    </xf>
    <xf numFmtId="164" fontId="3" fillId="8" borderId="85" xfId="0" applyNumberFormat="1" applyFont="1" applyFill="1" applyBorder="1" applyAlignment="1" applyProtection="1">
      <alignment horizontal="right" vertical="center"/>
      <protection locked="0"/>
    </xf>
    <xf numFmtId="164" fontId="3" fillId="8" borderId="84" xfId="0" applyNumberFormat="1" applyFont="1" applyFill="1" applyBorder="1" applyAlignment="1" applyProtection="1">
      <alignment horizontal="right" vertical="center"/>
      <protection locked="0"/>
    </xf>
    <xf numFmtId="166" fontId="3" fillId="8" borderId="88" xfId="0" applyNumberFormat="1" applyFont="1" applyFill="1" applyBorder="1" applyAlignment="1" applyProtection="1">
      <alignment horizontal="right" vertical="center"/>
      <protection locked="0"/>
    </xf>
    <xf numFmtId="166" fontId="3" fillId="8" borderId="89" xfId="0" applyNumberFormat="1" applyFont="1" applyFill="1" applyBorder="1" applyAlignment="1" applyProtection="1">
      <alignment horizontal="right" vertical="center"/>
      <protection locked="0"/>
    </xf>
    <xf numFmtId="164" fontId="3" fillId="8" borderId="90" xfId="0" applyNumberFormat="1" applyFont="1" applyFill="1" applyBorder="1" applyAlignment="1" applyProtection="1">
      <alignment horizontal="right" vertical="center"/>
      <protection locked="0"/>
    </xf>
    <xf numFmtId="164" fontId="3" fillId="8" borderId="89" xfId="0" applyNumberFormat="1" applyFont="1" applyFill="1" applyBorder="1" applyAlignment="1" applyProtection="1">
      <alignment horizontal="right" vertical="center"/>
      <protection locked="0"/>
    </xf>
    <xf numFmtId="166" fontId="2" fillId="8" borderId="48" xfId="0" applyNumberFormat="1" applyFont="1" applyFill="1" applyBorder="1" applyAlignment="1" applyProtection="1">
      <alignment horizontal="right" vertical="center"/>
      <protection locked="0"/>
    </xf>
    <xf numFmtId="165" fontId="2" fillId="8" borderId="44" xfId="0" applyNumberFormat="1" applyFont="1" applyFill="1" applyBorder="1" applyAlignment="1" applyProtection="1">
      <alignment horizontal="right" vertical="center"/>
      <protection locked="0"/>
    </xf>
    <xf numFmtId="165" fontId="2" fillId="8" borderId="77" xfId="0" applyNumberFormat="1" applyFont="1" applyFill="1" applyBorder="1" applyAlignment="1" applyProtection="1">
      <alignment horizontal="right" vertical="center"/>
      <protection locked="0"/>
    </xf>
    <xf numFmtId="166" fontId="3" fillId="8" borderId="93" xfId="0" applyNumberFormat="1" applyFont="1" applyFill="1" applyBorder="1" applyAlignment="1" applyProtection="1">
      <alignment horizontal="right" vertical="center"/>
      <protection locked="0"/>
    </xf>
    <xf numFmtId="166" fontId="3" fillId="8" borderId="80" xfId="0" applyNumberFormat="1" applyFont="1" applyFill="1" applyBorder="1" applyAlignment="1" applyProtection="1">
      <alignment horizontal="right" vertical="center"/>
      <protection locked="0"/>
    </xf>
    <xf numFmtId="166" fontId="3" fillId="8" borderId="82" xfId="0" applyNumberFormat="1" applyFont="1" applyFill="1" applyBorder="1" applyAlignment="1" applyProtection="1">
      <alignment horizontal="right" vertical="center"/>
      <protection locked="0"/>
    </xf>
    <xf numFmtId="165" fontId="3" fillId="8" borderId="94" xfId="0" applyNumberFormat="1" applyFont="1" applyFill="1" applyBorder="1" applyAlignment="1" applyProtection="1">
      <alignment horizontal="right" vertical="center"/>
      <protection locked="0"/>
    </xf>
    <xf numFmtId="165" fontId="3" fillId="8" borderId="80" xfId="0" applyNumberFormat="1" applyFont="1" applyFill="1" applyBorder="1" applyAlignment="1" applyProtection="1">
      <alignment horizontal="right" vertical="center"/>
      <protection locked="0"/>
    </xf>
    <xf numFmtId="165" fontId="3" fillId="8" borderId="79" xfId="0" applyNumberFormat="1" applyFont="1" applyFill="1" applyBorder="1" applyAlignment="1" applyProtection="1">
      <alignment horizontal="right" vertical="center"/>
      <protection locked="0"/>
    </xf>
    <xf numFmtId="165" fontId="3" fillId="8" borderId="82" xfId="0" applyNumberFormat="1" applyFont="1" applyFill="1" applyBorder="1" applyAlignment="1" applyProtection="1">
      <alignment horizontal="right" vertical="center"/>
      <protection locked="0"/>
    </xf>
    <xf numFmtId="166" fontId="3" fillId="8" borderId="95" xfId="0" applyNumberFormat="1" applyFont="1" applyFill="1" applyBorder="1" applyAlignment="1" applyProtection="1">
      <alignment horizontal="right" vertical="center"/>
      <protection locked="0"/>
    </xf>
    <xf numFmtId="166" fontId="3" fillId="8" borderId="85" xfId="0" applyNumberFormat="1" applyFont="1" applyFill="1" applyBorder="1" applyAlignment="1" applyProtection="1">
      <alignment horizontal="right" vertical="center"/>
      <protection locked="0"/>
    </xf>
    <xf numFmtId="166" fontId="3" fillId="8" borderId="87" xfId="0" applyNumberFormat="1" applyFont="1" applyFill="1" applyBorder="1" applyAlignment="1" applyProtection="1">
      <alignment horizontal="right" vertical="center"/>
      <protection locked="0"/>
    </xf>
    <xf numFmtId="165" fontId="3" fillId="8" borderId="96" xfId="0" applyNumberFormat="1" applyFont="1" applyFill="1" applyBorder="1" applyAlignment="1" applyProtection="1">
      <alignment horizontal="right" vertical="center"/>
      <protection locked="0"/>
    </xf>
    <xf numFmtId="165" fontId="3" fillId="8" borderId="85" xfId="0" applyNumberFormat="1" applyFont="1" applyFill="1" applyBorder="1" applyAlignment="1" applyProtection="1">
      <alignment horizontal="right" vertical="center"/>
      <protection locked="0"/>
    </xf>
    <xf numFmtId="165" fontId="3" fillId="8" borderId="84" xfId="0" applyNumberFormat="1" applyFont="1" applyFill="1" applyBorder="1" applyAlignment="1" applyProtection="1">
      <alignment horizontal="right" vertical="center"/>
      <protection locked="0"/>
    </xf>
    <xf numFmtId="165" fontId="3" fillId="8" borderId="87" xfId="0" applyNumberFormat="1" applyFont="1" applyFill="1" applyBorder="1" applyAlignment="1" applyProtection="1">
      <alignment horizontal="right" vertical="center"/>
      <protection locked="0"/>
    </xf>
    <xf numFmtId="166" fontId="3" fillId="8" borderId="97" xfId="0" applyNumberFormat="1" applyFont="1" applyFill="1" applyBorder="1" applyAlignment="1" applyProtection="1">
      <alignment horizontal="right" vertical="center"/>
      <protection locked="0"/>
    </xf>
    <xf numFmtId="166" fontId="3" fillId="8" borderId="90" xfId="0" applyNumberFormat="1" applyFont="1" applyFill="1" applyBorder="1" applyAlignment="1" applyProtection="1">
      <alignment horizontal="right" vertical="center"/>
      <protection locked="0"/>
    </xf>
    <xf numFmtId="166" fontId="3" fillId="8" borderId="92" xfId="0" applyNumberFormat="1" applyFont="1" applyFill="1" applyBorder="1" applyAlignment="1" applyProtection="1">
      <alignment horizontal="right" vertical="center"/>
      <protection locked="0"/>
    </xf>
    <xf numFmtId="165" fontId="3" fillId="8" borderId="98" xfId="0" applyNumberFormat="1" applyFont="1" applyFill="1" applyBorder="1" applyAlignment="1" applyProtection="1">
      <alignment horizontal="right" vertical="center"/>
      <protection locked="0"/>
    </xf>
    <xf numFmtId="165" fontId="3" fillId="8" borderId="90" xfId="0" applyNumberFormat="1" applyFont="1" applyFill="1" applyBorder="1" applyAlignment="1" applyProtection="1">
      <alignment horizontal="right" vertical="center"/>
      <protection locked="0"/>
    </xf>
    <xf numFmtId="165" fontId="3" fillId="8" borderId="89" xfId="0" applyNumberFormat="1" applyFont="1" applyFill="1" applyBorder="1" applyAlignment="1" applyProtection="1">
      <alignment horizontal="right" vertical="center"/>
      <protection locked="0"/>
    </xf>
    <xf numFmtId="165" fontId="3" fillId="8" borderId="92" xfId="0" applyNumberFormat="1" applyFont="1" applyFill="1" applyBorder="1" applyAlignment="1" applyProtection="1">
      <alignment horizontal="right" vertical="center"/>
      <protection locked="0"/>
    </xf>
    <xf numFmtId="165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2" fillId="8" borderId="47" xfId="0" applyNumberFormat="1" applyFont="1" applyFill="1" applyBorder="1" applyAlignment="1" applyProtection="1">
      <alignment horizontal="right" vertical="center"/>
      <protection locked="0"/>
    </xf>
    <xf numFmtId="165" fontId="2" fillId="8" borderId="99" xfId="0" applyNumberFormat="1" applyFont="1" applyFill="1" applyBorder="1" applyAlignment="1" applyProtection="1">
      <alignment horizontal="right" vertical="center"/>
      <protection locked="0"/>
    </xf>
    <xf numFmtId="166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3" fillId="8" borderId="81" xfId="0" applyNumberFormat="1" applyFont="1" applyFill="1" applyBorder="1" applyAlignment="1" applyProtection="1">
      <alignment horizontal="right" vertical="center"/>
      <protection locked="0"/>
    </xf>
    <xf numFmtId="165" fontId="3" fillId="8" borderId="100" xfId="0" applyNumberFormat="1" applyFont="1" applyFill="1" applyBorder="1" applyAlignment="1" applyProtection="1">
      <alignment horizontal="right" vertical="center"/>
      <protection locked="0"/>
    </xf>
    <xf numFmtId="165" fontId="3" fillId="8" borderId="101" xfId="0" applyNumberFormat="1" applyFont="1" applyFill="1" applyBorder="1" applyAlignment="1" applyProtection="1">
      <alignment horizontal="right" vertical="center"/>
      <protection locked="0"/>
    </xf>
    <xf numFmtId="166" fontId="3" fillId="8" borderId="81" xfId="0" applyNumberFormat="1" applyFont="1" applyFill="1" applyBorder="1" applyAlignment="1" applyProtection="1">
      <alignment horizontal="right" vertical="center"/>
      <protection locked="0"/>
    </xf>
    <xf numFmtId="165" fontId="3" fillId="8" borderId="86" xfId="0" applyNumberFormat="1" applyFont="1" applyFill="1" applyBorder="1" applyAlignment="1" applyProtection="1">
      <alignment horizontal="right" vertical="center"/>
      <protection locked="0"/>
    </xf>
    <xf numFmtId="165" fontId="3" fillId="8" borderId="102" xfId="0" applyNumberFormat="1" applyFont="1" applyFill="1" applyBorder="1" applyAlignment="1" applyProtection="1">
      <alignment horizontal="right" vertical="center"/>
      <protection locked="0"/>
    </xf>
    <xf numFmtId="165" fontId="3" fillId="8" borderId="103" xfId="0" applyNumberFormat="1" applyFont="1" applyFill="1" applyBorder="1" applyAlignment="1" applyProtection="1">
      <alignment horizontal="right" vertical="center"/>
      <protection locked="0"/>
    </xf>
    <xf numFmtId="166" fontId="3" fillId="8" borderId="86" xfId="0" applyNumberFormat="1" applyFont="1" applyFill="1" applyBorder="1" applyAlignment="1" applyProtection="1">
      <alignment horizontal="right" vertical="center"/>
      <protection locked="0"/>
    </xf>
    <xf numFmtId="165" fontId="3" fillId="8" borderId="91" xfId="0" applyNumberFormat="1" applyFont="1" applyFill="1" applyBorder="1" applyAlignment="1" applyProtection="1">
      <alignment horizontal="right" vertical="center"/>
      <protection locked="0"/>
    </xf>
    <xf numFmtId="165" fontId="3" fillId="8" borderId="104" xfId="0" applyNumberFormat="1" applyFont="1" applyFill="1" applyBorder="1" applyAlignment="1" applyProtection="1">
      <alignment horizontal="right" vertical="center"/>
      <protection locked="0"/>
    </xf>
    <xf numFmtId="165" fontId="3" fillId="8" borderId="105" xfId="0" applyNumberFormat="1" applyFont="1" applyFill="1" applyBorder="1" applyAlignment="1" applyProtection="1">
      <alignment horizontal="right" vertical="center"/>
      <protection locked="0"/>
    </xf>
    <xf numFmtId="166" fontId="3" fillId="8" borderId="91" xfId="0" applyNumberFormat="1" applyFont="1" applyFill="1" applyBorder="1" applyAlignment="1" applyProtection="1">
      <alignment horizontal="right" vertical="center"/>
      <protection locked="0"/>
    </xf>
    <xf numFmtId="0" fontId="3" fillId="9" borderId="0" xfId="0" applyFont="1" applyFill="1" applyAlignment="1" applyProtection="1">
      <alignment vertical="center"/>
      <protection hidden="1"/>
    </xf>
    <xf numFmtId="0" fontId="5" fillId="9" borderId="0" xfId="0" applyFont="1" applyFill="1" applyBorder="1" applyAlignment="1" applyProtection="1">
      <protection hidden="1"/>
    </xf>
    <xf numFmtId="0" fontId="4" fillId="9" borderId="0" xfId="0" applyFont="1" applyFill="1" applyBorder="1" applyAlignment="1" applyProtection="1">
      <protection hidden="1"/>
    </xf>
    <xf numFmtId="0" fontId="4" fillId="9" borderId="0" xfId="0" applyFont="1" applyFill="1" applyBorder="1" applyAlignment="1" applyProtection="1">
      <alignment horizontal="right"/>
      <protection locked="0"/>
    </xf>
    <xf numFmtId="49" fontId="3" fillId="9" borderId="0" xfId="0" applyNumberFormat="1" applyFont="1" applyFill="1" applyBorder="1" applyAlignment="1" applyProtection="1">
      <alignment horizontal="right" vertical="center"/>
      <protection locked="0"/>
    </xf>
    <xf numFmtId="49" fontId="2" fillId="9" borderId="0" xfId="0" applyNumberFormat="1" applyFont="1" applyFill="1" applyBorder="1" applyAlignment="1" applyProtection="1">
      <alignment horizontal="center" vertical="center" wrapText="1"/>
      <protection locked="0"/>
    </xf>
    <xf numFmtId="165" fontId="2" fillId="9" borderId="0" xfId="0" applyNumberFormat="1" applyFont="1" applyFill="1" applyBorder="1" applyAlignment="1" applyProtection="1">
      <alignment horizontal="right" vertical="center"/>
      <protection locked="0"/>
    </xf>
    <xf numFmtId="165" fontId="3" fillId="9" borderId="0" xfId="0" applyNumberFormat="1" applyFont="1" applyFill="1" applyBorder="1" applyAlignment="1" applyProtection="1">
      <alignment horizontal="right" vertical="center"/>
      <protection locked="0"/>
    </xf>
    <xf numFmtId="0" fontId="3" fillId="9" borderId="0" xfId="0" applyFont="1" applyFill="1" applyBorder="1" applyAlignment="1" applyProtection="1">
      <alignment vertical="center"/>
      <protection hidden="1"/>
    </xf>
    <xf numFmtId="49" fontId="8" fillId="9" borderId="0" xfId="0" applyNumberFormat="1" applyFont="1" applyFill="1" applyBorder="1" applyAlignment="1" applyProtection="1">
      <alignment vertical="center"/>
      <protection hidden="1"/>
    </xf>
    <xf numFmtId="49" fontId="8" fillId="9" borderId="0" xfId="0" applyNumberFormat="1" applyFont="1" applyFill="1" applyBorder="1" applyAlignment="1" applyProtection="1">
      <alignment vertical="top"/>
      <protection hidden="1"/>
    </xf>
    <xf numFmtId="49" fontId="10" fillId="9" borderId="0" xfId="0" applyNumberFormat="1" applyFont="1" applyFill="1" applyBorder="1" applyAlignment="1" applyProtection="1">
      <protection locked="0"/>
    </xf>
    <xf numFmtId="49" fontId="2" fillId="9" borderId="0" xfId="0" applyNumberFormat="1" applyFont="1" applyFill="1" applyBorder="1" applyAlignment="1" applyProtection="1">
      <alignment vertical="top"/>
      <protection locked="0"/>
    </xf>
    <xf numFmtId="165" fontId="2" fillId="8" borderId="38" xfId="0" applyNumberFormat="1" applyFont="1" applyFill="1" applyBorder="1" applyAlignment="1" applyProtection="1">
      <alignment horizontal="right" vertical="center"/>
      <protection locked="0"/>
    </xf>
    <xf numFmtId="165" fontId="3" fillId="8" borderId="62" xfId="0" applyNumberFormat="1" applyFont="1" applyFill="1" applyBorder="1" applyAlignment="1" applyProtection="1">
      <alignment horizontal="right" vertical="center"/>
      <protection locked="0"/>
    </xf>
    <xf numFmtId="165" fontId="2" fillId="8" borderId="56" xfId="0" applyNumberFormat="1" applyFont="1" applyFill="1" applyBorder="1" applyAlignment="1" applyProtection="1">
      <alignment horizontal="right" vertical="center"/>
      <protection locked="0"/>
    </xf>
    <xf numFmtId="165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2" fillId="8" borderId="41" xfId="0" applyNumberFormat="1" applyFont="1" applyFill="1" applyBorder="1" applyAlignment="1" applyProtection="1">
      <alignment horizontal="right" vertical="center"/>
      <protection locked="0"/>
    </xf>
    <xf numFmtId="165" fontId="2" fillId="8" borderId="129" xfId="0" applyNumberFormat="1" applyFont="1" applyFill="1" applyBorder="1" applyAlignment="1" applyProtection="1">
      <alignment horizontal="right" vertical="center"/>
      <protection locked="0"/>
    </xf>
    <xf numFmtId="166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3" fillId="8" borderId="2" xfId="0" applyNumberFormat="1" applyFont="1" applyFill="1" applyBorder="1" applyAlignment="1" applyProtection="1">
      <alignment horizontal="right" vertical="center"/>
      <protection locked="0"/>
    </xf>
    <xf numFmtId="165" fontId="3" fillId="8" borderId="65" xfId="0" applyNumberFormat="1" applyFont="1" applyFill="1" applyBorder="1" applyAlignment="1" applyProtection="1">
      <alignment horizontal="right" vertical="center"/>
      <protection locked="0"/>
    </xf>
    <xf numFmtId="165" fontId="3" fillId="8" borderId="130" xfId="0" applyNumberFormat="1" applyFont="1" applyFill="1" applyBorder="1" applyAlignment="1" applyProtection="1">
      <alignment horizontal="right" vertical="center"/>
      <protection locked="0"/>
    </xf>
    <xf numFmtId="166" fontId="3" fillId="8" borderId="2" xfId="0" applyNumberFormat="1" applyFont="1" applyFill="1" applyBorder="1" applyAlignment="1" applyProtection="1">
      <alignment horizontal="right" vertical="center"/>
      <protection locked="0"/>
    </xf>
    <xf numFmtId="165" fontId="2" fillId="8" borderId="73" xfId="0" applyNumberFormat="1" applyFont="1" applyFill="1" applyBorder="1" applyAlignment="1" applyProtection="1">
      <alignment horizontal="right" vertical="center"/>
      <protection locked="0"/>
    </xf>
    <xf numFmtId="165" fontId="2" fillId="8" borderId="59" xfId="0" applyNumberFormat="1" applyFont="1" applyFill="1" applyBorder="1" applyAlignment="1" applyProtection="1">
      <alignment horizontal="right" vertical="center"/>
      <protection locked="0"/>
    </xf>
    <xf numFmtId="165" fontId="2" fillId="8" borderId="131" xfId="0" applyNumberFormat="1" applyFont="1" applyFill="1" applyBorder="1" applyAlignment="1" applyProtection="1">
      <alignment horizontal="right" vertical="center"/>
      <protection locked="0"/>
    </xf>
    <xf numFmtId="166" fontId="2" fillId="8" borderId="73" xfId="0" applyNumberFormat="1" applyFont="1" applyFill="1" applyBorder="1" applyAlignment="1" applyProtection="1">
      <alignment horizontal="right" vertical="center"/>
      <protection locked="0"/>
    </xf>
    <xf numFmtId="165" fontId="3" fillId="8" borderId="71" xfId="0" applyNumberFormat="1" applyFont="1" applyFill="1" applyBorder="1" applyAlignment="1" applyProtection="1">
      <alignment horizontal="right" vertical="center"/>
      <protection locked="0"/>
    </xf>
    <xf numFmtId="165" fontId="3" fillId="8" borderId="50" xfId="0" applyNumberFormat="1" applyFont="1" applyFill="1" applyBorder="1" applyAlignment="1" applyProtection="1">
      <alignment horizontal="right" vertical="center"/>
      <protection locked="0"/>
    </xf>
    <xf numFmtId="165" fontId="3" fillId="8" borderId="53" xfId="0" applyNumberFormat="1" applyFont="1" applyFill="1" applyBorder="1" applyAlignment="1" applyProtection="1">
      <alignment horizontal="right" vertical="center"/>
      <protection locked="0"/>
    </xf>
    <xf numFmtId="165" fontId="3" fillId="8" borderId="132" xfId="0" applyNumberFormat="1" applyFont="1" applyFill="1" applyBorder="1" applyAlignment="1" applyProtection="1">
      <alignment horizontal="right" vertical="center"/>
      <protection locked="0"/>
    </xf>
    <xf numFmtId="166" fontId="3" fillId="8" borderId="71" xfId="0" applyNumberFormat="1" applyFont="1" applyFill="1" applyBorder="1" applyAlignment="1" applyProtection="1">
      <alignment horizontal="right" vertical="center"/>
      <protection locked="0"/>
    </xf>
    <xf numFmtId="0" fontId="0" fillId="9" borderId="0" xfId="0" applyFont="1" applyFill="1" applyBorder="1" applyAlignment="1" applyProtection="1">
      <alignment horizontal="center" vertical="center" wrapText="1"/>
      <protection locked="0"/>
    </xf>
    <xf numFmtId="170" fontId="3" fillId="9" borderId="0" xfId="0" applyNumberFormat="1" applyFont="1" applyFill="1" applyBorder="1" applyAlignment="1" applyProtection="1">
      <alignment vertical="center"/>
      <protection hidden="1"/>
    </xf>
    <xf numFmtId="166" fontId="2" fillId="8" borderId="41" xfId="0" applyNumberFormat="1" applyFont="1" applyFill="1" applyBorder="1" applyAlignment="1" applyProtection="1">
      <alignment horizontal="right" vertical="center"/>
      <protection locked="0"/>
    </xf>
    <xf numFmtId="166" fontId="2" fillId="8" borderId="47" xfId="0" applyNumberFormat="1" applyFont="1" applyFill="1" applyBorder="1" applyAlignment="1" applyProtection="1">
      <alignment horizontal="right" vertical="center"/>
      <protection locked="0"/>
    </xf>
    <xf numFmtId="166" fontId="3" fillId="8" borderId="53" xfId="0" applyNumberFormat="1" applyFont="1" applyFill="1" applyBorder="1" applyAlignment="1" applyProtection="1">
      <alignment horizontal="right" vertical="center"/>
      <protection locked="0"/>
    </xf>
    <xf numFmtId="166" fontId="2" fillId="8" borderId="59" xfId="0" applyNumberFormat="1" applyFont="1" applyFill="1" applyBorder="1" applyAlignment="1" applyProtection="1">
      <alignment horizontal="right" vertical="center"/>
      <protection locked="0"/>
    </xf>
    <xf numFmtId="166" fontId="3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113" xfId="0" applyNumberFormat="1" applyFont="1" applyFill="1" applyBorder="1" applyAlignment="1" applyProtection="1">
      <alignment horizontal="right" vertical="center"/>
      <protection locked="0"/>
    </xf>
    <xf numFmtId="166" fontId="2" fillId="8" borderId="119" xfId="0" applyNumberFormat="1" applyFont="1" applyFill="1" applyBorder="1" applyAlignment="1" applyProtection="1">
      <alignment horizontal="right" vertical="center"/>
      <protection locked="0"/>
    </xf>
    <xf numFmtId="166" fontId="2" fillId="8" borderId="2" xfId="0" applyNumberFormat="1" applyFont="1" applyFill="1" applyBorder="1" applyAlignment="1" applyProtection="1">
      <alignment horizontal="right" vertical="center"/>
      <protection locked="0"/>
    </xf>
    <xf numFmtId="166" fontId="3" fillId="8" borderId="94" xfId="0" applyNumberFormat="1" applyFont="1" applyFill="1" applyBorder="1" applyAlignment="1" applyProtection="1">
      <alignment horizontal="right" vertical="center"/>
      <protection locked="0"/>
    </xf>
    <xf numFmtId="166" fontId="3" fillId="8" borderId="96" xfId="0" applyNumberFormat="1" applyFont="1" applyFill="1" applyBorder="1" applyAlignment="1" applyProtection="1">
      <alignment horizontal="right" vertical="center"/>
      <protection locked="0"/>
    </xf>
    <xf numFmtId="166" fontId="3" fillId="8" borderId="98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Border="1" applyAlignment="1" applyProtection="1">
      <alignment vertical="center"/>
    </xf>
    <xf numFmtId="49" fontId="10" fillId="9" borderId="0" xfId="0" applyNumberFormat="1" applyFont="1" applyFill="1" applyBorder="1" applyAlignment="1" applyProtection="1"/>
    <xf numFmtId="49" fontId="2" fillId="9" borderId="0" xfId="0" applyNumberFormat="1" applyFont="1" applyFill="1" applyBorder="1" applyAlignment="1" applyProtection="1">
      <alignment vertical="top"/>
    </xf>
    <xf numFmtId="0" fontId="8" fillId="7" borderId="0" xfId="0" applyNumberFormat="1" applyFont="1" applyFill="1" applyAlignment="1" applyProtection="1">
      <alignment vertical="center"/>
    </xf>
    <xf numFmtId="49" fontId="8" fillId="7" borderId="0" xfId="0" applyNumberFormat="1" applyFont="1" applyFill="1" applyAlignment="1" applyProtection="1">
      <alignment vertical="center"/>
    </xf>
    <xf numFmtId="0" fontId="8" fillId="7" borderId="0" xfId="0" applyFont="1" applyFill="1" applyAlignment="1" applyProtection="1">
      <alignment vertical="center"/>
    </xf>
    <xf numFmtId="49" fontId="10" fillId="7" borderId="0" xfId="0" applyNumberFormat="1" applyFont="1" applyFill="1" applyAlignment="1" applyProtection="1"/>
    <xf numFmtId="49" fontId="2" fillId="7" borderId="0" xfId="0" applyNumberFormat="1" applyFont="1" applyFill="1" applyAlignment="1" applyProtection="1">
      <alignment vertical="top"/>
    </xf>
    <xf numFmtId="166" fontId="3" fillId="8" borderId="126" xfId="0" applyNumberFormat="1" applyFont="1" applyFill="1" applyBorder="1" applyAlignment="1" applyProtection="1">
      <alignment horizontal="right" vertical="center"/>
      <protection locked="0"/>
    </xf>
    <xf numFmtId="166" fontId="3" fillId="8" borderId="127" xfId="0" applyNumberFormat="1" applyFont="1" applyFill="1" applyBorder="1" applyAlignment="1" applyProtection="1">
      <alignment horizontal="right" vertical="center"/>
      <protection locked="0"/>
    </xf>
    <xf numFmtId="165" fontId="3" fillId="8" borderId="115" xfId="0" applyNumberFormat="1" applyFont="1" applyFill="1" applyBorder="1" applyAlignment="1" applyProtection="1">
      <alignment horizontal="right" vertical="center"/>
      <protection locked="0"/>
    </xf>
    <xf numFmtId="166" fontId="2" fillId="8" borderId="123" xfId="0" applyNumberFormat="1" applyFont="1" applyFill="1" applyBorder="1" applyAlignment="1" applyProtection="1">
      <alignment horizontal="right" vertical="center"/>
      <protection locked="0"/>
    </xf>
    <xf numFmtId="166" fontId="2" fillId="8" borderId="124" xfId="0" applyNumberFormat="1" applyFont="1" applyFill="1" applyBorder="1" applyAlignment="1" applyProtection="1">
      <alignment horizontal="right" vertical="center"/>
      <protection locked="0"/>
    </xf>
    <xf numFmtId="165" fontId="2" fillId="8" borderId="121" xfId="0" applyNumberFormat="1" applyFont="1" applyFill="1" applyBorder="1" applyAlignment="1" applyProtection="1">
      <alignment horizontal="right" vertical="center"/>
      <protection locked="0"/>
    </xf>
    <xf numFmtId="166" fontId="3" fillId="8" borderId="55" xfId="0" applyNumberFormat="1" applyFont="1" applyFill="1" applyBorder="1" applyAlignment="1" applyProtection="1">
      <alignment horizontal="right" vertical="center"/>
      <protection locked="0"/>
    </xf>
    <xf numFmtId="166" fontId="3" fillId="8" borderId="56" xfId="0" applyNumberFormat="1" applyFont="1" applyFill="1" applyBorder="1" applyAlignment="1" applyProtection="1">
      <alignment horizontal="right" vertical="center"/>
      <protection locked="0"/>
    </xf>
    <xf numFmtId="166" fontId="3" fillId="8" borderId="57" xfId="0" applyNumberFormat="1" applyFont="1" applyFill="1" applyBorder="1" applyAlignment="1" applyProtection="1">
      <alignment horizontal="right" vertical="center"/>
      <protection locked="0"/>
    </xf>
    <xf numFmtId="165" fontId="3" fillId="8" borderId="58" xfId="0" applyNumberFormat="1" applyFont="1" applyFill="1" applyBorder="1" applyAlignment="1" applyProtection="1">
      <alignment horizontal="right" vertical="center"/>
      <protection locked="0"/>
    </xf>
    <xf numFmtId="165" fontId="3" fillId="8" borderId="60" xfId="0" applyNumberFormat="1" applyFont="1" applyFill="1" applyBorder="1" applyAlignment="1" applyProtection="1">
      <alignment horizontal="right" vertical="center"/>
      <protection locked="0"/>
    </xf>
    <xf numFmtId="166" fontId="3" fillId="8" borderId="58" xfId="0" applyNumberFormat="1" applyFont="1" applyFill="1" applyBorder="1" applyAlignment="1" applyProtection="1">
      <alignment horizontal="right" vertical="center"/>
      <protection locked="0"/>
    </xf>
    <xf numFmtId="166" fontId="3" fillId="8" borderId="59" xfId="0" applyNumberFormat="1" applyFont="1" applyFill="1" applyBorder="1" applyAlignment="1" applyProtection="1">
      <alignment horizontal="right" vertical="center"/>
      <protection locked="0"/>
    </xf>
    <xf numFmtId="166" fontId="3" fillId="8" borderId="128" xfId="0" applyNumberFormat="1" applyFont="1" applyFill="1" applyBorder="1" applyAlignment="1" applyProtection="1">
      <alignment horizontal="right" vertical="center"/>
      <protection locked="0"/>
    </xf>
    <xf numFmtId="166" fontId="2" fillId="8" borderId="125" xfId="0" applyNumberFormat="1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171" fontId="3" fillId="3" borderId="0" xfId="0" applyNumberFormat="1" applyFont="1" applyFill="1" applyAlignment="1" applyProtection="1">
      <alignment vertical="center"/>
      <protection hidden="1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9" fillId="6" borderId="2" xfId="0" applyNumberFormat="1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Border="1" applyAlignment="1" applyProtection="1">
      <alignment horizontal="left" vertical="center"/>
      <protection hidden="1"/>
    </xf>
    <xf numFmtId="0" fontId="21" fillId="5" borderId="0" xfId="0" applyFont="1" applyFill="1" applyBorder="1" applyAlignment="1" applyProtection="1">
      <alignment vertical="center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 applyProtection="1">
      <alignment horizontal="center" wrapText="1"/>
    </xf>
    <xf numFmtId="0" fontId="3" fillId="5" borderId="0" xfId="8" applyFont="1" applyFill="1" applyAlignment="1">
      <alignment horizontal="justify" wrapText="1"/>
    </xf>
    <xf numFmtId="0" fontId="13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3"/>
    </xf>
    <xf numFmtId="0" fontId="3" fillId="5" borderId="0" xfId="0" applyFont="1" applyFill="1" applyAlignment="1">
      <alignment horizontal="justify" wrapText="1"/>
    </xf>
    <xf numFmtId="0" fontId="2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left" wrapText="1" indent="6"/>
    </xf>
    <xf numFmtId="0" fontId="25" fillId="5" borderId="0" xfId="8" applyFont="1" applyFill="1" applyAlignment="1">
      <alignment horizontal="justify" wrapText="1"/>
    </xf>
    <xf numFmtId="0" fontId="26" fillId="5" borderId="0" xfId="8" applyFont="1" applyFill="1" applyAlignment="1">
      <alignment horizontal="justify" wrapText="1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2" fillId="4" borderId="134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35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2" fillId="4" borderId="117" xfId="0" applyFont="1" applyFill="1" applyBorder="1" applyAlignment="1" applyProtection="1">
      <alignment horizontal="center" vertical="center" wrapText="1"/>
      <protection locked="0"/>
    </xf>
    <xf numFmtId="0" fontId="12" fillId="4" borderId="136" xfId="0" applyFont="1" applyFill="1" applyBorder="1" applyAlignment="1" applyProtection="1">
      <alignment horizontal="center" vertical="center" wrapText="1"/>
      <protection locked="0"/>
    </xf>
    <xf numFmtId="0" fontId="12" fillId="4" borderId="137" xfId="0" applyFont="1" applyFill="1" applyBorder="1" applyAlignment="1" applyProtection="1">
      <alignment horizontal="center" vertical="center" wrapText="1"/>
      <protection locked="0"/>
    </xf>
    <xf numFmtId="0" fontId="12" fillId="4" borderId="138" xfId="0" applyFont="1" applyFill="1" applyBorder="1" applyAlignment="1" applyProtection="1">
      <alignment horizontal="center" vertical="center" wrapText="1"/>
      <protection locked="0"/>
    </xf>
    <xf numFmtId="49" fontId="2" fillId="4" borderId="13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40" xfId="0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0" fontId="0" fillId="4" borderId="111" xfId="0" applyFont="1" applyFill="1" applyBorder="1" applyAlignment="1" applyProtection="1">
      <alignment horizontal="center" vertical="center" wrapText="1"/>
      <protection locked="0"/>
    </xf>
    <xf numFmtId="0" fontId="0" fillId="4" borderId="142" xfId="0" applyFont="1" applyFill="1" applyBorder="1" applyAlignment="1" applyProtection="1">
      <alignment horizontal="center" vertical="center" wrapText="1"/>
      <protection locked="0"/>
    </xf>
    <xf numFmtId="0" fontId="0" fillId="4" borderId="110" xfId="0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8" xfId="0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1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2" xfId="0" applyFont="1" applyFill="1" applyBorder="1" applyAlignment="1" applyProtection="1">
      <alignment horizontal="center" vertical="center" wrapText="1"/>
      <protection locked="0"/>
    </xf>
    <xf numFmtId="0" fontId="0" fillId="4" borderId="148" xfId="0" applyFont="1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49" fontId="3" fillId="4" borderId="15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2" xfId="0" applyFont="1" applyFill="1" applyBorder="1" applyAlignment="1" applyProtection="1">
      <alignment horizontal="center" vertical="center" wrapText="1"/>
      <protection locked="0"/>
    </xf>
    <xf numFmtId="49" fontId="3" fillId="4" borderId="15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4" xfId="0" applyFont="1" applyFill="1" applyBorder="1" applyAlignment="1" applyProtection="1">
      <alignment horizontal="center" vertical="center" wrapText="1"/>
      <protection locked="0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6" xfId="0" applyFont="1" applyBorder="1" applyAlignment="1">
      <alignment horizontal="center" vertical="center" wrapText="1"/>
    </xf>
    <xf numFmtId="0" fontId="0" fillId="0" borderId="133" xfId="0" applyFont="1" applyBorder="1" applyAlignment="1">
      <alignment horizontal="center" vertical="center" wrapText="1"/>
    </xf>
    <xf numFmtId="49" fontId="3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3" xfId="0" applyFont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49" fontId="3" fillId="4" borderId="5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0" xfId="0" applyFont="1" applyBorder="1" applyAlignment="1">
      <alignment horizontal="center" vertical="center" wrapText="1"/>
    </xf>
    <xf numFmtId="49" fontId="3" fillId="4" borderId="6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1" xfId="0" applyFont="1" applyBorder="1" applyAlignment="1">
      <alignment horizontal="center" vertical="center" wrapText="1"/>
    </xf>
    <xf numFmtId="0" fontId="0" fillId="0" borderId="157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158" xfId="0" applyFont="1" applyBorder="1" applyAlignment="1">
      <alignment horizontal="center" vertical="center" wrapText="1"/>
    </xf>
    <xf numFmtId="49" fontId="3" fillId="4" borderId="7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5" xfId="0" applyFont="1" applyBorder="1" applyAlignment="1">
      <alignment horizontal="center" vertical="center" wrapText="1"/>
    </xf>
    <xf numFmtId="0" fontId="0" fillId="0" borderId="159" xfId="0" applyFont="1" applyBorder="1" applyAlignment="1">
      <alignment horizontal="center" vertical="center" wrapText="1"/>
    </xf>
    <xf numFmtId="49" fontId="3" fillId="4" borderId="6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4" xfId="0" applyFont="1" applyBorder="1" applyAlignment="1">
      <alignment horizontal="center" vertical="center" wrapText="1"/>
    </xf>
    <xf numFmtId="0" fontId="0" fillId="0" borderId="160" xfId="0" applyFont="1" applyBorder="1" applyAlignment="1">
      <alignment horizontal="center" vertical="center" wrapText="1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6" xfId="0" applyFont="1" applyBorder="1" applyAlignment="1">
      <alignment horizontal="center" vertical="center" wrapText="1"/>
    </xf>
    <xf numFmtId="0" fontId="0" fillId="0" borderId="161" xfId="0" applyFont="1" applyBorder="1" applyAlignment="1">
      <alignment horizontal="center" vertical="center" wrapText="1"/>
    </xf>
    <xf numFmtId="49" fontId="10" fillId="4" borderId="107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08" xfId="0" applyFont="1" applyFill="1" applyBorder="1" applyAlignment="1">
      <alignment horizontal="center" vertical="center" textRotation="90" shrinkToFit="1"/>
    </xf>
    <xf numFmtId="0" fontId="0" fillId="4" borderId="109" xfId="0" applyFont="1" applyFill="1" applyBorder="1" applyAlignment="1">
      <alignment horizontal="center" vertical="center" textRotation="90" shrinkToFit="1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5" xfId="0" applyFont="1" applyFill="1" applyBorder="1" applyAlignment="1" applyProtection="1">
      <alignment horizontal="center" vertical="center" wrapText="1"/>
      <protection locked="0"/>
    </xf>
    <xf numFmtId="0" fontId="0" fillId="4" borderId="0" xfId="0" applyFont="1" applyFill="1" applyBorder="1" applyAlignment="1" applyProtection="1">
      <alignment horizontal="center" vertical="center" wrapText="1"/>
      <protection locked="0"/>
    </xf>
    <xf numFmtId="0" fontId="0" fillId="4" borderId="117" xfId="0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0" fontId="0" fillId="4" borderId="137" xfId="0" applyFont="1" applyFill="1" applyBorder="1" applyAlignment="1" applyProtection="1">
      <alignment horizontal="center" vertical="center" wrapText="1"/>
      <protection locked="0"/>
    </xf>
    <xf numFmtId="0" fontId="0" fillId="4" borderId="138" xfId="0" applyFont="1" applyFill="1" applyBorder="1" applyAlignment="1" applyProtection="1">
      <alignment horizontal="center" vertical="center" wrapText="1"/>
      <protection locked="0"/>
    </xf>
    <xf numFmtId="0" fontId="0" fillId="4" borderId="163" xfId="0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0" fontId="0" fillId="4" borderId="165" xfId="0" applyFont="1" applyFill="1" applyBorder="1" applyAlignment="1" applyProtection="1">
      <alignment horizontal="center" vertical="center" wrapText="1"/>
      <protection locked="0"/>
    </xf>
    <xf numFmtId="49" fontId="2" fillId="4" borderId="16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4" xfId="0" applyFont="1" applyFill="1" applyBorder="1" applyAlignment="1" applyProtection="1">
      <alignment horizontal="center" vertical="center" wrapText="1"/>
      <protection locked="0"/>
    </xf>
    <xf numFmtId="49" fontId="3" fillId="4" borderId="17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0" fontId="0" fillId="4" borderId="175" xfId="0" applyFont="1" applyFill="1" applyBorder="1" applyAlignment="1" applyProtection="1">
      <alignment horizontal="center" vertical="center" wrapText="1"/>
      <protection locked="0"/>
    </xf>
    <xf numFmtId="49" fontId="3" fillId="4" borderId="16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 applyProtection="1">
      <alignment horizontal="center" vertical="center" wrapText="1"/>
      <protection locked="0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0" fontId="0" fillId="4" borderId="123" xfId="0" applyFont="1" applyFill="1" applyBorder="1" applyAlignment="1" applyProtection="1">
      <alignment horizontal="center" vertical="center" wrapText="1"/>
      <protection locked="0"/>
    </xf>
    <xf numFmtId="49" fontId="2" fillId="4" borderId="16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9" xfId="0" applyFont="1" applyFill="1" applyBorder="1" applyAlignment="1" applyProtection="1">
      <alignment horizontal="center" vertical="center" wrapText="1"/>
      <protection locked="0"/>
    </xf>
    <xf numFmtId="0" fontId="0" fillId="4" borderId="167" xfId="0" applyFont="1" applyFill="1" applyBorder="1" applyAlignment="1" applyProtection="1">
      <alignment horizontal="center" vertical="center" wrapText="1"/>
      <protection locked="0"/>
    </xf>
    <xf numFmtId="49" fontId="2" fillId="4" borderId="16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5" xfId="0" applyFont="1" applyFill="1" applyBorder="1" applyAlignment="1" applyProtection="1">
      <alignment horizontal="center" vertical="center" wrapText="1"/>
      <protection locked="0"/>
    </xf>
    <xf numFmtId="49" fontId="2" fillId="4" borderId="18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64" xfId="0" applyFont="1" applyBorder="1" applyAlignment="1">
      <alignment horizontal="center" vertical="center" wrapText="1"/>
    </xf>
    <xf numFmtId="0" fontId="0" fillId="0" borderId="179" xfId="0" applyFont="1" applyBorder="1" applyAlignment="1">
      <alignment horizontal="center" vertical="center" wrapText="1"/>
    </xf>
    <xf numFmtId="49" fontId="2" fillId="4" borderId="15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" vertical="center" wrapText="1"/>
      <protection locked="0"/>
    </xf>
  </cellXfs>
  <cellStyles count="12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874ACCE9-B82F-42A7-AD31-ADBBE078B9CE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6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H55"/>
  <sheetViews>
    <sheetView showGridLines="0" showZeros="0" tabSelected="1" showOutlineSymbols="0" zoomScaleNormal="100" workbookViewId="0"/>
  </sheetViews>
  <sheetFormatPr defaultColWidth="9.140625" defaultRowHeight="18" customHeight="1" x14ac:dyDescent="0.2"/>
  <cols>
    <col min="1" max="1" width="2.7109375" style="52" customWidth="1"/>
    <col min="2" max="2" width="7.7109375" style="60" customWidth="1"/>
    <col min="3" max="3" width="3.7109375" style="52" customWidth="1"/>
    <col min="4" max="4" width="80.7109375" style="52" customWidth="1"/>
    <col min="5" max="16384" width="9.140625" style="52"/>
  </cols>
  <sheetData>
    <row r="1" spans="1:8" s="53" customFormat="1" ht="20.100000000000001" customHeight="1" x14ac:dyDescent="0.2">
      <c r="B1" s="262"/>
    </row>
    <row r="2" spans="1:8" s="53" customFormat="1" ht="20.100000000000001" customHeight="1" x14ac:dyDescent="0.25">
      <c r="A2" s="62"/>
      <c r="B2" s="63" t="s">
        <v>184</v>
      </c>
      <c r="C2" s="54"/>
      <c r="D2" s="54"/>
    </row>
    <row r="3" spans="1:8" s="53" customFormat="1" ht="20.100000000000001" customHeight="1" x14ac:dyDescent="0.2">
      <c r="B3" s="262"/>
    </row>
    <row r="4" spans="1:8" s="53" customFormat="1" ht="25.5" customHeight="1" x14ac:dyDescent="0.2">
      <c r="B4" s="263" t="s">
        <v>136</v>
      </c>
      <c r="C4" s="56"/>
      <c r="D4" s="59" t="s">
        <v>220</v>
      </c>
    </row>
    <row r="5" spans="1:8" s="53" customFormat="1" ht="6" customHeight="1" x14ac:dyDescent="0.2">
      <c r="B5" s="264"/>
      <c r="C5" s="55"/>
      <c r="D5" s="61"/>
    </row>
    <row r="6" spans="1:8" s="53" customFormat="1" ht="25.5" customHeight="1" x14ac:dyDescent="0.2">
      <c r="B6" s="263" t="s">
        <v>137</v>
      </c>
      <c r="C6" s="56"/>
      <c r="D6" s="59" t="s">
        <v>221</v>
      </c>
    </row>
    <row r="7" spans="1:8" s="53" customFormat="1" ht="6" customHeight="1" x14ac:dyDescent="0.2">
      <c r="B7" s="264"/>
      <c r="C7" s="55"/>
      <c r="D7" s="61"/>
    </row>
    <row r="8" spans="1:8" s="53" customFormat="1" ht="25.5" customHeight="1" x14ac:dyDescent="0.2">
      <c r="B8" s="263" t="s">
        <v>138</v>
      </c>
      <c r="C8" s="56"/>
      <c r="D8" s="59" t="s">
        <v>222</v>
      </c>
    </row>
    <row r="9" spans="1:8" s="53" customFormat="1" ht="6" customHeight="1" x14ac:dyDescent="0.2">
      <c r="B9" s="264"/>
      <c r="C9" s="55"/>
      <c r="D9" s="60"/>
    </row>
    <row r="10" spans="1:8" s="53" customFormat="1" ht="25.5" customHeight="1" x14ac:dyDescent="0.2">
      <c r="B10" s="263" t="s">
        <v>139</v>
      </c>
      <c r="C10" s="56"/>
      <c r="D10" s="59" t="s">
        <v>223</v>
      </c>
    </row>
    <row r="11" spans="1:8" s="53" customFormat="1" ht="6" customHeight="1" x14ac:dyDescent="0.2">
      <c r="B11" s="264"/>
      <c r="C11" s="55"/>
      <c r="D11" s="61"/>
    </row>
    <row r="12" spans="1:8" s="53" customFormat="1" ht="38.25" x14ac:dyDescent="0.2">
      <c r="B12" s="263" t="s">
        <v>140</v>
      </c>
      <c r="C12" s="56"/>
      <c r="D12" s="59" t="s">
        <v>224</v>
      </c>
    </row>
    <row r="13" spans="1:8" s="53" customFormat="1" ht="6" customHeight="1" x14ac:dyDescent="0.2">
      <c r="B13" s="264"/>
      <c r="C13" s="55"/>
      <c r="D13" s="61"/>
    </row>
    <row r="14" spans="1:8" s="53" customFormat="1" ht="25.5" customHeight="1" x14ac:dyDescent="0.2">
      <c r="B14" s="263" t="s">
        <v>141</v>
      </c>
      <c r="C14" s="56"/>
      <c r="D14" s="59" t="s">
        <v>225</v>
      </c>
    </row>
    <row r="15" spans="1:8" s="53" customFormat="1" ht="6" customHeight="1" x14ac:dyDescent="0.2">
      <c r="B15" s="264"/>
      <c r="C15" s="55"/>
      <c r="D15" s="60"/>
      <c r="H15" s="58"/>
    </row>
    <row r="16" spans="1:8" s="53" customFormat="1" ht="24" customHeight="1" x14ac:dyDescent="0.2">
      <c r="B16" s="264"/>
      <c r="C16" s="265" t="s">
        <v>65</v>
      </c>
      <c r="D16" s="60"/>
    </row>
    <row r="17" spans="2:4" s="53" customFormat="1" ht="6" customHeight="1" x14ac:dyDescent="0.2">
      <c r="B17" s="264"/>
      <c r="C17" s="55"/>
      <c r="D17" s="60"/>
    </row>
    <row r="18" spans="2:4" s="53" customFormat="1" ht="25.5" customHeight="1" x14ac:dyDescent="0.2">
      <c r="B18" s="263" t="s">
        <v>142</v>
      </c>
      <c r="C18" s="56"/>
      <c r="D18" s="59" t="s">
        <v>226</v>
      </c>
    </row>
    <row r="19" spans="2:4" s="53" customFormat="1" ht="6" customHeight="1" x14ac:dyDescent="0.2">
      <c r="B19" s="264"/>
      <c r="C19" s="55"/>
      <c r="D19" s="61"/>
    </row>
    <row r="20" spans="2:4" s="53" customFormat="1" ht="25.5" customHeight="1" x14ac:dyDescent="0.2">
      <c r="B20" s="263" t="s">
        <v>143</v>
      </c>
      <c r="C20" s="56"/>
      <c r="D20" s="59" t="s">
        <v>227</v>
      </c>
    </row>
    <row r="21" spans="2:4" s="53" customFormat="1" ht="6" customHeight="1" x14ac:dyDescent="0.2">
      <c r="B21" s="264"/>
      <c r="C21" s="55"/>
      <c r="D21" s="61"/>
    </row>
    <row r="22" spans="2:4" s="53" customFormat="1" ht="25.5" customHeight="1" x14ac:dyDescent="0.2">
      <c r="B22" s="263" t="s">
        <v>197</v>
      </c>
      <c r="C22" s="56"/>
      <c r="D22" s="59" t="s">
        <v>228</v>
      </c>
    </row>
    <row r="23" spans="2:4" s="53" customFormat="1" ht="6" customHeight="1" x14ac:dyDescent="0.2">
      <c r="B23" s="264"/>
      <c r="C23" s="56"/>
      <c r="D23" s="260"/>
    </row>
    <row r="24" spans="2:4" s="53" customFormat="1" ht="24" customHeight="1" x14ac:dyDescent="0.2">
      <c r="B24" s="264"/>
      <c r="C24" s="265" t="s">
        <v>52</v>
      </c>
      <c r="D24" s="61"/>
    </row>
    <row r="25" spans="2:4" s="53" customFormat="1" ht="6" customHeight="1" x14ac:dyDescent="0.2">
      <c r="B25" s="264"/>
      <c r="C25" s="55"/>
      <c r="D25" s="61"/>
    </row>
    <row r="26" spans="2:4" s="53" customFormat="1" ht="25.5" customHeight="1" x14ac:dyDescent="0.2">
      <c r="B26" s="263" t="s">
        <v>144</v>
      </c>
      <c r="C26" s="56"/>
      <c r="D26" s="59" t="s">
        <v>229</v>
      </c>
    </row>
    <row r="27" spans="2:4" s="53" customFormat="1" ht="6" customHeight="1" x14ac:dyDescent="0.2">
      <c r="B27" s="264"/>
      <c r="C27" s="55"/>
      <c r="D27" s="61"/>
    </row>
    <row r="28" spans="2:4" s="53" customFormat="1" ht="25.5" customHeight="1" x14ac:dyDescent="0.2">
      <c r="B28" s="263" t="s">
        <v>145</v>
      </c>
      <c r="C28" s="56"/>
      <c r="D28" s="59" t="s">
        <v>230</v>
      </c>
    </row>
    <row r="29" spans="2:4" s="53" customFormat="1" ht="6" customHeight="1" x14ac:dyDescent="0.2">
      <c r="B29" s="264"/>
      <c r="C29" s="55"/>
      <c r="D29" s="61"/>
    </row>
    <row r="30" spans="2:4" s="53" customFormat="1" ht="25.5" customHeight="1" x14ac:dyDescent="0.2">
      <c r="B30" s="263" t="s">
        <v>198</v>
      </c>
      <c r="C30" s="56"/>
      <c r="D30" s="59" t="s">
        <v>231</v>
      </c>
    </row>
    <row r="31" spans="2:4" s="53" customFormat="1" ht="6" customHeight="1" x14ac:dyDescent="0.2">
      <c r="B31" s="264"/>
      <c r="C31" s="56"/>
      <c r="D31" s="260"/>
    </row>
    <row r="32" spans="2:4" s="53" customFormat="1" ht="24" customHeight="1" x14ac:dyDescent="0.2">
      <c r="B32" s="264"/>
      <c r="C32" s="265" t="s">
        <v>67</v>
      </c>
      <c r="D32" s="61"/>
    </row>
    <row r="33" spans="2:4" s="53" customFormat="1" ht="6" customHeight="1" x14ac:dyDescent="0.2">
      <c r="B33" s="264"/>
      <c r="C33" s="55"/>
      <c r="D33" s="61"/>
    </row>
    <row r="34" spans="2:4" s="53" customFormat="1" ht="25.5" customHeight="1" x14ac:dyDescent="0.2">
      <c r="B34" s="263" t="s">
        <v>202</v>
      </c>
      <c r="C34" s="56"/>
      <c r="D34" s="59" t="s">
        <v>232</v>
      </c>
    </row>
    <row r="35" spans="2:4" s="53" customFormat="1" ht="6" customHeight="1" x14ac:dyDescent="0.2">
      <c r="B35" s="264"/>
      <c r="C35" s="55"/>
      <c r="D35" s="60"/>
    </row>
    <row r="36" spans="2:4" s="53" customFormat="1" ht="25.5" customHeight="1" x14ac:dyDescent="0.2">
      <c r="B36" s="263" t="s">
        <v>203</v>
      </c>
      <c r="C36" s="56"/>
      <c r="D36" s="59" t="s">
        <v>233</v>
      </c>
    </row>
    <row r="37" spans="2:4" s="53" customFormat="1" ht="6" customHeight="1" x14ac:dyDescent="0.2">
      <c r="B37" s="264"/>
      <c r="C37" s="55"/>
      <c r="D37" s="61"/>
    </row>
    <row r="38" spans="2:4" s="53" customFormat="1" ht="25.5" customHeight="1" x14ac:dyDescent="0.2">
      <c r="B38" s="263" t="s">
        <v>199</v>
      </c>
      <c r="C38" s="56"/>
      <c r="D38" s="59" t="s">
        <v>234</v>
      </c>
    </row>
    <row r="39" spans="2:4" s="53" customFormat="1" ht="6" customHeight="1" x14ac:dyDescent="0.2">
      <c r="B39" s="264"/>
      <c r="C39" s="55"/>
      <c r="D39" s="61"/>
    </row>
    <row r="40" spans="2:4" s="53" customFormat="1" ht="24" customHeight="1" x14ac:dyDescent="0.2">
      <c r="B40" s="264"/>
      <c r="C40" s="265" t="s">
        <v>66</v>
      </c>
      <c r="D40" s="61"/>
    </row>
    <row r="41" spans="2:4" s="53" customFormat="1" ht="6" customHeight="1" x14ac:dyDescent="0.2">
      <c r="B41" s="264"/>
      <c r="C41" s="55"/>
      <c r="D41" s="61"/>
    </row>
    <row r="42" spans="2:4" s="53" customFormat="1" ht="25.5" customHeight="1" x14ac:dyDescent="0.2">
      <c r="B42" s="263" t="s">
        <v>204</v>
      </c>
      <c r="C42" s="56"/>
      <c r="D42" s="59" t="s">
        <v>235</v>
      </c>
    </row>
    <row r="43" spans="2:4" s="53" customFormat="1" ht="6" customHeight="1" x14ac:dyDescent="0.2">
      <c r="B43" s="264"/>
      <c r="C43" s="55"/>
      <c r="D43" s="61"/>
    </row>
    <row r="44" spans="2:4" s="53" customFormat="1" ht="25.5" customHeight="1" x14ac:dyDescent="0.2">
      <c r="B44" s="263" t="s">
        <v>205</v>
      </c>
      <c r="C44" s="56"/>
      <c r="D44" s="59" t="s">
        <v>236</v>
      </c>
    </row>
    <row r="45" spans="2:4" s="53" customFormat="1" ht="6" customHeight="1" x14ac:dyDescent="0.2">
      <c r="B45" s="264"/>
      <c r="C45" s="55"/>
      <c r="D45" s="61"/>
    </row>
    <row r="46" spans="2:4" s="53" customFormat="1" ht="25.5" customHeight="1" x14ac:dyDescent="0.2">
      <c r="B46" s="263" t="s">
        <v>200</v>
      </c>
      <c r="C46" s="56"/>
      <c r="D46" s="59" t="s">
        <v>237</v>
      </c>
    </row>
    <row r="47" spans="2:4" s="53" customFormat="1" ht="6" customHeight="1" x14ac:dyDescent="0.2">
      <c r="B47" s="264"/>
      <c r="C47" s="56"/>
      <c r="D47" s="260"/>
    </row>
    <row r="48" spans="2:4" s="53" customFormat="1" ht="24" customHeight="1" x14ac:dyDescent="0.2">
      <c r="B48" s="264"/>
      <c r="C48" s="265" t="s">
        <v>68</v>
      </c>
      <c r="D48" s="60"/>
    </row>
    <row r="49" spans="2:4" s="53" customFormat="1" ht="6" customHeight="1" x14ac:dyDescent="0.2">
      <c r="B49" s="264"/>
      <c r="C49" s="55"/>
      <c r="D49" s="60"/>
    </row>
    <row r="50" spans="2:4" s="53" customFormat="1" ht="25.5" customHeight="1" x14ac:dyDescent="0.2">
      <c r="B50" s="263" t="s">
        <v>206</v>
      </c>
      <c r="C50" s="56"/>
      <c r="D50" s="59" t="s">
        <v>238</v>
      </c>
    </row>
    <row r="51" spans="2:4" s="53" customFormat="1" ht="6" customHeight="1" x14ac:dyDescent="0.2">
      <c r="B51" s="264"/>
      <c r="C51" s="55"/>
      <c r="D51" s="61"/>
    </row>
    <row r="52" spans="2:4" s="53" customFormat="1" ht="25.5" customHeight="1" x14ac:dyDescent="0.2">
      <c r="B52" s="263" t="s">
        <v>207</v>
      </c>
      <c r="C52" s="56"/>
      <c r="D52" s="59" t="s">
        <v>239</v>
      </c>
    </row>
    <row r="53" spans="2:4" s="53" customFormat="1" ht="6" customHeight="1" x14ac:dyDescent="0.2">
      <c r="B53" s="264"/>
      <c r="C53" s="55"/>
      <c r="D53" s="61"/>
    </row>
    <row r="54" spans="2:4" ht="25.5" customHeight="1" x14ac:dyDescent="0.2">
      <c r="B54" s="263" t="s">
        <v>201</v>
      </c>
      <c r="C54" s="56"/>
      <c r="D54" s="59" t="s">
        <v>240</v>
      </c>
    </row>
    <row r="55" spans="2:4" ht="6" customHeight="1" x14ac:dyDescent="0.2"/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86" orientation="portrait" blackAndWhite="1" r:id="rId1"/>
  <headerFooter alignWithMargins="0"/>
  <rowBreaks count="1" manualBreakCount="1">
    <brk id="31" min="1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11">
    <pageSetUpPr autoPageBreaks="0"/>
  </sheetPr>
  <dimension ref="A1:M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64" t="s">
        <v>154</v>
      </c>
      <c r="C2" s="64"/>
      <c r="D2" s="64"/>
      <c r="E2" s="64"/>
      <c r="F2" s="65" t="s">
        <v>180</v>
      </c>
      <c r="G2" s="66"/>
      <c r="H2" s="64"/>
      <c r="I2" s="64"/>
      <c r="J2" s="64"/>
      <c r="K2" s="64"/>
      <c r="L2" s="64"/>
      <c r="M2" s="64"/>
    </row>
    <row r="3" spans="1:13" s="3" customFormat="1" ht="15.75" x14ac:dyDescent="0.2">
      <c r="B3" s="67" t="s">
        <v>96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187</v>
      </c>
      <c r="I4" s="69"/>
      <c r="J4" s="69" t="s">
        <v>40</v>
      </c>
      <c r="K4" s="69"/>
      <c r="L4" s="69" t="s">
        <v>41</v>
      </c>
      <c r="M4" s="70"/>
    </row>
    <row r="5" spans="1:13" s="3" customFormat="1" ht="21" customHeight="1" x14ac:dyDescent="0.2">
      <c r="B5" s="70" t="s">
        <v>60</v>
      </c>
      <c r="C5" s="70"/>
      <c r="D5" s="70"/>
      <c r="E5" s="70"/>
      <c r="F5" s="70"/>
      <c r="G5" s="70"/>
      <c r="H5" s="70" t="s">
        <v>186</v>
      </c>
      <c r="I5" s="70"/>
      <c r="J5" s="70" t="s">
        <v>174</v>
      </c>
      <c r="K5" s="70"/>
      <c r="L5" s="70" t="s">
        <v>114</v>
      </c>
      <c r="M5" s="70"/>
    </row>
    <row r="6" spans="1:13" s="4" customFormat="1" ht="21" customHeight="1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</row>
    <row r="7" spans="1:13" ht="12.75" customHeight="1" thickBot="1" x14ac:dyDescent="0.25">
      <c r="A7" s="6"/>
      <c r="B7" s="278" t="s">
        <v>37</v>
      </c>
      <c r="C7" s="279"/>
      <c r="D7" s="279"/>
      <c r="E7" s="279"/>
      <c r="F7" s="279"/>
      <c r="G7" s="280"/>
      <c r="H7" s="309" t="s">
        <v>97</v>
      </c>
      <c r="I7" s="310"/>
      <c r="J7" s="310"/>
      <c r="K7" s="310"/>
      <c r="L7" s="310"/>
      <c r="M7" s="311"/>
    </row>
    <row r="8" spans="1:13" x14ac:dyDescent="0.2">
      <c r="A8" s="6"/>
      <c r="B8" s="281"/>
      <c r="C8" s="282"/>
      <c r="D8" s="282"/>
      <c r="E8" s="282"/>
      <c r="F8" s="282"/>
      <c r="G8" s="283"/>
      <c r="H8" s="312" t="s">
        <v>175</v>
      </c>
      <c r="I8" s="313"/>
      <c r="J8" s="314"/>
      <c r="K8" s="315" t="s">
        <v>98</v>
      </c>
      <c r="L8" s="313"/>
      <c r="M8" s="316"/>
    </row>
    <row r="9" spans="1:13" ht="15" customHeight="1" x14ac:dyDescent="0.2">
      <c r="A9" s="6"/>
      <c r="B9" s="281"/>
      <c r="C9" s="282"/>
      <c r="D9" s="282"/>
      <c r="E9" s="282"/>
      <c r="F9" s="282"/>
      <c r="G9" s="283"/>
      <c r="H9" s="317" t="s">
        <v>99</v>
      </c>
      <c r="I9" s="320" t="s">
        <v>100</v>
      </c>
      <c r="J9" s="323" t="s">
        <v>101</v>
      </c>
      <c r="K9" s="326" t="s">
        <v>99</v>
      </c>
      <c r="L9" s="320" t="s">
        <v>100</v>
      </c>
      <c r="M9" s="329" t="s">
        <v>101</v>
      </c>
    </row>
    <row r="10" spans="1:13" ht="12.75" customHeight="1" x14ac:dyDescent="0.2">
      <c r="A10" s="6"/>
      <c r="B10" s="281"/>
      <c r="C10" s="282"/>
      <c r="D10" s="282"/>
      <c r="E10" s="282"/>
      <c r="F10" s="282"/>
      <c r="G10" s="283"/>
      <c r="H10" s="318"/>
      <c r="I10" s="321"/>
      <c r="J10" s="324"/>
      <c r="K10" s="327"/>
      <c r="L10" s="321"/>
      <c r="M10" s="330"/>
    </row>
    <row r="11" spans="1:13" ht="13.5" thickBot="1" x14ac:dyDescent="0.25">
      <c r="A11" s="6"/>
      <c r="B11" s="284"/>
      <c r="C11" s="285"/>
      <c r="D11" s="285"/>
      <c r="E11" s="285"/>
      <c r="F11" s="285"/>
      <c r="G11" s="286"/>
      <c r="H11" s="319"/>
      <c r="I11" s="322"/>
      <c r="J11" s="325"/>
      <c r="K11" s="328"/>
      <c r="L11" s="322"/>
      <c r="M11" s="331"/>
    </row>
    <row r="12" spans="1:13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0</v>
      </c>
      <c r="I12" s="105">
        <v>0</v>
      </c>
      <c r="J12" s="106" t="s">
        <v>249</v>
      </c>
      <c r="K12" s="107">
        <v>0</v>
      </c>
      <c r="L12" s="105">
        <v>0</v>
      </c>
      <c r="M12" s="83" t="s">
        <v>249</v>
      </c>
    </row>
    <row r="13" spans="1:13" ht="13.5" thickTop="1" x14ac:dyDescent="0.2">
      <c r="B13" s="30"/>
      <c r="C13" s="17" t="s">
        <v>3</v>
      </c>
      <c r="D13" s="17"/>
      <c r="E13" s="17"/>
      <c r="F13" s="18" t="s">
        <v>4</v>
      </c>
      <c r="G13" s="19"/>
      <c r="H13" s="84">
        <v>0</v>
      </c>
      <c r="I13" s="108">
        <v>0</v>
      </c>
      <c r="J13" s="109" t="s">
        <v>249</v>
      </c>
      <c r="K13" s="110">
        <v>0</v>
      </c>
      <c r="L13" s="108">
        <v>0</v>
      </c>
      <c r="M13" s="88" t="s">
        <v>249</v>
      </c>
    </row>
    <row r="14" spans="1:13" ht="13.5" thickBot="1" x14ac:dyDescent="0.25">
      <c r="B14" s="33"/>
      <c r="C14" s="34"/>
      <c r="D14" s="34" t="s">
        <v>5</v>
      </c>
      <c r="E14" s="34"/>
      <c r="F14" s="35" t="s">
        <v>62</v>
      </c>
      <c r="G14" s="36"/>
      <c r="H14" s="89">
        <v>0</v>
      </c>
      <c r="I14" s="111">
        <v>0</v>
      </c>
      <c r="J14" s="112" t="s">
        <v>249</v>
      </c>
      <c r="K14" s="113">
        <v>0</v>
      </c>
      <c r="L14" s="111">
        <v>0</v>
      </c>
      <c r="M14" s="93" t="s">
        <v>249</v>
      </c>
    </row>
    <row r="15" spans="1:13" x14ac:dyDescent="0.2">
      <c r="B15" s="31"/>
      <c r="C15" s="26" t="s">
        <v>6</v>
      </c>
      <c r="D15" s="26"/>
      <c r="E15" s="26"/>
      <c r="F15" s="27" t="s">
        <v>7</v>
      </c>
      <c r="G15" s="28"/>
      <c r="H15" s="94">
        <v>0</v>
      </c>
      <c r="I15" s="114">
        <v>0</v>
      </c>
      <c r="J15" s="115" t="s">
        <v>249</v>
      </c>
      <c r="K15" s="116">
        <v>0</v>
      </c>
      <c r="L15" s="114">
        <v>0</v>
      </c>
      <c r="M15" s="98" t="s">
        <v>249</v>
      </c>
    </row>
    <row r="16" spans="1:13" ht="13.5" thickBot="1" x14ac:dyDescent="0.25">
      <c r="B16" s="33"/>
      <c r="C16" s="34"/>
      <c r="D16" s="34" t="s">
        <v>8</v>
      </c>
      <c r="E16" s="34"/>
      <c r="F16" s="35" t="s">
        <v>63</v>
      </c>
      <c r="G16" s="36"/>
      <c r="H16" s="89">
        <v>0</v>
      </c>
      <c r="I16" s="111">
        <v>0</v>
      </c>
      <c r="J16" s="112" t="s">
        <v>249</v>
      </c>
      <c r="K16" s="113">
        <v>0</v>
      </c>
      <c r="L16" s="111">
        <v>0</v>
      </c>
      <c r="M16" s="93" t="s">
        <v>249</v>
      </c>
    </row>
    <row r="17" spans="2:13" x14ac:dyDescent="0.2">
      <c r="B17" s="31"/>
      <c r="C17" s="26" t="s">
        <v>9</v>
      </c>
      <c r="D17" s="26"/>
      <c r="E17" s="26"/>
      <c r="F17" s="27" t="s">
        <v>10</v>
      </c>
      <c r="G17" s="28"/>
      <c r="H17" s="94">
        <v>0</v>
      </c>
      <c r="I17" s="114">
        <v>0</v>
      </c>
      <c r="J17" s="115" t="s">
        <v>249</v>
      </c>
      <c r="K17" s="116">
        <v>0</v>
      </c>
      <c r="L17" s="114">
        <v>0</v>
      </c>
      <c r="M17" s="98" t="s">
        <v>249</v>
      </c>
    </row>
    <row r="18" spans="2:13" x14ac:dyDescent="0.2">
      <c r="B18" s="32"/>
      <c r="C18" s="20"/>
      <c r="D18" s="20" t="s">
        <v>54</v>
      </c>
      <c r="E18" s="20"/>
      <c r="F18" s="21" t="s">
        <v>11</v>
      </c>
      <c r="G18" s="22"/>
      <c r="H18" s="99">
        <v>0</v>
      </c>
      <c r="I18" s="117">
        <v>0</v>
      </c>
      <c r="J18" s="118" t="s">
        <v>249</v>
      </c>
      <c r="K18" s="119">
        <v>0</v>
      </c>
      <c r="L18" s="117">
        <v>0</v>
      </c>
      <c r="M18" s="103" t="s">
        <v>249</v>
      </c>
    </row>
    <row r="19" spans="2:13" ht="13.5" thickBot="1" x14ac:dyDescent="0.25">
      <c r="B19" s="33"/>
      <c r="C19" s="34"/>
      <c r="D19" s="34" t="s">
        <v>12</v>
      </c>
      <c r="E19" s="34"/>
      <c r="F19" s="35" t="s">
        <v>13</v>
      </c>
      <c r="G19" s="36"/>
      <c r="H19" s="89">
        <v>0</v>
      </c>
      <c r="I19" s="111">
        <v>0</v>
      </c>
      <c r="J19" s="112" t="s">
        <v>249</v>
      </c>
      <c r="K19" s="113">
        <v>0</v>
      </c>
      <c r="L19" s="111">
        <v>0</v>
      </c>
      <c r="M19" s="93" t="s">
        <v>249</v>
      </c>
    </row>
    <row r="20" spans="2:13" x14ac:dyDescent="0.2">
      <c r="B20" s="31"/>
      <c r="C20" s="26" t="s">
        <v>14</v>
      </c>
      <c r="D20" s="26"/>
      <c r="E20" s="26"/>
      <c r="F20" s="27" t="s">
        <v>15</v>
      </c>
      <c r="G20" s="28"/>
      <c r="H20" s="94">
        <v>0</v>
      </c>
      <c r="I20" s="114">
        <v>0</v>
      </c>
      <c r="J20" s="115" t="s">
        <v>249</v>
      </c>
      <c r="K20" s="116">
        <v>0</v>
      </c>
      <c r="L20" s="114">
        <v>0</v>
      </c>
      <c r="M20" s="98" t="s">
        <v>249</v>
      </c>
    </row>
    <row r="21" spans="2:13" x14ac:dyDescent="0.2"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117">
        <v>0</v>
      </c>
      <c r="J21" s="118" t="s">
        <v>249</v>
      </c>
      <c r="K21" s="119">
        <v>0</v>
      </c>
      <c r="L21" s="117">
        <v>0</v>
      </c>
      <c r="M21" s="103" t="s">
        <v>249</v>
      </c>
    </row>
    <row r="22" spans="2:13" ht="13.5" thickBot="1" x14ac:dyDescent="0.25">
      <c r="B22" s="33"/>
      <c r="C22" s="34"/>
      <c r="D22" s="34" t="s">
        <v>18</v>
      </c>
      <c r="E22" s="34"/>
      <c r="F22" s="35" t="s">
        <v>19</v>
      </c>
      <c r="G22" s="36"/>
      <c r="H22" s="89">
        <v>0</v>
      </c>
      <c r="I22" s="111">
        <v>0</v>
      </c>
      <c r="J22" s="112" t="s">
        <v>249</v>
      </c>
      <c r="K22" s="113">
        <v>0</v>
      </c>
      <c r="L22" s="111">
        <v>0</v>
      </c>
      <c r="M22" s="93" t="s">
        <v>249</v>
      </c>
    </row>
    <row r="23" spans="2:13" x14ac:dyDescent="0.2">
      <c r="B23" s="31"/>
      <c r="C23" s="26" t="s">
        <v>20</v>
      </c>
      <c r="D23" s="26"/>
      <c r="E23" s="26"/>
      <c r="F23" s="27" t="s">
        <v>21</v>
      </c>
      <c r="G23" s="28"/>
      <c r="H23" s="94">
        <v>0</v>
      </c>
      <c r="I23" s="114">
        <v>0</v>
      </c>
      <c r="J23" s="115" t="s">
        <v>249</v>
      </c>
      <c r="K23" s="116">
        <v>0</v>
      </c>
      <c r="L23" s="114">
        <v>0</v>
      </c>
      <c r="M23" s="98" t="s">
        <v>249</v>
      </c>
    </row>
    <row r="24" spans="2:13" x14ac:dyDescent="0.2">
      <c r="B24" s="32"/>
      <c r="C24" s="20"/>
      <c r="D24" s="20" t="s">
        <v>22</v>
      </c>
      <c r="E24" s="20"/>
      <c r="F24" s="21" t="s">
        <v>23</v>
      </c>
      <c r="G24" s="22"/>
      <c r="H24" s="99">
        <v>0</v>
      </c>
      <c r="I24" s="117">
        <v>0</v>
      </c>
      <c r="J24" s="118" t="s">
        <v>249</v>
      </c>
      <c r="K24" s="119">
        <v>0</v>
      </c>
      <c r="L24" s="117">
        <v>0</v>
      </c>
      <c r="M24" s="103" t="s">
        <v>249</v>
      </c>
    </row>
    <row r="25" spans="2:13" x14ac:dyDescent="0.2">
      <c r="B25" s="32"/>
      <c r="C25" s="20"/>
      <c r="D25" s="20" t="s">
        <v>24</v>
      </c>
      <c r="E25" s="20"/>
      <c r="F25" s="21" t="s">
        <v>25</v>
      </c>
      <c r="G25" s="22"/>
      <c r="H25" s="99">
        <v>0</v>
      </c>
      <c r="I25" s="117">
        <v>0</v>
      </c>
      <c r="J25" s="118" t="s">
        <v>249</v>
      </c>
      <c r="K25" s="119">
        <v>0</v>
      </c>
      <c r="L25" s="117">
        <v>0</v>
      </c>
      <c r="M25" s="103" t="s">
        <v>249</v>
      </c>
    </row>
    <row r="26" spans="2:13" ht="13.5" thickBot="1" x14ac:dyDescent="0.25">
      <c r="B26" s="33"/>
      <c r="C26" s="34"/>
      <c r="D26" s="34" t="s">
        <v>26</v>
      </c>
      <c r="E26" s="34"/>
      <c r="F26" s="35" t="s">
        <v>27</v>
      </c>
      <c r="G26" s="36"/>
      <c r="H26" s="89">
        <v>0</v>
      </c>
      <c r="I26" s="111">
        <v>0</v>
      </c>
      <c r="J26" s="112" t="s">
        <v>249</v>
      </c>
      <c r="K26" s="113">
        <v>0</v>
      </c>
      <c r="L26" s="111">
        <v>0</v>
      </c>
      <c r="M26" s="93" t="s">
        <v>249</v>
      </c>
    </row>
    <row r="27" spans="2:13" x14ac:dyDescent="0.2">
      <c r="B27" s="31"/>
      <c r="C27" s="26" t="s">
        <v>28</v>
      </c>
      <c r="D27" s="26"/>
      <c r="E27" s="26"/>
      <c r="F27" s="27" t="s">
        <v>29</v>
      </c>
      <c r="G27" s="28"/>
      <c r="H27" s="94">
        <v>0</v>
      </c>
      <c r="I27" s="114">
        <v>0</v>
      </c>
      <c r="J27" s="115" t="s">
        <v>249</v>
      </c>
      <c r="K27" s="116">
        <v>0</v>
      </c>
      <c r="L27" s="114">
        <v>0</v>
      </c>
      <c r="M27" s="98" t="s">
        <v>249</v>
      </c>
    </row>
    <row r="28" spans="2:13" x14ac:dyDescent="0.2">
      <c r="B28" s="32"/>
      <c r="C28" s="20"/>
      <c r="D28" s="20" t="s">
        <v>56</v>
      </c>
      <c r="E28" s="20"/>
      <c r="F28" s="21" t="s">
        <v>111</v>
      </c>
      <c r="G28" s="22"/>
      <c r="H28" s="99">
        <v>0</v>
      </c>
      <c r="I28" s="117">
        <v>0</v>
      </c>
      <c r="J28" s="118" t="s">
        <v>249</v>
      </c>
      <c r="K28" s="119">
        <v>0</v>
      </c>
      <c r="L28" s="117">
        <v>0</v>
      </c>
      <c r="M28" s="103" t="s">
        <v>249</v>
      </c>
    </row>
    <row r="29" spans="2:13" ht="13.5" thickBot="1" x14ac:dyDescent="0.25">
      <c r="B29" s="33"/>
      <c r="C29" s="34"/>
      <c r="D29" s="34" t="s">
        <v>55</v>
      </c>
      <c r="E29" s="34"/>
      <c r="F29" s="35" t="s">
        <v>112</v>
      </c>
      <c r="G29" s="36"/>
      <c r="H29" s="89">
        <v>0</v>
      </c>
      <c r="I29" s="111">
        <v>0</v>
      </c>
      <c r="J29" s="112" t="s">
        <v>249</v>
      </c>
      <c r="K29" s="113">
        <v>0</v>
      </c>
      <c r="L29" s="111">
        <v>0</v>
      </c>
      <c r="M29" s="93" t="s">
        <v>249</v>
      </c>
    </row>
    <row r="30" spans="2:13" x14ac:dyDescent="0.2">
      <c r="B30" s="31"/>
      <c r="C30" s="26" t="s">
        <v>30</v>
      </c>
      <c r="D30" s="26"/>
      <c r="E30" s="26"/>
      <c r="F30" s="27" t="s">
        <v>31</v>
      </c>
      <c r="G30" s="28"/>
      <c r="H30" s="94">
        <v>0</v>
      </c>
      <c r="I30" s="114">
        <v>0</v>
      </c>
      <c r="J30" s="115" t="s">
        <v>249</v>
      </c>
      <c r="K30" s="116">
        <v>0</v>
      </c>
      <c r="L30" s="114">
        <v>0</v>
      </c>
      <c r="M30" s="98" t="s">
        <v>249</v>
      </c>
    </row>
    <row r="31" spans="2:13" x14ac:dyDescent="0.2">
      <c r="B31" s="32"/>
      <c r="C31" s="20"/>
      <c r="D31" s="20" t="s">
        <v>32</v>
      </c>
      <c r="E31" s="20"/>
      <c r="F31" s="21" t="s">
        <v>33</v>
      </c>
      <c r="G31" s="22"/>
      <c r="H31" s="99">
        <v>0</v>
      </c>
      <c r="I31" s="117">
        <v>0</v>
      </c>
      <c r="J31" s="118" t="s">
        <v>249</v>
      </c>
      <c r="K31" s="119">
        <v>0</v>
      </c>
      <c r="L31" s="117">
        <v>0</v>
      </c>
      <c r="M31" s="103" t="s">
        <v>249</v>
      </c>
    </row>
    <row r="32" spans="2:13" ht="13.5" thickBot="1" x14ac:dyDescent="0.25">
      <c r="B32" s="33"/>
      <c r="C32" s="34"/>
      <c r="D32" s="34" t="s">
        <v>34</v>
      </c>
      <c r="E32" s="34"/>
      <c r="F32" s="35" t="s">
        <v>35</v>
      </c>
      <c r="G32" s="36"/>
      <c r="H32" s="89">
        <v>0</v>
      </c>
      <c r="I32" s="111">
        <v>0</v>
      </c>
      <c r="J32" s="112" t="s">
        <v>249</v>
      </c>
      <c r="K32" s="113">
        <v>0</v>
      </c>
      <c r="L32" s="111">
        <v>0</v>
      </c>
      <c r="M32" s="93" t="s">
        <v>249</v>
      </c>
    </row>
    <row r="33" spans="2:13" x14ac:dyDescent="0.2">
      <c r="B33" s="31"/>
      <c r="C33" s="26" t="s">
        <v>57</v>
      </c>
      <c r="D33" s="26"/>
      <c r="E33" s="26"/>
      <c r="F33" s="27" t="s">
        <v>36</v>
      </c>
      <c r="G33" s="28"/>
      <c r="H33" s="94">
        <v>0</v>
      </c>
      <c r="I33" s="114">
        <v>0</v>
      </c>
      <c r="J33" s="115" t="s">
        <v>249</v>
      </c>
      <c r="K33" s="116">
        <v>0</v>
      </c>
      <c r="L33" s="114">
        <v>0</v>
      </c>
      <c r="M33" s="98" t="s">
        <v>249</v>
      </c>
    </row>
    <row r="34" spans="2:13" ht="13.5" thickBot="1" x14ac:dyDescent="0.25">
      <c r="B34" s="33"/>
      <c r="C34" s="34"/>
      <c r="D34" s="34" t="s">
        <v>58</v>
      </c>
      <c r="E34" s="34"/>
      <c r="F34" s="35" t="s">
        <v>64</v>
      </c>
      <c r="G34" s="36"/>
      <c r="H34" s="89">
        <v>0</v>
      </c>
      <c r="I34" s="111">
        <v>0</v>
      </c>
      <c r="J34" s="112" t="s">
        <v>249</v>
      </c>
      <c r="K34" s="113">
        <v>0</v>
      </c>
      <c r="L34" s="111">
        <v>0</v>
      </c>
      <c r="M34" s="93" t="s">
        <v>249</v>
      </c>
    </row>
    <row r="35" spans="2:13" ht="13.5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7" t="s">
        <v>185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36" priority="3" stopIfTrue="1">
      <formula>#REF!=" ?"</formula>
    </cfRule>
  </conditionalFormatting>
  <conditionalFormatting sqref="E6">
    <cfRule type="expression" dxfId="35" priority="11" stopIfTrue="1">
      <formula>#REF!=" "</formula>
    </cfRule>
  </conditionalFormatting>
  <conditionalFormatting sqref="M35">
    <cfRule type="expression" dxfId="34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4">
    <pageSetUpPr autoPageBreaks="0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85546875" style="2" customWidth="1"/>
    <col min="9" max="9" width="11" style="2" customWidth="1"/>
    <col min="10" max="10" width="8.5703125" style="2" customWidth="1"/>
    <col min="11" max="11" width="7.7109375" style="2" customWidth="1"/>
    <col min="12" max="12" width="7.5703125" style="2" customWidth="1"/>
    <col min="13" max="13" width="8.5703125" style="2" bestFit="1" customWidth="1"/>
    <col min="14" max="14" width="8.7109375" style="2" customWidth="1"/>
    <col min="15" max="15" width="9.7109375" style="2" customWidth="1"/>
    <col min="16" max="16" width="8.5703125" style="2" bestFit="1" customWidth="1"/>
    <col min="17" max="17" width="8.42578125" style="2" customWidth="1"/>
    <col min="18" max="18" width="8" style="2" customWidth="1"/>
    <col min="19" max="19" width="7.85546875" style="2" customWidth="1"/>
    <col min="20" max="20" width="8.7109375" style="2" customWidth="1"/>
    <col min="21" max="21" width="9.5703125" style="2" customWidth="1"/>
    <col min="22" max="22" width="11.140625" style="2" customWidth="1"/>
    <col min="23" max="26" width="11.140625" style="199" customWidth="1"/>
    <col min="27" max="16384" width="9.140625" style="2"/>
  </cols>
  <sheetData>
    <row r="2" spans="1:26" s="3" customFormat="1" ht="15.75" x14ac:dyDescent="0.2">
      <c r="B2" s="240" t="s">
        <v>208</v>
      </c>
      <c r="C2" s="241"/>
      <c r="D2" s="241"/>
      <c r="E2" s="241"/>
      <c r="F2" s="240" t="s">
        <v>167</v>
      </c>
      <c r="G2" s="242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37"/>
      <c r="X2" s="237"/>
      <c r="Y2" s="237"/>
      <c r="Z2" s="237"/>
    </row>
    <row r="3" spans="1:26" s="3" customFormat="1" ht="15.75" x14ac:dyDescent="0.2">
      <c r="B3" s="240"/>
      <c r="C3" s="241"/>
      <c r="D3" s="241"/>
      <c r="E3" s="241"/>
      <c r="F3" s="240"/>
      <c r="G3" s="242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37"/>
      <c r="X3" s="237"/>
      <c r="Y3" s="237"/>
      <c r="Z3" s="237"/>
    </row>
    <row r="4" spans="1:26" s="3" customFormat="1" ht="15.75" x14ac:dyDescent="0.25">
      <c r="B4" s="243" t="s">
        <v>39</v>
      </c>
      <c r="C4" s="243"/>
      <c r="D4" s="243"/>
      <c r="E4" s="243"/>
      <c r="F4" s="243"/>
      <c r="G4" s="243"/>
      <c r="H4" s="243"/>
      <c r="I4" s="243"/>
      <c r="J4" s="243" t="s">
        <v>187</v>
      </c>
      <c r="K4" s="243"/>
      <c r="L4" s="243"/>
      <c r="M4" s="243"/>
      <c r="N4" s="243"/>
      <c r="O4" s="243"/>
      <c r="P4" s="243"/>
      <c r="Q4" s="243" t="s">
        <v>40</v>
      </c>
      <c r="R4" s="243"/>
      <c r="S4" s="243"/>
      <c r="T4" s="243" t="s">
        <v>41</v>
      </c>
      <c r="U4" s="243"/>
      <c r="V4" s="243"/>
      <c r="W4" s="238"/>
      <c r="X4" s="238"/>
      <c r="Y4" s="238"/>
      <c r="Z4" s="238"/>
    </row>
    <row r="5" spans="1:26" s="3" customFormat="1" ht="15.75" x14ac:dyDescent="0.2">
      <c r="B5" s="244" t="s">
        <v>168</v>
      </c>
      <c r="C5" s="244"/>
      <c r="D5" s="244"/>
      <c r="E5" s="244"/>
      <c r="F5" s="244"/>
      <c r="G5" s="244"/>
      <c r="H5" s="244"/>
      <c r="I5" s="244"/>
      <c r="J5" s="244" t="s">
        <v>166</v>
      </c>
      <c r="K5" s="244"/>
      <c r="L5" s="244"/>
      <c r="M5" s="244"/>
      <c r="N5" s="244"/>
      <c r="O5" s="244"/>
      <c r="P5" s="244"/>
      <c r="Q5" s="244" t="s">
        <v>59</v>
      </c>
      <c r="R5" s="244"/>
      <c r="S5" s="244"/>
      <c r="T5" s="244" t="s">
        <v>115</v>
      </c>
      <c r="U5" s="244"/>
      <c r="V5" s="244"/>
      <c r="W5" s="239"/>
      <c r="X5" s="239"/>
      <c r="Y5" s="239"/>
      <c r="Z5" s="239"/>
    </row>
    <row r="6" spans="1:26" s="4" customFormat="1" ht="16.5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4"/>
      <c r="W6" s="195"/>
      <c r="X6" s="195"/>
      <c r="Y6" s="195"/>
      <c r="Z6" s="195"/>
    </row>
    <row r="7" spans="1:26" ht="10.5" customHeight="1" x14ac:dyDescent="0.2">
      <c r="A7" s="6"/>
      <c r="B7" s="278" t="s">
        <v>37</v>
      </c>
      <c r="C7" s="279"/>
      <c r="D7" s="279"/>
      <c r="E7" s="279"/>
      <c r="F7" s="279"/>
      <c r="G7" s="280"/>
      <c r="H7" s="359" t="s">
        <v>105</v>
      </c>
      <c r="I7" s="354" t="s">
        <v>106</v>
      </c>
      <c r="J7" s="345" t="s">
        <v>51</v>
      </c>
      <c r="K7" s="365"/>
      <c r="L7" s="365"/>
      <c r="M7" s="365"/>
      <c r="N7" s="365"/>
      <c r="O7" s="365"/>
      <c r="P7" s="365"/>
      <c r="Q7" s="365"/>
      <c r="R7" s="365"/>
      <c r="S7" s="365"/>
      <c r="T7" s="365"/>
      <c r="U7" s="354" t="s">
        <v>103</v>
      </c>
      <c r="V7" s="357" t="s">
        <v>104</v>
      </c>
      <c r="W7" s="196"/>
      <c r="X7" s="196"/>
      <c r="Y7" s="196"/>
      <c r="Z7" s="196"/>
    </row>
    <row r="8" spans="1:26" ht="8.1" customHeight="1" x14ac:dyDescent="0.2">
      <c r="A8" s="6"/>
      <c r="B8" s="281"/>
      <c r="C8" s="282"/>
      <c r="D8" s="282"/>
      <c r="E8" s="282"/>
      <c r="F8" s="282"/>
      <c r="G8" s="283"/>
      <c r="H8" s="295"/>
      <c r="I8" s="355"/>
      <c r="J8" s="366"/>
      <c r="K8" s="367"/>
      <c r="L8" s="367"/>
      <c r="M8" s="367"/>
      <c r="N8" s="367"/>
      <c r="O8" s="367"/>
      <c r="P8" s="367"/>
      <c r="Q8" s="367"/>
      <c r="R8" s="367"/>
      <c r="S8" s="367"/>
      <c r="T8" s="367"/>
      <c r="U8" s="355"/>
      <c r="V8" s="301"/>
      <c r="W8" s="224"/>
      <c r="X8" s="224"/>
      <c r="Y8" s="224"/>
      <c r="Z8" s="224"/>
    </row>
    <row r="9" spans="1:26" ht="27" customHeight="1" x14ac:dyDescent="0.2">
      <c r="A9" s="6"/>
      <c r="B9" s="281"/>
      <c r="C9" s="282"/>
      <c r="D9" s="282"/>
      <c r="E9" s="282"/>
      <c r="F9" s="282"/>
      <c r="G9" s="283"/>
      <c r="H9" s="295"/>
      <c r="I9" s="355"/>
      <c r="J9" s="303" t="s">
        <v>83</v>
      </c>
      <c r="K9" s="307" t="s">
        <v>84</v>
      </c>
      <c r="L9" s="307" t="s">
        <v>85</v>
      </c>
      <c r="M9" s="307" t="s">
        <v>86</v>
      </c>
      <c r="N9" s="307" t="s">
        <v>91</v>
      </c>
      <c r="O9" s="307" t="s">
        <v>183</v>
      </c>
      <c r="P9" s="307" t="s">
        <v>87</v>
      </c>
      <c r="Q9" s="368" t="s">
        <v>88</v>
      </c>
      <c r="R9" s="307" t="s">
        <v>89</v>
      </c>
      <c r="S9" s="307" t="s">
        <v>47</v>
      </c>
      <c r="T9" s="362" t="s">
        <v>90</v>
      </c>
      <c r="U9" s="355"/>
      <c r="V9" s="301"/>
      <c r="W9" s="224"/>
      <c r="X9" s="224"/>
      <c r="Y9" s="224"/>
      <c r="Z9" s="224"/>
    </row>
    <row r="10" spans="1:26" ht="27" customHeight="1" x14ac:dyDescent="0.2">
      <c r="A10" s="6"/>
      <c r="B10" s="281"/>
      <c r="C10" s="282"/>
      <c r="D10" s="282"/>
      <c r="E10" s="282"/>
      <c r="F10" s="282"/>
      <c r="G10" s="283"/>
      <c r="H10" s="295"/>
      <c r="I10" s="355"/>
      <c r="J10" s="353"/>
      <c r="K10" s="358"/>
      <c r="L10" s="358"/>
      <c r="M10" s="358"/>
      <c r="N10" s="358"/>
      <c r="O10" s="360"/>
      <c r="P10" s="358"/>
      <c r="Q10" s="358"/>
      <c r="R10" s="358"/>
      <c r="S10" s="358"/>
      <c r="T10" s="363"/>
      <c r="U10" s="355"/>
      <c r="V10" s="301"/>
      <c r="W10" s="224"/>
      <c r="X10" s="224"/>
      <c r="Y10" s="224"/>
      <c r="Z10" s="224"/>
    </row>
    <row r="11" spans="1:26" ht="27" customHeight="1" thickBot="1" x14ac:dyDescent="0.25">
      <c r="A11" s="6"/>
      <c r="B11" s="284"/>
      <c r="C11" s="285"/>
      <c r="D11" s="285"/>
      <c r="E11" s="285"/>
      <c r="F11" s="285"/>
      <c r="G11" s="286"/>
      <c r="H11" s="296"/>
      <c r="I11" s="356"/>
      <c r="J11" s="304"/>
      <c r="K11" s="308"/>
      <c r="L11" s="308"/>
      <c r="M11" s="308"/>
      <c r="N11" s="308"/>
      <c r="O11" s="361"/>
      <c r="P11" s="308"/>
      <c r="Q11" s="308"/>
      <c r="R11" s="308"/>
      <c r="S11" s="308"/>
      <c r="T11" s="364"/>
      <c r="U11" s="356"/>
      <c r="V11" s="302"/>
      <c r="W11" s="224"/>
      <c r="X11" s="224"/>
      <c r="Y11" s="224"/>
      <c r="Z11" s="224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813.70500000000004</v>
      </c>
      <c r="I12" s="207">
        <v>40784.941000321574</v>
      </c>
      <c r="J12" s="204">
        <v>22697.424537557632</v>
      </c>
      <c r="K12" s="208">
        <v>6438.3554236486198</v>
      </c>
      <c r="L12" s="208">
        <v>532.30060853339569</v>
      </c>
      <c r="M12" s="208">
        <v>1137.8264645459144</v>
      </c>
      <c r="N12" s="208">
        <v>315.87317680650034</v>
      </c>
      <c r="O12" s="208">
        <v>7.0335686766088443</v>
      </c>
      <c r="P12" s="208">
        <v>3315.1244410853233</v>
      </c>
      <c r="Q12" s="208">
        <v>34436.904652177393</v>
      </c>
      <c r="R12" s="208">
        <v>3433.6895230253381</v>
      </c>
      <c r="S12" s="208">
        <v>2907.3132564422399</v>
      </c>
      <c r="T12" s="209">
        <v>6341.002779467578</v>
      </c>
      <c r="U12" s="210">
        <v>813.3017000000001</v>
      </c>
      <c r="V12" s="83">
        <v>40794.151686473379</v>
      </c>
      <c r="W12" s="197"/>
      <c r="X12" s="197"/>
      <c r="Y12" s="197"/>
      <c r="Z12" s="19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19.613399999999999</v>
      </c>
      <c r="I13" s="175">
        <v>47805.212252847552</v>
      </c>
      <c r="J13" s="152">
        <v>28136.91999687289</v>
      </c>
      <c r="K13" s="176">
        <v>6421.4389142117134</v>
      </c>
      <c r="L13" s="176">
        <v>1118.5082647577676</v>
      </c>
      <c r="M13" s="176">
        <v>1533.5731353734352</v>
      </c>
      <c r="N13" s="176">
        <v>44.361677900483009</v>
      </c>
      <c r="O13" s="176">
        <v>0</v>
      </c>
      <c r="P13" s="176">
        <v>3230.1768178898105</v>
      </c>
      <c r="Q13" s="176">
        <v>40484.978807006097</v>
      </c>
      <c r="R13" s="176">
        <v>3538.3802230447891</v>
      </c>
      <c r="S13" s="176">
        <v>3781.8532227966593</v>
      </c>
      <c r="T13" s="177">
        <v>7320.2334458414507</v>
      </c>
      <c r="U13" s="178">
        <v>19.613399999999999</v>
      </c>
      <c r="V13" s="88">
        <v>47805.212252847552</v>
      </c>
      <c r="W13" s="197"/>
      <c r="X13" s="197"/>
      <c r="Y13" s="197"/>
      <c r="Z13" s="197"/>
    </row>
    <row r="14" spans="1:26" ht="13.5" thickBot="1" x14ac:dyDescent="0.25">
      <c r="A14" s="37"/>
      <c r="B14" s="32"/>
      <c r="C14" s="20"/>
      <c r="D14" s="20" t="s">
        <v>5</v>
      </c>
      <c r="E14" s="20"/>
      <c r="F14" s="21" t="s">
        <v>62</v>
      </c>
      <c r="G14" s="22"/>
      <c r="H14" s="99">
        <v>19.613399999999999</v>
      </c>
      <c r="I14" s="211">
        <v>47805.212252847552</v>
      </c>
      <c r="J14" s="205">
        <v>28136.91999687289</v>
      </c>
      <c r="K14" s="212">
        <v>6421.4389142117134</v>
      </c>
      <c r="L14" s="212">
        <v>1118.5082647577676</v>
      </c>
      <c r="M14" s="212">
        <v>1533.5731353734352</v>
      </c>
      <c r="N14" s="212">
        <v>44.361677900483009</v>
      </c>
      <c r="O14" s="212">
        <v>0</v>
      </c>
      <c r="P14" s="212">
        <v>3230.1768178898105</v>
      </c>
      <c r="Q14" s="212">
        <v>40484.978807006097</v>
      </c>
      <c r="R14" s="212">
        <v>3538.3802230447891</v>
      </c>
      <c r="S14" s="212">
        <v>3781.8532227966593</v>
      </c>
      <c r="T14" s="213">
        <v>7320.2334458414507</v>
      </c>
      <c r="U14" s="214">
        <v>19.613399999999999</v>
      </c>
      <c r="V14" s="103">
        <v>47805.212252847552</v>
      </c>
      <c r="W14" s="198"/>
      <c r="X14" s="198"/>
      <c r="Y14" s="198"/>
      <c r="Z14" s="198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152.37389999999999</v>
      </c>
      <c r="I15" s="215">
        <v>40962.487123232175</v>
      </c>
      <c r="J15" s="206">
        <v>22334.451088189424</v>
      </c>
      <c r="K15" s="216">
        <v>6674.6568802137372</v>
      </c>
      <c r="L15" s="216">
        <v>698.88390772085404</v>
      </c>
      <c r="M15" s="216">
        <v>799.4539528532556</v>
      </c>
      <c r="N15" s="216">
        <v>683.93384081307022</v>
      </c>
      <c r="O15" s="216">
        <v>10.691354184235839</v>
      </c>
      <c r="P15" s="216">
        <v>3460.2196745418128</v>
      </c>
      <c r="Q15" s="216">
        <v>34651.599344332157</v>
      </c>
      <c r="R15" s="216">
        <v>3641.2819605807381</v>
      </c>
      <c r="S15" s="216">
        <v>2658.9144641350435</v>
      </c>
      <c r="T15" s="217">
        <v>6300.1964247157812</v>
      </c>
      <c r="U15" s="218">
        <v>152.37389999999999</v>
      </c>
      <c r="V15" s="98">
        <v>40962.487123232175</v>
      </c>
      <c r="W15" s="197"/>
      <c r="X15" s="197"/>
      <c r="Y15" s="197"/>
      <c r="Z15" s="197"/>
    </row>
    <row r="16" spans="1:26" ht="13.5" thickBot="1" x14ac:dyDescent="0.25">
      <c r="A16" s="37"/>
      <c r="B16" s="32"/>
      <c r="C16" s="20"/>
      <c r="D16" s="20" t="s">
        <v>8</v>
      </c>
      <c r="E16" s="20"/>
      <c r="F16" s="21" t="s">
        <v>63</v>
      </c>
      <c r="G16" s="22"/>
      <c r="H16" s="99">
        <v>152.37389999999999</v>
      </c>
      <c r="I16" s="211">
        <v>40962.487123232175</v>
      </c>
      <c r="J16" s="205">
        <v>22334.451088189424</v>
      </c>
      <c r="K16" s="212">
        <v>6674.6568802137372</v>
      </c>
      <c r="L16" s="212">
        <v>698.88390772085404</v>
      </c>
      <c r="M16" s="212">
        <v>799.4539528532556</v>
      </c>
      <c r="N16" s="212">
        <v>683.93384081307022</v>
      </c>
      <c r="O16" s="212">
        <v>10.691354184235839</v>
      </c>
      <c r="P16" s="212">
        <v>3460.2196745418128</v>
      </c>
      <c r="Q16" s="212">
        <v>34651.599344332157</v>
      </c>
      <c r="R16" s="212">
        <v>3641.2819605807381</v>
      </c>
      <c r="S16" s="212">
        <v>2658.9144641350435</v>
      </c>
      <c r="T16" s="213">
        <v>6300.1964247157812</v>
      </c>
      <c r="U16" s="214">
        <v>152.37389999999999</v>
      </c>
      <c r="V16" s="103">
        <v>40962.487123232175</v>
      </c>
      <c r="W16" s="198"/>
      <c r="X16" s="198"/>
      <c r="Y16" s="198"/>
      <c r="Z16" s="198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77.226500000000001</v>
      </c>
      <c r="I17" s="215">
        <v>41211.947971227492</v>
      </c>
      <c r="J17" s="206">
        <v>21461.144598464689</v>
      </c>
      <c r="K17" s="216">
        <v>6528.0916093137275</v>
      </c>
      <c r="L17" s="216">
        <v>158.39985842510882</v>
      </c>
      <c r="M17" s="216">
        <v>1161.718019937025</v>
      </c>
      <c r="N17" s="216">
        <v>646.62712928852136</v>
      </c>
      <c r="O17" s="216">
        <v>9.6037845385543381</v>
      </c>
      <c r="P17" s="216">
        <v>4886.1584646030387</v>
      </c>
      <c r="Q17" s="216">
        <v>34842.139680032116</v>
      </c>
      <c r="R17" s="216">
        <v>3938.5400952609093</v>
      </c>
      <c r="S17" s="216">
        <v>2421.664411395916</v>
      </c>
      <c r="T17" s="217">
        <v>6360.2045066568253</v>
      </c>
      <c r="U17" s="218">
        <v>77.226500000000001</v>
      </c>
      <c r="V17" s="98">
        <v>41211.947971227492</v>
      </c>
      <c r="W17" s="197"/>
      <c r="X17" s="197"/>
      <c r="Y17" s="197"/>
      <c r="Z17" s="197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14.1212</v>
      </c>
      <c r="I18" s="211">
        <v>38002.919959587947</v>
      </c>
      <c r="J18" s="205">
        <v>21603.269080059297</v>
      </c>
      <c r="K18" s="212">
        <v>6247.8224230235392</v>
      </c>
      <c r="L18" s="212">
        <v>369.73958775930282</v>
      </c>
      <c r="M18" s="212">
        <v>1091.143103985497</v>
      </c>
      <c r="N18" s="212">
        <v>0</v>
      </c>
      <c r="O18" s="212">
        <v>52.521504310304131</v>
      </c>
      <c r="P18" s="212">
        <v>3145.8492668234048</v>
      </c>
      <c r="Q18" s="212">
        <v>32457.823461651034</v>
      </c>
      <c r="R18" s="212">
        <v>3129.1072996629177</v>
      </c>
      <c r="S18" s="212">
        <v>2363.4676939636861</v>
      </c>
      <c r="T18" s="213">
        <v>5492.5749936266047</v>
      </c>
      <c r="U18" s="214">
        <v>14.1212</v>
      </c>
      <c r="V18" s="103">
        <v>38002.919959587947</v>
      </c>
      <c r="W18" s="198"/>
      <c r="X18" s="198"/>
      <c r="Y18" s="198"/>
      <c r="Z18" s="198"/>
    </row>
    <row r="19" spans="1:26" ht="13.5" thickBot="1" x14ac:dyDescent="0.25">
      <c r="A19" s="37"/>
      <c r="B19" s="32"/>
      <c r="C19" s="20"/>
      <c r="D19" s="20" t="s">
        <v>12</v>
      </c>
      <c r="E19" s="20"/>
      <c r="F19" s="21" t="s">
        <v>13</v>
      </c>
      <c r="G19" s="22"/>
      <c r="H19" s="99">
        <v>63.1053</v>
      </c>
      <c r="I19" s="211">
        <v>41930.038628556817</v>
      </c>
      <c r="J19" s="205">
        <v>21429.34111714864</v>
      </c>
      <c r="K19" s="212">
        <v>6590.8080092585978</v>
      </c>
      <c r="L19" s="212">
        <v>111.10794180520496</v>
      </c>
      <c r="M19" s="212">
        <v>1177.5107109334187</v>
      </c>
      <c r="N19" s="212">
        <v>791.3241835471822</v>
      </c>
      <c r="O19" s="212">
        <v>0</v>
      </c>
      <c r="P19" s="212">
        <v>5275.5909567025274</v>
      </c>
      <c r="Q19" s="212">
        <v>35375.682919395571</v>
      </c>
      <c r="R19" s="212">
        <v>4119.6685011665677</v>
      </c>
      <c r="S19" s="212">
        <v>2434.6872079946797</v>
      </c>
      <c r="T19" s="213">
        <v>6554.3557091612483</v>
      </c>
      <c r="U19" s="214">
        <v>63.1053</v>
      </c>
      <c r="V19" s="103">
        <v>41930.038628556817</v>
      </c>
      <c r="W19" s="198"/>
      <c r="X19" s="198"/>
      <c r="Y19" s="198"/>
      <c r="Z19" s="198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135.28489999999999</v>
      </c>
      <c r="I20" s="215">
        <v>39716.381872625847</v>
      </c>
      <c r="J20" s="206">
        <v>22422.77039048704</v>
      </c>
      <c r="K20" s="216">
        <v>6377.3161922234731</v>
      </c>
      <c r="L20" s="216">
        <v>330.40149590481525</v>
      </c>
      <c r="M20" s="216">
        <v>1170.9929686658795</v>
      </c>
      <c r="N20" s="216">
        <v>300.56076719081977</v>
      </c>
      <c r="O20" s="216">
        <v>0</v>
      </c>
      <c r="P20" s="216">
        <v>3311.934665287848</v>
      </c>
      <c r="Q20" s="216">
        <v>33913.976479759876</v>
      </c>
      <c r="R20" s="216">
        <v>3251.39699010508</v>
      </c>
      <c r="S20" s="216">
        <v>2551.0084027608896</v>
      </c>
      <c r="T20" s="217">
        <v>5802.4053928659678</v>
      </c>
      <c r="U20" s="218">
        <v>135.28489999999999</v>
      </c>
      <c r="V20" s="98">
        <v>39716.381872625847</v>
      </c>
      <c r="W20" s="197"/>
      <c r="X20" s="197"/>
      <c r="Y20" s="197"/>
      <c r="Z20" s="197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22.7928</v>
      </c>
      <c r="I21" s="211">
        <v>38586.11783838171</v>
      </c>
      <c r="J21" s="205">
        <v>22355.747575257683</v>
      </c>
      <c r="K21" s="212">
        <v>6289.8810150573872</v>
      </c>
      <c r="L21" s="212">
        <v>409.10214336691121</v>
      </c>
      <c r="M21" s="212">
        <v>1091.0389830706774</v>
      </c>
      <c r="N21" s="212">
        <v>0</v>
      </c>
      <c r="O21" s="212">
        <v>0</v>
      </c>
      <c r="P21" s="212">
        <v>2651.7621061621799</v>
      </c>
      <c r="Q21" s="212">
        <v>32797.53182291484</v>
      </c>
      <c r="R21" s="212">
        <v>2548.1438582944324</v>
      </c>
      <c r="S21" s="212">
        <v>3240.4421571724401</v>
      </c>
      <c r="T21" s="213">
        <v>5788.5860154668726</v>
      </c>
      <c r="U21" s="214">
        <v>22.7928</v>
      </c>
      <c r="V21" s="103">
        <v>38586.11783838171</v>
      </c>
      <c r="W21" s="198"/>
      <c r="X21" s="198"/>
      <c r="Y21" s="198"/>
      <c r="Z21" s="198"/>
    </row>
    <row r="22" spans="1:26" ht="13.5" thickBot="1" x14ac:dyDescent="0.25">
      <c r="A22" s="37"/>
      <c r="B22" s="32"/>
      <c r="C22" s="20"/>
      <c r="D22" s="20" t="s">
        <v>18</v>
      </c>
      <c r="E22" s="20"/>
      <c r="F22" s="21" t="s">
        <v>19</v>
      </c>
      <c r="G22" s="22"/>
      <c r="H22" s="99">
        <v>112.49209999999999</v>
      </c>
      <c r="I22" s="211">
        <v>39945.392461633608</v>
      </c>
      <c r="J22" s="205">
        <v>22436.350345194613</v>
      </c>
      <c r="K22" s="212">
        <v>6395.0320363237361</v>
      </c>
      <c r="L22" s="212">
        <v>314.45541509137087</v>
      </c>
      <c r="M22" s="212">
        <v>1187.1929969600826</v>
      </c>
      <c r="N22" s="212">
        <v>361.45945656035701</v>
      </c>
      <c r="O22" s="212">
        <v>0</v>
      </c>
      <c r="P22" s="212">
        <v>3445.6967792997616</v>
      </c>
      <c r="Q22" s="212">
        <v>34140.187029429922</v>
      </c>
      <c r="R22" s="212">
        <v>3393.887955983872</v>
      </c>
      <c r="S22" s="212">
        <v>2411.3174762198114</v>
      </c>
      <c r="T22" s="213">
        <v>5805.2054322036847</v>
      </c>
      <c r="U22" s="214">
        <v>112.49209999999999</v>
      </c>
      <c r="V22" s="103">
        <v>39945.392461633608</v>
      </c>
      <c r="W22" s="198"/>
      <c r="X22" s="198"/>
      <c r="Y22" s="198"/>
      <c r="Z22" s="198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186.60059999999999</v>
      </c>
      <c r="I23" s="215">
        <v>39477.165846912241</v>
      </c>
      <c r="J23" s="206">
        <v>23065.344287924763</v>
      </c>
      <c r="K23" s="216">
        <v>5998.1992733856887</v>
      </c>
      <c r="L23" s="216">
        <v>593.26577728045902</v>
      </c>
      <c r="M23" s="216">
        <v>1111.696139597979</v>
      </c>
      <c r="N23" s="216">
        <v>311.95907194296268</v>
      </c>
      <c r="O23" s="216">
        <v>0</v>
      </c>
      <c r="P23" s="216">
        <v>2900.2063766140091</v>
      </c>
      <c r="Q23" s="216">
        <v>33980.670926745857</v>
      </c>
      <c r="R23" s="216">
        <v>2823.6962617840818</v>
      </c>
      <c r="S23" s="216">
        <v>2672.7986583823063</v>
      </c>
      <c r="T23" s="217">
        <v>5496.4949201663885</v>
      </c>
      <c r="U23" s="218">
        <v>186.19729999999998</v>
      </c>
      <c r="V23" s="98">
        <v>39514.565105580652</v>
      </c>
      <c r="W23" s="197"/>
      <c r="X23" s="197"/>
      <c r="Y23" s="197"/>
      <c r="Z23" s="197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50.164099999999998</v>
      </c>
      <c r="I24" s="211">
        <v>41440.611911705782</v>
      </c>
      <c r="J24" s="205">
        <v>23570.877048194496</v>
      </c>
      <c r="K24" s="212">
        <v>5887.5055401505588</v>
      </c>
      <c r="L24" s="212">
        <v>593.04695323282328</v>
      </c>
      <c r="M24" s="212">
        <v>1154.2235051228536</v>
      </c>
      <c r="N24" s="212">
        <v>2.1446279975786138</v>
      </c>
      <c r="O24" s="212">
        <v>0</v>
      </c>
      <c r="P24" s="212">
        <v>3702.4402577407618</v>
      </c>
      <c r="Q24" s="212">
        <v>34910.237932439071</v>
      </c>
      <c r="R24" s="212">
        <v>3373.4018285320913</v>
      </c>
      <c r="S24" s="212">
        <v>3156.9721507346226</v>
      </c>
      <c r="T24" s="213">
        <v>6530.3739792667147</v>
      </c>
      <c r="U24" s="214">
        <v>49.760799999999996</v>
      </c>
      <c r="V24" s="103">
        <v>41596.467500522507</v>
      </c>
      <c r="W24" s="198"/>
      <c r="X24" s="198"/>
      <c r="Y24" s="198"/>
      <c r="Z24" s="198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74.222799999999992</v>
      </c>
      <c r="I25" s="211">
        <v>39405.778952020148</v>
      </c>
      <c r="J25" s="205">
        <v>23440.201887649982</v>
      </c>
      <c r="K25" s="212">
        <v>5894.4477528019243</v>
      </c>
      <c r="L25" s="212">
        <v>785.15631315444853</v>
      </c>
      <c r="M25" s="212">
        <v>747.86768126954712</v>
      </c>
      <c r="N25" s="212">
        <v>642.29253005814928</v>
      </c>
      <c r="O25" s="212">
        <v>0</v>
      </c>
      <c r="P25" s="212">
        <v>2942.813169717841</v>
      </c>
      <c r="Q25" s="212">
        <v>34452.779334651888</v>
      </c>
      <c r="R25" s="212">
        <v>2514.9010816083469</v>
      </c>
      <c r="S25" s="212">
        <v>2438.0985357599016</v>
      </c>
      <c r="T25" s="213">
        <v>4952.9996173682484</v>
      </c>
      <c r="U25" s="214">
        <v>74.222799999999992</v>
      </c>
      <c r="V25" s="103">
        <v>39405.778952020148</v>
      </c>
      <c r="W25" s="198"/>
      <c r="X25" s="198"/>
      <c r="Y25" s="198"/>
      <c r="Z25" s="198"/>
    </row>
    <row r="26" spans="1:26" ht="13.5" thickBot="1" x14ac:dyDescent="0.25">
      <c r="A26" s="37"/>
      <c r="B26" s="32"/>
      <c r="C26" s="20"/>
      <c r="D26" s="20" t="s">
        <v>26</v>
      </c>
      <c r="E26" s="20"/>
      <c r="F26" s="21" t="s">
        <v>27</v>
      </c>
      <c r="G26" s="22"/>
      <c r="H26" s="99">
        <v>62.213700000000003</v>
      </c>
      <c r="I26" s="211">
        <v>37979.168307516396</v>
      </c>
      <c r="J26" s="205">
        <v>22210.507224828831</v>
      </c>
      <c r="K26" s="212">
        <v>6211.232413439483</v>
      </c>
      <c r="L26" s="212">
        <v>364.51108571477556</v>
      </c>
      <c r="M26" s="212">
        <v>1511.4637129764023</v>
      </c>
      <c r="N26" s="212">
        <v>167.67073275929042</v>
      </c>
      <c r="O26" s="212">
        <v>0</v>
      </c>
      <c r="P26" s="212">
        <v>2202.5186306767373</v>
      </c>
      <c r="Q26" s="212">
        <v>32667.903800395517</v>
      </c>
      <c r="R26" s="212">
        <v>2748.8599777862432</v>
      </c>
      <c r="S26" s="212">
        <v>2562.4045293346426</v>
      </c>
      <c r="T26" s="213">
        <v>5311.2645071208854</v>
      </c>
      <c r="U26" s="214">
        <v>62.213700000000003</v>
      </c>
      <c r="V26" s="103">
        <v>37979.168307516396</v>
      </c>
      <c r="W26" s="198"/>
      <c r="X26" s="198"/>
      <c r="Y26" s="198"/>
      <c r="Z26" s="198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66.124300000000005</v>
      </c>
      <c r="I27" s="215">
        <v>42454.793472293844</v>
      </c>
      <c r="J27" s="206">
        <v>22974.510379189902</v>
      </c>
      <c r="K27" s="216">
        <v>7056.2183645044252</v>
      </c>
      <c r="L27" s="216">
        <v>440.07397179755895</v>
      </c>
      <c r="M27" s="216">
        <v>1446.2068659580011</v>
      </c>
      <c r="N27" s="216">
        <v>0</v>
      </c>
      <c r="O27" s="216">
        <v>0</v>
      </c>
      <c r="P27" s="216">
        <v>3560.5657325168909</v>
      </c>
      <c r="Q27" s="216">
        <v>35477.575313966772</v>
      </c>
      <c r="R27" s="216">
        <v>3583.8615052761743</v>
      </c>
      <c r="S27" s="216">
        <v>3393.3566530508961</v>
      </c>
      <c r="T27" s="217">
        <v>6977.2181583270713</v>
      </c>
      <c r="U27" s="218">
        <v>66.124300000000005</v>
      </c>
      <c r="V27" s="98">
        <v>42454.793472293844</v>
      </c>
      <c r="W27" s="197"/>
      <c r="X27" s="197"/>
      <c r="Y27" s="197"/>
      <c r="Z27" s="197"/>
    </row>
    <row r="28" spans="1:26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34.124300000000005</v>
      </c>
      <c r="I28" s="211">
        <v>38747.5127694927</v>
      </c>
      <c r="J28" s="205">
        <v>22073.844738207077</v>
      </c>
      <c r="K28" s="212">
        <v>6460.5281280495119</v>
      </c>
      <c r="L28" s="212">
        <v>698.96671873122659</v>
      </c>
      <c r="M28" s="212">
        <v>1207.7048711133511</v>
      </c>
      <c r="N28" s="212">
        <v>0</v>
      </c>
      <c r="O28" s="212">
        <v>0</v>
      </c>
      <c r="P28" s="212">
        <v>2899.7346954125551</v>
      </c>
      <c r="Q28" s="212">
        <v>33340.779151513729</v>
      </c>
      <c r="R28" s="212">
        <v>3664.084928726254</v>
      </c>
      <c r="S28" s="212">
        <v>1742.6486892527216</v>
      </c>
      <c r="T28" s="213">
        <v>5406.7336179789754</v>
      </c>
      <c r="U28" s="214">
        <v>34.124300000000005</v>
      </c>
      <c r="V28" s="103">
        <v>38747.5127694927</v>
      </c>
      <c r="W28" s="198"/>
      <c r="X28" s="198"/>
      <c r="Y28" s="198"/>
      <c r="Z28" s="198"/>
    </row>
    <row r="29" spans="1:26" ht="13.5" thickBot="1" x14ac:dyDescent="0.25">
      <c r="A29" s="37"/>
      <c r="B29" s="32"/>
      <c r="C29" s="20"/>
      <c r="D29" s="20" t="s">
        <v>55</v>
      </c>
      <c r="E29" s="20"/>
      <c r="F29" s="21" t="s">
        <v>112</v>
      </c>
      <c r="G29" s="22"/>
      <c r="H29" s="99">
        <v>32</v>
      </c>
      <c r="I29" s="211">
        <v>46408.1796875</v>
      </c>
      <c r="J29" s="205">
        <v>23934.966145833332</v>
      </c>
      <c r="K29" s="212">
        <v>7691.4531249999991</v>
      </c>
      <c r="L29" s="212">
        <v>163.99479166666666</v>
      </c>
      <c r="M29" s="212">
        <v>1700.5416666666667</v>
      </c>
      <c r="N29" s="212">
        <v>0</v>
      </c>
      <c r="O29" s="212">
        <v>0</v>
      </c>
      <c r="P29" s="212">
        <v>4265.265625</v>
      </c>
      <c r="Q29" s="212">
        <v>37756.221354166664</v>
      </c>
      <c r="R29" s="212">
        <v>3498.3124999999995</v>
      </c>
      <c r="S29" s="212">
        <v>5153.645833333333</v>
      </c>
      <c r="T29" s="213">
        <v>8651.9583333333339</v>
      </c>
      <c r="U29" s="214">
        <v>32</v>
      </c>
      <c r="V29" s="103">
        <v>46408.1796875</v>
      </c>
      <c r="W29" s="198"/>
      <c r="X29" s="198"/>
      <c r="Y29" s="198"/>
      <c r="Z29" s="198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91.047600000000003</v>
      </c>
      <c r="I30" s="215">
        <v>43306.464603862878</v>
      </c>
      <c r="J30" s="206">
        <v>23932.650796579663</v>
      </c>
      <c r="K30" s="216">
        <v>6712.7936376137322</v>
      </c>
      <c r="L30" s="216">
        <v>781.92249621809549</v>
      </c>
      <c r="M30" s="216">
        <v>1220.0065313821194</v>
      </c>
      <c r="N30" s="216">
        <v>0</v>
      </c>
      <c r="O30" s="216">
        <v>36.821398916610654</v>
      </c>
      <c r="P30" s="216">
        <v>2924.7677405371837</v>
      </c>
      <c r="Q30" s="216">
        <v>35572.141202330793</v>
      </c>
      <c r="R30" s="216">
        <v>4235.0786841168792</v>
      </c>
      <c r="S30" s="216">
        <v>3462.4233184986019</v>
      </c>
      <c r="T30" s="217">
        <v>7697.5020026154816</v>
      </c>
      <c r="U30" s="218">
        <v>91.047600000000003</v>
      </c>
      <c r="V30" s="98">
        <v>43306.464603862878</v>
      </c>
      <c r="W30" s="197"/>
      <c r="X30" s="197"/>
      <c r="Y30" s="197"/>
      <c r="Z30" s="197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54.534199999999998</v>
      </c>
      <c r="I31" s="211">
        <v>44968.695485279568</v>
      </c>
      <c r="J31" s="205">
        <v>24247.27663252295</v>
      </c>
      <c r="K31" s="212">
        <v>7023.4611185885815</v>
      </c>
      <c r="L31" s="212">
        <v>897.15261248904369</v>
      </c>
      <c r="M31" s="212">
        <v>1145.4753775306749</v>
      </c>
      <c r="N31" s="212">
        <v>0</v>
      </c>
      <c r="O31" s="212">
        <v>30.331119432087267</v>
      </c>
      <c r="P31" s="212">
        <v>2754.3312270098395</v>
      </c>
      <c r="Q31" s="212">
        <v>36067.696968141092</v>
      </c>
      <c r="R31" s="212">
        <v>4223.3635040029922</v>
      </c>
      <c r="S31" s="212">
        <v>4647.3038937034007</v>
      </c>
      <c r="T31" s="213">
        <v>8870.6673977063929</v>
      </c>
      <c r="U31" s="214">
        <v>54.534199999999998</v>
      </c>
      <c r="V31" s="103">
        <v>44968.695485279568</v>
      </c>
      <c r="W31" s="198"/>
      <c r="X31" s="198"/>
      <c r="Y31" s="198"/>
      <c r="Z31" s="198"/>
    </row>
    <row r="32" spans="1:26" ht="13.5" thickBot="1" x14ac:dyDescent="0.25">
      <c r="A32" s="37"/>
      <c r="B32" s="32"/>
      <c r="C32" s="20"/>
      <c r="D32" s="20" t="s">
        <v>34</v>
      </c>
      <c r="E32" s="20"/>
      <c r="F32" s="21" t="s">
        <v>35</v>
      </c>
      <c r="G32" s="22"/>
      <c r="H32" s="99">
        <v>36.513400000000004</v>
      </c>
      <c r="I32" s="211">
        <v>40823.857360128975</v>
      </c>
      <c r="J32" s="205">
        <v>23462.74472750643</v>
      </c>
      <c r="K32" s="212">
        <v>6248.7995274794084</v>
      </c>
      <c r="L32" s="212">
        <v>609.82178232283661</v>
      </c>
      <c r="M32" s="212">
        <v>1331.3217430678417</v>
      </c>
      <c r="N32" s="212">
        <v>0</v>
      </c>
      <c r="O32" s="212">
        <v>46.514886772162178</v>
      </c>
      <c r="P32" s="212">
        <v>3179.3213815567251</v>
      </c>
      <c r="Q32" s="212">
        <v>34832.009161933238</v>
      </c>
      <c r="R32" s="212">
        <v>4252.5757667048256</v>
      </c>
      <c r="S32" s="212">
        <v>1692.7575447187421</v>
      </c>
      <c r="T32" s="213">
        <v>5945.3333114235684</v>
      </c>
      <c r="U32" s="214">
        <v>36.513400000000004</v>
      </c>
      <c r="V32" s="103">
        <v>40823.857360128975</v>
      </c>
      <c r="W32" s="198"/>
      <c r="X32" s="198"/>
      <c r="Y32" s="198"/>
      <c r="Z32" s="198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85.433800000000005</v>
      </c>
      <c r="I33" s="215">
        <v>39039.425847849445</v>
      </c>
      <c r="J33" s="206">
        <v>21314.017402948248</v>
      </c>
      <c r="K33" s="216">
        <v>6227.0104650228204</v>
      </c>
      <c r="L33" s="216">
        <v>430.50584195014147</v>
      </c>
      <c r="M33" s="216">
        <v>1307.1670697077736</v>
      </c>
      <c r="N33" s="216">
        <v>36.68337355941091</v>
      </c>
      <c r="O33" s="216">
        <v>0</v>
      </c>
      <c r="P33" s="216">
        <v>2793.0690195215479</v>
      </c>
      <c r="Q33" s="216">
        <v>32108.453172709942</v>
      </c>
      <c r="R33" s="216">
        <v>3233.7581846997323</v>
      </c>
      <c r="S33" s="216">
        <v>3697.2144904397715</v>
      </c>
      <c r="T33" s="217">
        <v>6930.9726751395037</v>
      </c>
      <c r="U33" s="218">
        <v>85.433800000000005</v>
      </c>
      <c r="V33" s="98">
        <v>39039.425847849445</v>
      </c>
      <c r="W33" s="197"/>
      <c r="X33" s="197"/>
      <c r="Y33" s="197"/>
      <c r="Z33" s="197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85.433800000000005</v>
      </c>
      <c r="I34" s="219">
        <v>39039.425847849445</v>
      </c>
      <c r="J34" s="220">
        <v>21314.017402948248</v>
      </c>
      <c r="K34" s="221">
        <v>6227.0104650228204</v>
      </c>
      <c r="L34" s="221">
        <v>430.50584195014147</v>
      </c>
      <c r="M34" s="221">
        <v>1307.1670697077736</v>
      </c>
      <c r="N34" s="221">
        <v>36.68337355941091</v>
      </c>
      <c r="O34" s="221">
        <v>0</v>
      </c>
      <c r="P34" s="221">
        <v>2793.0690195215479</v>
      </c>
      <c r="Q34" s="221">
        <v>32108.453172709942</v>
      </c>
      <c r="R34" s="221">
        <v>3233.7581846997323</v>
      </c>
      <c r="S34" s="221">
        <v>3697.2144904397715</v>
      </c>
      <c r="T34" s="222">
        <v>6930.9726751395037</v>
      </c>
      <c r="U34" s="223">
        <v>85.433800000000005</v>
      </c>
      <c r="V34" s="93">
        <v>39039.425847849445</v>
      </c>
      <c r="W34" s="198"/>
      <c r="X34" s="198"/>
      <c r="Y34" s="198"/>
      <c r="Z34" s="198"/>
    </row>
    <row r="35" spans="1:26" ht="13.5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7" t="s">
        <v>185</v>
      </c>
      <c r="W35" s="194"/>
      <c r="X35" s="194"/>
      <c r="Y35" s="194"/>
      <c r="Z35" s="194"/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33" priority="36" stopIfTrue="1">
      <formula>#REF!=" "</formula>
    </cfRule>
  </conditionalFormatting>
  <conditionalFormatting sqref="V35:Z35">
    <cfRule type="expression" dxfId="32" priority="3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3">
    <pageSetUpPr autoPageBreaks="0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570312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1.140625" style="2" bestFit="1" customWidth="1"/>
    <col min="12" max="12" width="10.85546875" style="2" customWidth="1"/>
    <col min="13" max="13" width="8.28515625" style="2" customWidth="1"/>
    <col min="14" max="14" width="9.28515625" style="2" bestFit="1" customWidth="1"/>
    <col min="15" max="15" width="9.42578125" style="2" customWidth="1"/>
    <col min="16" max="17" width="11.2851562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4" t="s">
        <v>155</v>
      </c>
      <c r="C2" s="64"/>
      <c r="D2" s="64"/>
      <c r="E2" s="64"/>
      <c r="F2" s="65" t="s">
        <v>128</v>
      </c>
      <c r="G2" s="66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6" s="3" customFormat="1" ht="15.75" x14ac:dyDescent="0.2">
      <c r="B3" s="67" t="s">
        <v>127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26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187</v>
      </c>
      <c r="I4" s="69"/>
      <c r="J4" s="69"/>
      <c r="K4" s="69" t="s">
        <v>40</v>
      </c>
      <c r="L4" s="69"/>
      <c r="M4" s="69"/>
      <c r="N4" s="69"/>
      <c r="O4" s="69" t="s">
        <v>41</v>
      </c>
      <c r="P4" s="69"/>
      <c r="Q4" s="69"/>
    </row>
    <row r="5" spans="1:26" s="3" customFormat="1" ht="21" customHeight="1" x14ac:dyDescent="0.2">
      <c r="B5" s="70" t="s">
        <v>60</v>
      </c>
      <c r="C5" s="70"/>
      <c r="D5" s="70"/>
      <c r="E5" s="70"/>
      <c r="F5" s="70"/>
      <c r="G5" s="70"/>
      <c r="H5" s="70" t="s">
        <v>166</v>
      </c>
      <c r="I5" s="70"/>
      <c r="J5" s="70"/>
      <c r="K5" s="70" t="s">
        <v>59</v>
      </c>
      <c r="L5" s="70"/>
      <c r="M5" s="70"/>
      <c r="N5" s="70"/>
      <c r="O5" s="70" t="s">
        <v>113</v>
      </c>
      <c r="P5" s="70"/>
      <c r="Q5" s="70"/>
    </row>
    <row r="6" spans="1:26" s="4" customFormat="1" ht="21" customHeight="1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4"/>
      <c r="R6" s="1" t="s">
        <v>0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278" t="s">
        <v>37</v>
      </c>
      <c r="C7" s="279"/>
      <c r="D7" s="279"/>
      <c r="E7" s="279"/>
      <c r="F7" s="279"/>
      <c r="G7" s="280"/>
      <c r="H7" s="287" t="s">
        <v>73</v>
      </c>
      <c r="I7" s="288"/>
      <c r="J7" s="289"/>
      <c r="K7" s="278" t="s">
        <v>132</v>
      </c>
      <c r="L7" s="288"/>
      <c r="M7" s="288"/>
      <c r="N7" s="288"/>
      <c r="O7" s="289"/>
      <c r="P7" s="278" t="s">
        <v>121</v>
      </c>
      <c r="Q7" s="289"/>
      <c r="R7" s="7"/>
      <c r="S7" s="57"/>
      <c r="T7" s="57"/>
      <c r="U7" s="57"/>
      <c r="V7" s="57"/>
      <c r="W7" s="57"/>
      <c r="X7" s="57"/>
      <c r="Y7" s="57"/>
      <c r="Z7" s="57"/>
    </row>
    <row r="8" spans="1:26" x14ac:dyDescent="0.2">
      <c r="A8" s="6"/>
      <c r="B8" s="281"/>
      <c r="C8" s="282"/>
      <c r="D8" s="282"/>
      <c r="E8" s="282"/>
      <c r="F8" s="282"/>
      <c r="G8" s="283"/>
      <c r="H8" s="290"/>
      <c r="I8" s="291"/>
      <c r="J8" s="292"/>
      <c r="K8" s="293"/>
      <c r="L8" s="291"/>
      <c r="M8" s="291"/>
      <c r="N8" s="291"/>
      <c r="O8" s="292"/>
      <c r="P8" s="293"/>
      <c r="Q8" s="292"/>
      <c r="R8" s="7"/>
      <c r="S8" s="57"/>
      <c r="T8" s="57"/>
      <c r="U8" s="57"/>
      <c r="V8" s="57"/>
      <c r="W8" s="57"/>
      <c r="X8" s="57"/>
      <c r="Y8" s="57"/>
      <c r="Z8" s="57"/>
    </row>
    <row r="9" spans="1:26" ht="15" customHeight="1" x14ac:dyDescent="0.2">
      <c r="A9" s="6"/>
      <c r="B9" s="281"/>
      <c r="C9" s="282"/>
      <c r="D9" s="282"/>
      <c r="E9" s="282"/>
      <c r="F9" s="282"/>
      <c r="G9" s="283"/>
      <c r="H9" s="294" t="s">
        <v>74</v>
      </c>
      <c r="I9" s="369" t="s">
        <v>49</v>
      </c>
      <c r="J9" s="371"/>
      <c r="K9" s="297" t="s">
        <v>38</v>
      </c>
      <c r="L9" s="369" t="s">
        <v>49</v>
      </c>
      <c r="M9" s="370"/>
      <c r="N9" s="370"/>
      <c r="O9" s="371"/>
      <c r="P9" s="297" t="s">
        <v>38</v>
      </c>
      <c r="Q9" s="300" t="s">
        <v>109</v>
      </c>
      <c r="R9" s="7"/>
      <c r="S9" s="57"/>
      <c r="T9" s="57"/>
      <c r="U9" s="57"/>
      <c r="V9" s="57"/>
      <c r="W9" s="57"/>
      <c r="X9" s="57"/>
      <c r="Y9" s="57"/>
      <c r="Z9" s="57"/>
    </row>
    <row r="10" spans="1:26" ht="21.95" customHeight="1" x14ac:dyDescent="0.2">
      <c r="A10" s="6"/>
      <c r="B10" s="281"/>
      <c r="C10" s="282"/>
      <c r="D10" s="282"/>
      <c r="E10" s="282"/>
      <c r="F10" s="282"/>
      <c r="G10" s="283"/>
      <c r="H10" s="295"/>
      <c r="I10" s="303" t="s">
        <v>107</v>
      </c>
      <c r="J10" s="305" t="s">
        <v>181</v>
      </c>
      <c r="K10" s="298"/>
      <c r="L10" s="303" t="s">
        <v>108</v>
      </c>
      <c r="M10" s="307" t="s">
        <v>75</v>
      </c>
      <c r="N10" s="307" t="s">
        <v>182</v>
      </c>
      <c r="O10" s="305" t="s">
        <v>76</v>
      </c>
      <c r="P10" s="298"/>
      <c r="Q10" s="301"/>
      <c r="R10" s="7"/>
      <c r="S10" s="57"/>
      <c r="T10" s="57"/>
      <c r="U10" s="57"/>
      <c r="V10" s="57"/>
      <c r="W10" s="57"/>
      <c r="X10" s="57"/>
      <c r="Y10" s="57"/>
      <c r="Z10" s="57"/>
    </row>
    <row r="11" spans="1:26" ht="21.95" customHeight="1" thickBot="1" x14ac:dyDescent="0.25">
      <c r="A11" s="6"/>
      <c r="B11" s="284"/>
      <c r="C11" s="285"/>
      <c r="D11" s="285"/>
      <c r="E11" s="285"/>
      <c r="F11" s="285"/>
      <c r="G11" s="286"/>
      <c r="H11" s="296"/>
      <c r="I11" s="304"/>
      <c r="J11" s="306"/>
      <c r="K11" s="299"/>
      <c r="L11" s="304"/>
      <c r="M11" s="308"/>
      <c r="N11" s="308"/>
      <c r="O11" s="306"/>
      <c r="P11" s="299"/>
      <c r="Q11" s="302"/>
      <c r="R11" s="7"/>
      <c r="S11" s="57"/>
      <c r="T11" s="57"/>
      <c r="U11" s="57"/>
      <c r="V11" s="57"/>
      <c r="W11" s="57"/>
      <c r="X11" s="57"/>
      <c r="Y11" s="57"/>
      <c r="Z11" s="5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3066.6077999999998</v>
      </c>
      <c r="I12" s="80">
        <v>2985.7366999999999</v>
      </c>
      <c r="J12" s="81">
        <v>80.871099999999998</v>
      </c>
      <c r="K12" s="107">
        <v>1470525.406</v>
      </c>
      <c r="L12" s="80">
        <v>1433796.291</v>
      </c>
      <c r="M12" s="226">
        <v>524.90200000000004</v>
      </c>
      <c r="N12" s="226">
        <v>101.598</v>
      </c>
      <c r="O12" s="81">
        <v>36102.614999999998</v>
      </c>
      <c r="P12" s="82">
        <v>39960.696582501791</v>
      </c>
      <c r="Q12" s="83">
        <v>40017.937365341022</v>
      </c>
      <c r="R12" s="7"/>
      <c r="S12" s="57"/>
      <c r="T12" s="57"/>
      <c r="U12" s="57"/>
      <c r="V12" s="57"/>
      <c r="W12" s="57"/>
      <c r="X12" s="57"/>
      <c r="Y12" s="57"/>
      <c r="Z12" s="5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93.650700000000001</v>
      </c>
      <c r="I13" s="85">
        <v>78.228200000000001</v>
      </c>
      <c r="J13" s="86">
        <v>15.422499999999999</v>
      </c>
      <c r="K13" s="110">
        <v>57568.932000000001</v>
      </c>
      <c r="L13" s="85">
        <v>43846.932000000001</v>
      </c>
      <c r="M13" s="227">
        <v>0</v>
      </c>
      <c r="N13" s="227">
        <v>0</v>
      </c>
      <c r="O13" s="86">
        <v>13722</v>
      </c>
      <c r="P13" s="87">
        <v>51226.643260541568</v>
      </c>
      <c r="Q13" s="88">
        <v>46708.360923554421</v>
      </c>
      <c r="R13" s="7"/>
      <c r="S13" s="57"/>
      <c r="T13" s="57"/>
      <c r="U13" s="57"/>
      <c r="V13" s="57"/>
      <c r="W13" s="57"/>
      <c r="X13" s="57"/>
      <c r="Y13" s="57"/>
      <c r="Z13" s="5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93.650700000000001</v>
      </c>
      <c r="I14" s="90">
        <v>78.228200000000001</v>
      </c>
      <c r="J14" s="91">
        <v>15.422499999999999</v>
      </c>
      <c r="K14" s="113">
        <v>57568.932000000001</v>
      </c>
      <c r="L14" s="90">
        <v>43846.932000000001</v>
      </c>
      <c r="M14" s="228">
        <v>0</v>
      </c>
      <c r="N14" s="228">
        <v>0</v>
      </c>
      <c r="O14" s="91">
        <v>13722</v>
      </c>
      <c r="P14" s="92">
        <v>51226.643260541568</v>
      </c>
      <c r="Q14" s="93">
        <v>46708.360923554421</v>
      </c>
      <c r="R14" s="7"/>
      <c r="S14" s="57"/>
      <c r="T14" s="57"/>
      <c r="U14" s="57"/>
      <c r="V14" s="57"/>
      <c r="W14" s="57"/>
      <c r="X14" s="57"/>
      <c r="Y14" s="57"/>
      <c r="Z14" s="57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329.65590000000003</v>
      </c>
      <c r="I15" s="95">
        <v>328.70590000000004</v>
      </c>
      <c r="J15" s="96">
        <v>0.95</v>
      </c>
      <c r="K15" s="116">
        <v>165801.40600000002</v>
      </c>
      <c r="L15" s="95">
        <v>165245.61300000001</v>
      </c>
      <c r="M15" s="229">
        <v>167</v>
      </c>
      <c r="N15" s="229">
        <v>0</v>
      </c>
      <c r="O15" s="96">
        <v>388.79300000000001</v>
      </c>
      <c r="P15" s="97">
        <v>41912.745481980863</v>
      </c>
      <c r="Q15" s="98">
        <v>41892.974084128087</v>
      </c>
      <c r="R15" s="7"/>
      <c r="S15" s="57"/>
      <c r="T15" s="57"/>
      <c r="U15" s="57"/>
      <c r="V15" s="57"/>
      <c r="W15" s="57"/>
      <c r="X15" s="57"/>
      <c r="Y15" s="57"/>
      <c r="Z15" s="57"/>
    </row>
    <row r="16" spans="1:26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9">
        <v>329.65590000000003</v>
      </c>
      <c r="I16" s="90">
        <v>328.70590000000004</v>
      </c>
      <c r="J16" s="91">
        <v>0.95</v>
      </c>
      <c r="K16" s="113">
        <v>165801.40600000002</v>
      </c>
      <c r="L16" s="90">
        <v>165245.61300000001</v>
      </c>
      <c r="M16" s="228">
        <v>167</v>
      </c>
      <c r="N16" s="228">
        <v>0</v>
      </c>
      <c r="O16" s="91">
        <v>388.79300000000001</v>
      </c>
      <c r="P16" s="92">
        <v>41912.745481980863</v>
      </c>
      <c r="Q16" s="93">
        <v>41892.974084128087</v>
      </c>
      <c r="R16" s="7"/>
      <c r="S16" s="57"/>
      <c r="T16" s="57"/>
      <c r="U16" s="57"/>
      <c r="V16" s="57"/>
      <c r="W16" s="57"/>
      <c r="X16" s="57"/>
      <c r="Y16" s="57"/>
      <c r="Z16" s="57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412.26819999999998</v>
      </c>
      <c r="I17" s="95">
        <v>382.58879999999999</v>
      </c>
      <c r="J17" s="96">
        <v>29.679400000000001</v>
      </c>
      <c r="K17" s="116">
        <v>196202.01200000002</v>
      </c>
      <c r="L17" s="95">
        <v>185907.62600000002</v>
      </c>
      <c r="M17" s="229">
        <v>86.491</v>
      </c>
      <c r="N17" s="229">
        <v>44.741</v>
      </c>
      <c r="O17" s="96">
        <v>10163.153999999999</v>
      </c>
      <c r="P17" s="97">
        <v>39659.056086951816</v>
      </c>
      <c r="Q17" s="98">
        <v>40493.349953440011</v>
      </c>
      <c r="R17" s="7"/>
      <c r="S17" s="57"/>
      <c r="T17" s="57"/>
      <c r="U17" s="57"/>
      <c r="V17" s="57"/>
      <c r="W17" s="57"/>
      <c r="X17" s="57"/>
      <c r="Y17" s="57"/>
      <c r="Z17" s="57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177.7287</v>
      </c>
      <c r="I18" s="100">
        <v>177.7287</v>
      </c>
      <c r="J18" s="101">
        <v>0</v>
      </c>
      <c r="K18" s="119">
        <v>88325.278000000006</v>
      </c>
      <c r="L18" s="100">
        <v>88290.537000000011</v>
      </c>
      <c r="M18" s="230">
        <v>0</v>
      </c>
      <c r="N18" s="230">
        <v>34.741</v>
      </c>
      <c r="O18" s="101">
        <v>0</v>
      </c>
      <c r="P18" s="102">
        <v>41413.90688917059</v>
      </c>
      <c r="Q18" s="103">
        <v>41397.617548544506</v>
      </c>
      <c r="R18" s="7"/>
      <c r="S18" s="57"/>
      <c r="T18" s="57"/>
      <c r="U18" s="57"/>
      <c r="V18" s="57"/>
      <c r="W18" s="57"/>
      <c r="X18" s="57"/>
      <c r="Y18" s="57"/>
      <c r="Z18" s="57"/>
    </row>
    <row r="19" spans="1:26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9">
        <v>234.5395</v>
      </c>
      <c r="I19" s="90">
        <v>204.86009999999999</v>
      </c>
      <c r="J19" s="91">
        <v>29.679400000000001</v>
      </c>
      <c r="K19" s="113">
        <v>107876.73400000001</v>
      </c>
      <c r="L19" s="90">
        <v>97617.089000000007</v>
      </c>
      <c r="M19" s="228">
        <v>86.491</v>
      </c>
      <c r="N19" s="228">
        <v>10</v>
      </c>
      <c r="O19" s="91">
        <v>10163.153999999999</v>
      </c>
      <c r="P19" s="92">
        <v>38329.270051881809</v>
      </c>
      <c r="Q19" s="93">
        <v>39708.842359574497</v>
      </c>
      <c r="R19" s="7"/>
      <c r="S19" s="57"/>
      <c r="T19" s="57"/>
      <c r="U19" s="57"/>
      <c r="V19" s="57"/>
      <c r="W19" s="57"/>
      <c r="X19" s="57"/>
      <c r="Y19" s="57"/>
      <c r="Z19" s="57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635.33820000000003</v>
      </c>
      <c r="I20" s="95">
        <v>623.42939999999999</v>
      </c>
      <c r="J20" s="96">
        <v>11.908799999999999</v>
      </c>
      <c r="K20" s="116">
        <v>278183.76800000004</v>
      </c>
      <c r="L20" s="95">
        <v>274275.88699999999</v>
      </c>
      <c r="M20" s="229">
        <v>0</v>
      </c>
      <c r="N20" s="229">
        <v>0</v>
      </c>
      <c r="O20" s="96">
        <v>3907.8809999999999</v>
      </c>
      <c r="P20" s="97">
        <v>36487.622917473986</v>
      </c>
      <c r="Q20" s="98">
        <v>36662.249031994106</v>
      </c>
      <c r="R20" s="7"/>
      <c r="S20" s="57"/>
      <c r="T20" s="57"/>
      <c r="U20" s="57"/>
      <c r="V20" s="57"/>
      <c r="W20" s="57"/>
      <c r="X20" s="57"/>
      <c r="Y20" s="57"/>
      <c r="Z20" s="57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154.41730000000001</v>
      </c>
      <c r="I21" s="100">
        <v>153.85199999999998</v>
      </c>
      <c r="J21" s="101">
        <v>0.56530000000000002</v>
      </c>
      <c r="K21" s="119">
        <v>69283.116000000009</v>
      </c>
      <c r="L21" s="100">
        <v>69159.532000000007</v>
      </c>
      <c r="M21" s="230">
        <v>0</v>
      </c>
      <c r="N21" s="230">
        <v>0</v>
      </c>
      <c r="O21" s="101">
        <v>123.584</v>
      </c>
      <c r="P21" s="102">
        <v>37389.547673738634</v>
      </c>
      <c r="Q21" s="103">
        <v>37459.989687058565</v>
      </c>
      <c r="R21" s="7"/>
      <c r="S21" s="57"/>
      <c r="T21" s="57"/>
      <c r="U21" s="57"/>
      <c r="V21" s="57"/>
      <c r="W21" s="57"/>
      <c r="X21" s="57"/>
      <c r="Y21" s="57"/>
      <c r="Z21" s="57"/>
    </row>
    <row r="22" spans="1:26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9">
        <v>480.92090000000002</v>
      </c>
      <c r="I22" s="90">
        <v>469.57740000000007</v>
      </c>
      <c r="J22" s="91">
        <v>11.343499999999999</v>
      </c>
      <c r="K22" s="113">
        <v>208900.65200000003</v>
      </c>
      <c r="L22" s="90">
        <v>205116.35499999998</v>
      </c>
      <c r="M22" s="228">
        <v>0</v>
      </c>
      <c r="N22" s="228">
        <v>0</v>
      </c>
      <c r="O22" s="91">
        <v>3784.297</v>
      </c>
      <c r="P22" s="92">
        <v>36198.026882729922</v>
      </c>
      <c r="Q22" s="93">
        <v>36400.877860249086</v>
      </c>
      <c r="R22" s="7"/>
      <c r="S22" s="57"/>
      <c r="T22" s="57"/>
      <c r="U22" s="57"/>
      <c r="V22" s="57"/>
      <c r="W22" s="57"/>
      <c r="X22" s="57"/>
      <c r="Y22" s="57"/>
      <c r="Z22" s="57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423.1902</v>
      </c>
      <c r="I23" s="95">
        <v>411.12429999999995</v>
      </c>
      <c r="J23" s="96">
        <v>12.065899999999999</v>
      </c>
      <c r="K23" s="116">
        <v>211610.12099999998</v>
      </c>
      <c r="L23" s="95">
        <v>207283.141</v>
      </c>
      <c r="M23" s="229">
        <v>90.8</v>
      </c>
      <c r="N23" s="229">
        <v>4.5</v>
      </c>
      <c r="O23" s="96">
        <v>4231.6799999999994</v>
      </c>
      <c r="P23" s="97">
        <v>41669.624556523275</v>
      </c>
      <c r="Q23" s="98">
        <v>42015.505002582759</v>
      </c>
      <c r="R23" s="7"/>
      <c r="S23" s="57"/>
      <c r="T23" s="57"/>
      <c r="U23" s="57"/>
      <c r="V23" s="57"/>
      <c r="W23" s="57"/>
      <c r="X23" s="57"/>
      <c r="Y23" s="57"/>
      <c r="Z23" s="57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130.3809</v>
      </c>
      <c r="I24" s="100">
        <v>128.97829999999999</v>
      </c>
      <c r="J24" s="101">
        <v>1.4026000000000001</v>
      </c>
      <c r="K24" s="119">
        <v>69414.415999999997</v>
      </c>
      <c r="L24" s="100">
        <v>68865.038</v>
      </c>
      <c r="M24" s="230">
        <v>0</v>
      </c>
      <c r="N24" s="230">
        <v>4.5</v>
      </c>
      <c r="O24" s="101">
        <v>544.87799999999993</v>
      </c>
      <c r="P24" s="102">
        <v>44366.42688205609</v>
      </c>
      <c r="Q24" s="103">
        <v>44493.943296404643</v>
      </c>
      <c r="R24" s="7"/>
      <c r="S24" s="57"/>
      <c r="T24" s="57"/>
      <c r="U24" s="57"/>
      <c r="V24" s="57"/>
      <c r="W24" s="57"/>
      <c r="X24" s="57"/>
      <c r="Y24" s="57"/>
      <c r="Z24" s="57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157.68740000000003</v>
      </c>
      <c r="I25" s="100">
        <v>157.66239999999999</v>
      </c>
      <c r="J25" s="101">
        <v>2.5000000000000001E-2</v>
      </c>
      <c r="K25" s="119">
        <v>78776.097999999998</v>
      </c>
      <c r="L25" s="100">
        <v>78679.898000000001</v>
      </c>
      <c r="M25" s="230">
        <v>90.8</v>
      </c>
      <c r="N25" s="230">
        <v>0</v>
      </c>
      <c r="O25" s="101">
        <v>5.4</v>
      </c>
      <c r="P25" s="102">
        <v>41630.940920665395</v>
      </c>
      <c r="Q25" s="103">
        <v>41586.695157923939</v>
      </c>
      <c r="R25" s="7"/>
      <c r="S25" s="57"/>
      <c r="T25" s="57"/>
      <c r="U25" s="57"/>
      <c r="V25" s="57"/>
      <c r="W25" s="57"/>
      <c r="X25" s="57"/>
      <c r="Y25" s="57"/>
      <c r="Z25" s="57"/>
    </row>
    <row r="26" spans="1:26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9">
        <v>135.12190000000001</v>
      </c>
      <c r="I26" s="90">
        <v>124.4836</v>
      </c>
      <c r="J26" s="91">
        <v>10.638299999999999</v>
      </c>
      <c r="K26" s="113">
        <v>63419.607000000004</v>
      </c>
      <c r="L26" s="90">
        <v>59738.205000000002</v>
      </c>
      <c r="M26" s="228">
        <v>0</v>
      </c>
      <c r="N26" s="228">
        <v>0</v>
      </c>
      <c r="O26" s="91">
        <v>3681.4019999999996</v>
      </c>
      <c r="P26" s="92">
        <v>39112.588336901717</v>
      </c>
      <c r="Q26" s="93">
        <v>39990.67949513028</v>
      </c>
      <c r="R26" s="7"/>
      <c r="S26" s="57"/>
      <c r="T26" s="57"/>
      <c r="U26" s="57"/>
      <c r="V26" s="57"/>
      <c r="W26" s="57"/>
      <c r="X26" s="57"/>
      <c r="Y26" s="57"/>
      <c r="Z26" s="57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367.15470000000005</v>
      </c>
      <c r="I27" s="95">
        <v>357.18910000000005</v>
      </c>
      <c r="J27" s="96">
        <v>9.9656000000000002</v>
      </c>
      <c r="K27" s="116">
        <v>173541.91399999999</v>
      </c>
      <c r="L27" s="95">
        <v>169840.78399999999</v>
      </c>
      <c r="M27" s="229">
        <v>136</v>
      </c>
      <c r="N27" s="229">
        <v>51.435000000000002</v>
      </c>
      <c r="O27" s="96">
        <v>3513.6949999999997</v>
      </c>
      <c r="P27" s="97">
        <v>39388.917441794059</v>
      </c>
      <c r="Q27" s="98">
        <v>39624.385701206069</v>
      </c>
      <c r="R27" s="7"/>
      <c r="S27" s="57"/>
      <c r="T27" s="57"/>
      <c r="U27" s="57"/>
      <c r="V27" s="57"/>
      <c r="W27" s="57"/>
      <c r="X27" s="57"/>
      <c r="Y27" s="57"/>
      <c r="Z27" s="57"/>
    </row>
    <row r="28" spans="1:26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156.93209999999999</v>
      </c>
      <c r="I28" s="100">
        <v>147.81650000000002</v>
      </c>
      <c r="J28" s="101">
        <v>9.1156000000000006</v>
      </c>
      <c r="K28" s="119">
        <v>76288.077000000005</v>
      </c>
      <c r="L28" s="100">
        <v>73116.316999999995</v>
      </c>
      <c r="M28" s="230">
        <v>0</v>
      </c>
      <c r="N28" s="230">
        <v>0</v>
      </c>
      <c r="O28" s="101">
        <v>3171.7599999999998</v>
      </c>
      <c r="P28" s="102">
        <v>40510.129858709595</v>
      </c>
      <c r="Q28" s="103">
        <v>41220.204893680107</v>
      </c>
      <c r="R28" s="7"/>
      <c r="S28" s="57"/>
      <c r="T28" s="57"/>
      <c r="U28" s="57"/>
      <c r="V28" s="57"/>
      <c r="W28" s="57"/>
      <c r="X28" s="57"/>
      <c r="Y28" s="57"/>
      <c r="Z28" s="57"/>
    </row>
    <row r="29" spans="1:26" ht="13.5" thickBot="1" x14ac:dyDescent="0.25">
      <c r="A29" s="37"/>
      <c r="B29" s="33"/>
      <c r="C29" s="34"/>
      <c r="D29" s="34" t="s">
        <v>55</v>
      </c>
      <c r="E29" s="34"/>
      <c r="F29" s="35" t="s">
        <v>112</v>
      </c>
      <c r="G29" s="36"/>
      <c r="H29" s="89">
        <v>210.22260000000003</v>
      </c>
      <c r="I29" s="90">
        <v>209.37260000000001</v>
      </c>
      <c r="J29" s="91">
        <v>0.85</v>
      </c>
      <c r="K29" s="113">
        <v>97253.836999999985</v>
      </c>
      <c r="L29" s="90">
        <v>96724.46699999999</v>
      </c>
      <c r="M29" s="228">
        <v>136</v>
      </c>
      <c r="N29" s="228">
        <v>51.435000000000002</v>
      </c>
      <c r="O29" s="91">
        <v>341.935</v>
      </c>
      <c r="P29" s="92">
        <v>38551.92741725516</v>
      </c>
      <c r="Q29" s="93">
        <v>38497.741586052798</v>
      </c>
      <c r="R29" s="7"/>
      <c r="S29" s="57"/>
      <c r="T29" s="57"/>
      <c r="U29" s="57"/>
      <c r="V29" s="57"/>
      <c r="W29" s="57"/>
      <c r="X29" s="57"/>
      <c r="Y29" s="57"/>
      <c r="Z29" s="57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400.86080000000004</v>
      </c>
      <c r="I30" s="95">
        <v>399.98190000000005</v>
      </c>
      <c r="J30" s="96">
        <v>0.8788999999999999</v>
      </c>
      <c r="K30" s="116">
        <v>197110.05300000001</v>
      </c>
      <c r="L30" s="95">
        <v>196923.71900000004</v>
      </c>
      <c r="M30" s="229">
        <v>10</v>
      </c>
      <c r="N30" s="229">
        <v>0.92199999999999993</v>
      </c>
      <c r="O30" s="96">
        <v>175.41200000000001</v>
      </c>
      <c r="P30" s="97">
        <v>40976.413133935763</v>
      </c>
      <c r="Q30" s="98">
        <v>41027.631291982631</v>
      </c>
      <c r="R30" s="7"/>
      <c r="S30" s="57"/>
      <c r="T30" s="57"/>
      <c r="U30" s="57"/>
      <c r="V30" s="57"/>
      <c r="W30" s="57"/>
      <c r="X30" s="57"/>
      <c r="Y30" s="57"/>
      <c r="Z30" s="57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223.20009999999999</v>
      </c>
      <c r="I31" s="100">
        <v>222.61410000000004</v>
      </c>
      <c r="J31" s="101">
        <v>0.58599999999999997</v>
      </c>
      <c r="K31" s="119">
        <v>116036.65100000001</v>
      </c>
      <c r="L31" s="100">
        <v>115909.274</v>
      </c>
      <c r="M31" s="230">
        <v>10</v>
      </c>
      <c r="N31" s="230">
        <v>0.73699999999999999</v>
      </c>
      <c r="O31" s="101">
        <v>116.64</v>
      </c>
      <c r="P31" s="102">
        <v>43323.102976507034</v>
      </c>
      <c r="Q31" s="103">
        <v>43389.462602174193</v>
      </c>
      <c r="R31" s="7"/>
      <c r="S31" s="57"/>
      <c r="T31" s="57"/>
      <c r="U31" s="57"/>
      <c r="V31" s="57"/>
      <c r="W31" s="57"/>
      <c r="X31" s="57"/>
      <c r="Y31" s="57"/>
      <c r="Z31" s="57"/>
    </row>
    <row r="32" spans="1:26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89">
        <v>177.66070000000002</v>
      </c>
      <c r="I32" s="90">
        <v>177.36780000000002</v>
      </c>
      <c r="J32" s="91">
        <v>0.29289999999999999</v>
      </c>
      <c r="K32" s="113">
        <v>81073.402000000016</v>
      </c>
      <c r="L32" s="90">
        <v>81014.445000000022</v>
      </c>
      <c r="M32" s="228">
        <v>0</v>
      </c>
      <c r="N32" s="228">
        <v>0.185</v>
      </c>
      <c r="O32" s="91">
        <v>58.771999999999998</v>
      </c>
      <c r="P32" s="92">
        <v>38028.20113470978</v>
      </c>
      <c r="Q32" s="93">
        <v>38063.299821049826</v>
      </c>
      <c r="R32" s="7"/>
      <c r="S32" s="57"/>
      <c r="T32" s="57"/>
      <c r="U32" s="57"/>
      <c r="V32" s="57"/>
      <c r="W32" s="57"/>
      <c r="X32" s="57"/>
      <c r="Y32" s="57"/>
      <c r="Z32" s="57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404.48909999999995</v>
      </c>
      <c r="I33" s="95">
        <v>404.48909999999995</v>
      </c>
      <c r="J33" s="96">
        <v>0</v>
      </c>
      <c r="K33" s="116">
        <v>190507.19999999998</v>
      </c>
      <c r="L33" s="95">
        <v>190472.58899999998</v>
      </c>
      <c r="M33" s="229">
        <v>34.611000000000004</v>
      </c>
      <c r="N33" s="229">
        <v>0</v>
      </c>
      <c r="O33" s="96">
        <v>0</v>
      </c>
      <c r="P33" s="97">
        <v>39248.523631415526</v>
      </c>
      <c r="Q33" s="98">
        <v>39241.393031357329</v>
      </c>
      <c r="R33" s="7"/>
      <c r="S33" s="57"/>
      <c r="T33" s="57"/>
      <c r="U33" s="57"/>
      <c r="V33" s="57"/>
      <c r="W33" s="57"/>
      <c r="X33" s="57"/>
      <c r="Y33" s="57"/>
      <c r="Z33" s="57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404.48909999999995</v>
      </c>
      <c r="I34" s="90">
        <v>404.48909999999995</v>
      </c>
      <c r="J34" s="91">
        <v>0</v>
      </c>
      <c r="K34" s="113">
        <v>190507.19999999998</v>
      </c>
      <c r="L34" s="90">
        <v>190472.58899999998</v>
      </c>
      <c r="M34" s="228">
        <v>34.611000000000004</v>
      </c>
      <c r="N34" s="228">
        <v>0</v>
      </c>
      <c r="O34" s="91">
        <v>0</v>
      </c>
      <c r="P34" s="92">
        <v>39248.523631415526</v>
      </c>
      <c r="Q34" s="93">
        <v>39241.393031357329</v>
      </c>
      <c r="R34" s="7"/>
      <c r="S34" s="57"/>
      <c r="T34" s="57"/>
      <c r="U34" s="57"/>
      <c r="V34" s="57"/>
      <c r="W34" s="57"/>
      <c r="X34" s="57"/>
      <c r="Y34" s="57"/>
      <c r="Z34" s="57"/>
    </row>
    <row r="35" spans="1:26" ht="13.5" x14ac:dyDescent="0.25">
      <c r="B35" s="75" t="s">
        <v>147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7" t="s">
        <v>185</v>
      </c>
      <c r="R35" s="2" t="s">
        <v>0</v>
      </c>
    </row>
    <row r="36" spans="1:26" ht="12.75" customHeight="1" x14ac:dyDescent="0.2">
      <c r="B36" s="78" t="s">
        <v>43</v>
      </c>
      <c r="C36" s="277" t="s">
        <v>116</v>
      </c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</row>
    <row r="37" spans="1:26" x14ac:dyDescent="0.2">
      <c r="H37" s="261"/>
    </row>
  </sheetData>
  <mergeCells count="17">
    <mergeCell ref="N10:N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L9:O9"/>
    <mergeCell ref="I9:J9"/>
    <mergeCell ref="O10:O11"/>
    <mergeCell ref="J10:J11"/>
    <mergeCell ref="L10:L11"/>
    <mergeCell ref="M10:M11"/>
  </mergeCells>
  <phoneticPr fontId="0" type="noConversion"/>
  <conditionalFormatting sqref="E6">
    <cfRule type="expression" dxfId="31" priority="2" stopIfTrue="1">
      <formula>R6=" "</formula>
    </cfRule>
  </conditionalFormatting>
  <conditionalFormatting sqref="E2">
    <cfRule type="expression" dxfId="30" priority="4" stopIfTrue="1">
      <formula>#REF!=" ?"</formula>
    </cfRule>
  </conditionalFormatting>
  <conditionalFormatting sqref="Q35">
    <cfRule type="expression" dxfId="29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4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2851562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4" t="s">
        <v>156</v>
      </c>
      <c r="C2" s="64"/>
      <c r="D2" s="64"/>
      <c r="E2" s="64"/>
      <c r="F2" s="65" t="s">
        <v>179</v>
      </c>
      <c r="G2" s="66"/>
      <c r="H2" s="64"/>
      <c r="I2" s="64"/>
      <c r="J2" s="64"/>
      <c r="K2" s="64"/>
      <c r="L2" s="64"/>
      <c r="M2" s="64"/>
    </row>
    <row r="3" spans="1:26" s="3" customFormat="1" ht="15.75" x14ac:dyDescent="0.2">
      <c r="B3" s="104" t="s">
        <v>95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26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187</v>
      </c>
      <c r="I4" s="69"/>
      <c r="J4" s="69" t="s">
        <v>40</v>
      </c>
      <c r="K4" s="69"/>
      <c r="L4" s="69" t="s">
        <v>41</v>
      </c>
      <c r="M4" s="70"/>
    </row>
    <row r="5" spans="1:26" s="3" customFormat="1" ht="15.75" x14ac:dyDescent="0.2">
      <c r="B5" s="70" t="s">
        <v>60</v>
      </c>
      <c r="C5" s="70"/>
      <c r="D5" s="70"/>
      <c r="E5" s="70"/>
      <c r="F5" s="70"/>
      <c r="G5" s="70"/>
      <c r="H5" s="70" t="s">
        <v>186</v>
      </c>
      <c r="I5" s="70"/>
      <c r="J5" s="70" t="s">
        <v>174</v>
      </c>
      <c r="K5" s="70"/>
      <c r="L5" s="70" t="s">
        <v>114</v>
      </c>
      <c r="M5" s="70"/>
    </row>
    <row r="6" spans="1:26" s="4" customFormat="1" ht="16.5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1" t="s"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278" t="s">
        <v>37</v>
      </c>
      <c r="C7" s="279"/>
      <c r="D7" s="279"/>
      <c r="E7" s="279"/>
      <c r="F7" s="279"/>
      <c r="G7" s="280"/>
      <c r="H7" s="309" t="s">
        <v>97</v>
      </c>
      <c r="I7" s="310"/>
      <c r="J7" s="310"/>
      <c r="K7" s="310"/>
      <c r="L7" s="310"/>
      <c r="M7" s="311"/>
      <c r="N7" s="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 spans="1:26" x14ac:dyDescent="0.2">
      <c r="A8" s="6"/>
      <c r="B8" s="281"/>
      <c r="C8" s="282"/>
      <c r="D8" s="282"/>
      <c r="E8" s="282"/>
      <c r="F8" s="282"/>
      <c r="G8" s="283"/>
      <c r="H8" s="312" t="s">
        <v>175</v>
      </c>
      <c r="I8" s="313"/>
      <c r="J8" s="314"/>
      <c r="K8" s="315" t="s">
        <v>98</v>
      </c>
      <c r="L8" s="313"/>
      <c r="M8" s="316"/>
      <c r="N8" s="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6" ht="15" customHeight="1" x14ac:dyDescent="0.2">
      <c r="A9" s="6"/>
      <c r="B9" s="281"/>
      <c r="C9" s="282"/>
      <c r="D9" s="282"/>
      <c r="E9" s="282"/>
      <c r="F9" s="282"/>
      <c r="G9" s="283"/>
      <c r="H9" s="317" t="s">
        <v>99</v>
      </c>
      <c r="I9" s="320" t="s">
        <v>100</v>
      </c>
      <c r="J9" s="323" t="s">
        <v>101</v>
      </c>
      <c r="K9" s="326" t="s">
        <v>99</v>
      </c>
      <c r="L9" s="320" t="s">
        <v>100</v>
      </c>
      <c r="M9" s="329" t="s">
        <v>101</v>
      </c>
      <c r="N9" s="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 spans="1:26" ht="12.75" customHeight="1" x14ac:dyDescent="0.2">
      <c r="A10" s="6"/>
      <c r="B10" s="281"/>
      <c r="C10" s="282"/>
      <c r="D10" s="282"/>
      <c r="E10" s="282"/>
      <c r="F10" s="282"/>
      <c r="G10" s="283"/>
      <c r="H10" s="318"/>
      <c r="I10" s="321"/>
      <c r="J10" s="324"/>
      <c r="K10" s="327"/>
      <c r="L10" s="321"/>
      <c r="M10" s="330"/>
      <c r="N10" s="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spans="1:26" ht="13.5" thickBot="1" x14ac:dyDescent="0.25">
      <c r="A11" s="6"/>
      <c r="B11" s="284"/>
      <c r="C11" s="285"/>
      <c r="D11" s="285"/>
      <c r="E11" s="285"/>
      <c r="F11" s="285"/>
      <c r="G11" s="286"/>
      <c r="H11" s="319"/>
      <c r="I11" s="322"/>
      <c r="J11" s="325"/>
      <c r="K11" s="328"/>
      <c r="L11" s="322"/>
      <c r="M11" s="331"/>
      <c r="N11" s="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50.705399999999997</v>
      </c>
      <c r="I12" s="210">
        <v>21786.611000000001</v>
      </c>
      <c r="J12" s="106">
        <v>35805.869131624378</v>
      </c>
      <c r="K12" s="107">
        <v>29.619999999999997</v>
      </c>
      <c r="L12" s="210">
        <v>10739.008999999998</v>
      </c>
      <c r="M12" s="83">
        <v>30213.282129191983</v>
      </c>
      <c r="N12" s="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8.65</v>
      </c>
      <c r="I13" s="178">
        <v>4078.576</v>
      </c>
      <c r="J13" s="109">
        <v>39292.63969171483</v>
      </c>
      <c r="K13" s="110">
        <v>0</v>
      </c>
      <c r="L13" s="178">
        <v>0</v>
      </c>
      <c r="M13" s="88" t="s">
        <v>249</v>
      </c>
      <c r="N13" s="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8.65</v>
      </c>
      <c r="I14" s="223">
        <v>4078.576</v>
      </c>
      <c r="J14" s="112">
        <v>39292.63969171483</v>
      </c>
      <c r="K14" s="113">
        <v>0</v>
      </c>
      <c r="L14" s="223">
        <v>0</v>
      </c>
      <c r="M14" s="93" t="s">
        <v>249</v>
      </c>
      <c r="N14" s="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22.363700000000001</v>
      </c>
      <c r="I15" s="218">
        <v>10162.213</v>
      </c>
      <c r="J15" s="115">
        <v>37867.217112254824</v>
      </c>
      <c r="K15" s="116">
        <v>9</v>
      </c>
      <c r="L15" s="218">
        <v>3495.89</v>
      </c>
      <c r="M15" s="98">
        <v>32369.351851851854</v>
      </c>
      <c r="N15" s="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</row>
    <row r="16" spans="1:26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9">
        <v>22.363700000000001</v>
      </c>
      <c r="I16" s="223">
        <v>10162.213</v>
      </c>
      <c r="J16" s="112">
        <v>37867.217112254824</v>
      </c>
      <c r="K16" s="113">
        <v>9</v>
      </c>
      <c r="L16" s="223">
        <v>3495.89</v>
      </c>
      <c r="M16" s="93">
        <v>32369.351851851854</v>
      </c>
      <c r="N16" s="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2</v>
      </c>
      <c r="I17" s="218">
        <v>1527.278</v>
      </c>
      <c r="J17" s="115">
        <v>63636.583333333336</v>
      </c>
      <c r="K17" s="116">
        <v>0</v>
      </c>
      <c r="L17" s="218">
        <v>0</v>
      </c>
      <c r="M17" s="98" t="s">
        <v>249</v>
      </c>
      <c r="N17" s="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2</v>
      </c>
      <c r="I18" s="214">
        <v>1527.278</v>
      </c>
      <c r="J18" s="118">
        <v>63636.583333333336</v>
      </c>
      <c r="K18" s="119">
        <v>0</v>
      </c>
      <c r="L18" s="214">
        <v>0</v>
      </c>
      <c r="M18" s="103" t="s">
        <v>249</v>
      </c>
      <c r="N18" s="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</row>
    <row r="19" spans="1:26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120">
        <v>0</v>
      </c>
      <c r="I19" s="231">
        <v>0</v>
      </c>
      <c r="J19" s="122" t="s">
        <v>249</v>
      </c>
      <c r="K19" s="123">
        <v>0</v>
      </c>
      <c r="L19" s="231">
        <v>0</v>
      </c>
      <c r="M19" s="124" t="s">
        <v>249</v>
      </c>
      <c r="N19" s="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0</v>
      </c>
      <c r="I20" s="218">
        <v>0</v>
      </c>
      <c r="J20" s="115" t="s">
        <v>249</v>
      </c>
      <c r="K20" s="116">
        <v>0</v>
      </c>
      <c r="L20" s="218">
        <v>0</v>
      </c>
      <c r="M20" s="98" t="s">
        <v>249</v>
      </c>
      <c r="N20" s="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214">
        <v>0</v>
      </c>
      <c r="J21" s="118" t="s">
        <v>249</v>
      </c>
      <c r="K21" s="119">
        <v>0</v>
      </c>
      <c r="L21" s="214">
        <v>0</v>
      </c>
      <c r="M21" s="103" t="s">
        <v>249</v>
      </c>
      <c r="N21" s="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</row>
    <row r="22" spans="1:26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120">
        <v>0</v>
      </c>
      <c r="I22" s="231">
        <v>0</v>
      </c>
      <c r="J22" s="122" t="s">
        <v>249</v>
      </c>
      <c r="K22" s="123">
        <v>0</v>
      </c>
      <c r="L22" s="231">
        <v>0</v>
      </c>
      <c r="M22" s="124" t="s">
        <v>249</v>
      </c>
      <c r="N22" s="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3</v>
      </c>
      <c r="I23" s="218">
        <v>1018.9059999999999</v>
      </c>
      <c r="J23" s="115">
        <v>28302.944444444442</v>
      </c>
      <c r="K23" s="116">
        <v>0</v>
      </c>
      <c r="L23" s="218">
        <v>0</v>
      </c>
      <c r="M23" s="98" t="s">
        <v>249</v>
      </c>
      <c r="N23" s="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125">
        <v>0</v>
      </c>
      <c r="I24" s="232">
        <v>0</v>
      </c>
      <c r="J24" s="127" t="s">
        <v>249</v>
      </c>
      <c r="K24" s="128">
        <v>0</v>
      </c>
      <c r="L24" s="232">
        <v>0</v>
      </c>
      <c r="M24" s="129" t="s">
        <v>249</v>
      </c>
      <c r="N24" s="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125">
        <v>0</v>
      </c>
      <c r="I25" s="232">
        <v>0</v>
      </c>
      <c r="J25" s="127" t="s">
        <v>249</v>
      </c>
      <c r="K25" s="128">
        <v>0</v>
      </c>
      <c r="L25" s="232">
        <v>0</v>
      </c>
      <c r="M25" s="129" t="s">
        <v>249</v>
      </c>
      <c r="N25" s="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</row>
    <row r="26" spans="1:26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9">
        <v>3</v>
      </c>
      <c r="I26" s="223">
        <v>1018.9059999999999</v>
      </c>
      <c r="J26" s="112">
        <v>28302.944444444442</v>
      </c>
      <c r="K26" s="113">
        <v>0</v>
      </c>
      <c r="L26" s="223">
        <v>0</v>
      </c>
      <c r="M26" s="93" t="s">
        <v>249</v>
      </c>
      <c r="N26" s="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14.691700000000001</v>
      </c>
      <c r="I27" s="218">
        <v>4999.6379999999999</v>
      </c>
      <c r="J27" s="115">
        <v>28358.631063797922</v>
      </c>
      <c r="K27" s="116">
        <v>0</v>
      </c>
      <c r="L27" s="218">
        <v>0</v>
      </c>
      <c r="M27" s="98" t="s">
        <v>249</v>
      </c>
      <c r="N27" s="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spans="1:26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14.691700000000001</v>
      </c>
      <c r="I28" s="214">
        <v>4999.6379999999999</v>
      </c>
      <c r="J28" s="118">
        <v>28358.631063797922</v>
      </c>
      <c r="K28" s="119">
        <v>0</v>
      </c>
      <c r="L28" s="214">
        <v>0</v>
      </c>
      <c r="M28" s="103" t="s">
        <v>249</v>
      </c>
      <c r="N28" s="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26" ht="13.5" thickBot="1" x14ac:dyDescent="0.25">
      <c r="A29" s="37"/>
      <c r="B29" s="33"/>
      <c r="C29" s="34"/>
      <c r="D29" s="34" t="s">
        <v>55</v>
      </c>
      <c r="E29" s="34"/>
      <c r="F29" s="35" t="s">
        <v>112</v>
      </c>
      <c r="G29" s="36"/>
      <c r="H29" s="120">
        <v>0</v>
      </c>
      <c r="I29" s="231">
        <v>0</v>
      </c>
      <c r="J29" s="122" t="s">
        <v>249</v>
      </c>
      <c r="K29" s="123">
        <v>0</v>
      </c>
      <c r="L29" s="231">
        <v>0</v>
      </c>
      <c r="M29" s="124" t="s">
        <v>249</v>
      </c>
      <c r="N29" s="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0</v>
      </c>
      <c r="I30" s="218">
        <v>0</v>
      </c>
      <c r="J30" s="115" t="s">
        <v>249</v>
      </c>
      <c r="K30" s="116">
        <v>9</v>
      </c>
      <c r="L30" s="218">
        <v>3836.3119999999999</v>
      </c>
      <c r="M30" s="98">
        <v>35521.407407407409</v>
      </c>
      <c r="N30" s="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0</v>
      </c>
      <c r="I31" s="214">
        <v>0</v>
      </c>
      <c r="J31" s="118" t="s">
        <v>249</v>
      </c>
      <c r="K31" s="119">
        <v>9</v>
      </c>
      <c r="L31" s="214">
        <v>3836.3119999999999</v>
      </c>
      <c r="M31" s="103">
        <v>35521.407407407409</v>
      </c>
      <c r="N31" s="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120">
        <v>0</v>
      </c>
      <c r="I32" s="231">
        <v>0</v>
      </c>
      <c r="J32" s="122" t="s">
        <v>249</v>
      </c>
      <c r="K32" s="123">
        <v>0</v>
      </c>
      <c r="L32" s="231">
        <v>0</v>
      </c>
      <c r="M32" s="124" t="s">
        <v>249</v>
      </c>
      <c r="N32" s="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0</v>
      </c>
      <c r="I33" s="218">
        <v>0</v>
      </c>
      <c r="J33" s="115" t="s">
        <v>249</v>
      </c>
      <c r="K33" s="116">
        <v>11.62</v>
      </c>
      <c r="L33" s="218">
        <v>3406.8069999999998</v>
      </c>
      <c r="M33" s="98">
        <v>24432.063970166379</v>
      </c>
      <c r="N33" s="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0</v>
      </c>
      <c r="I34" s="223">
        <v>0</v>
      </c>
      <c r="J34" s="112" t="s">
        <v>249</v>
      </c>
      <c r="K34" s="113">
        <v>11.62</v>
      </c>
      <c r="L34" s="223">
        <v>3406.8069999999998</v>
      </c>
      <c r="M34" s="93">
        <v>24432.063970166379</v>
      </c>
      <c r="N34" s="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ht="13.5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7" t="s">
        <v>185</v>
      </c>
      <c r="N35" s="2" t="s">
        <v>0</v>
      </c>
    </row>
    <row r="36" spans="1:26" x14ac:dyDescent="0.2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28" priority="2" stopIfTrue="1">
      <formula>N6=" "</formula>
    </cfRule>
  </conditionalFormatting>
  <conditionalFormatting sqref="E2">
    <cfRule type="expression" dxfId="27" priority="3" stopIfTrue="1">
      <formula>#REF!=" ?"</formula>
    </cfRule>
  </conditionalFormatting>
  <conditionalFormatting sqref="M35">
    <cfRule type="expression" dxfId="26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7">
    <pageSetUpPr autoPageBreaks="0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22" width="10.7109375" style="2" customWidth="1"/>
    <col min="23" max="26" width="11.140625" style="199" customWidth="1"/>
    <col min="27" max="16384" width="9.140625" style="2"/>
  </cols>
  <sheetData>
    <row r="2" spans="1:26" s="3" customFormat="1" ht="15.75" x14ac:dyDescent="0.2">
      <c r="B2" s="240" t="s">
        <v>209</v>
      </c>
      <c r="C2" s="241"/>
      <c r="D2" s="241"/>
      <c r="E2" s="241"/>
      <c r="F2" s="240" t="s">
        <v>169</v>
      </c>
      <c r="G2" s="242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37"/>
      <c r="X2" s="237"/>
      <c r="Y2" s="237"/>
      <c r="Z2" s="237"/>
    </row>
    <row r="3" spans="1:26" s="3" customFormat="1" ht="15.75" x14ac:dyDescent="0.2">
      <c r="B3" s="240"/>
      <c r="C3" s="241"/>
      <c r="D3" s="241"/>
      <c r="E3" s="241"/>
      <c r="F3" s="240"/>
      <c r="G3" s="242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37"/>
      <c r="X3" s="237"/>
      <c r="Y3" s="237"/>
      <c r="Z3" s="237"/>
    </row>
    <row r="4" spans="1:26" s="3" customFormat="1" ht="21" customHeight="1" x14ac:dyDescent="0.25">
      <c r="B4" s="243" t="s">
        <v>39</v>
      </c>
      <c r="C4" s="243"/>
      <c r="D4" s="243"/>
      <c r="E4" s="243"/>
      <c r="F4" s="243"/>
      <c r="G4" s="243"/>
      <c r="H4" s="243"/>
      <c r="I4" s="243"/>
      <c r="J4" s="243" t="s">
        <v>187</v>
      </c>
      <c r="K4" s="243"/>
      <c r="L4" s="243"/>
      <c r="M4" s="243"/>
      <c r="N4" s="243"/>
      <c r="O4" s="243"/>
      <c r="P4" s="243"/>
      <c r="Q4" s="243" t="s">
        <v>40</v>
      </c>
      <c r="R4" s="243"/>
      <c r="S4" s="243"/>
      <c r="T4" s="243" t="s">
        <v>41</v>
      </c>
      <c r="U4" s="243"/>
      <c r="V4" s="243"/>
      <c r="W4" s="238"/>
      <c r="X4" s="238"/>
      <c r="Y4" s="238"/>
      <c r="Z4" s="238"/>
    </row>
    <row r="5" spans="1:26" s="3" customFormat="1" ht="21" customHeight="1" x14ac:dyDescent="0.2">
      <c r="B5" s="244" t="s">
        <v>110</v>
      </c>
      <c r="C5" s="244"/>
      <c r="D5" s="244"/>
      <c r="E5" s="244"/>
      <c r="F5" s="244"/>
      <c r="G5" s="244"/>
      <c r="H5" s="244"/>
      <c r="I5" s="244"/>
      <c r="J5" s="244" t="s">
        <v>166</v>
      </c>
      <c r="K5" s="244"/>
      <c r="L5" s="244"/>
      <c r="M5" s="244"/>
      <c r="N5" s="244"/>
      <c r="O5" s="244"/>
      <c r="P5" s="244"/>
      <c r="Q5" s="244" t="s">
        <v>59</v>
      </c>
      <c r="R5" s="244"/>
      <c r="S5" s="244"/>
      <c r="T5" s="244" t="s">
        <v>115</v>
      </c>
      <c r="U5" s="244"/>
      <c r="V5" s="244"/>
      <c r="W5" s="239"/>
      <c r="X5" s="239"/>
      <c r="Y5" s="239"/>
      <c r="Z5" s="239"/>
    </row>
    <row r="6" spans="1:26" s="4" customFormat="1" ht="21" customHeight="1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4"/>
      <c r="W6" s="195"/>
      <c r="X6" s="195"/>
      <c r="Y6" s="195"/>
      <c r="Z6" s="195"/>
    </row>
    <row r="7" spans="1:26" ht="10.5" customHeight="1" x14ac:dyDescent="0.2">
      <c r="A7" s="6"/>
      <c r="B7" s="278" t="s">
        <v>37</v>
      </c>
      <c r="C7" s="279"/>
      <c r="D7" s="279"/>
      <c r="E7" s="279"/>
      <c r="F7" s="279"/>
      <c r="G7" s="280"/>
      <c r="H7" s="359" t="s">
        <v>105</v>
      </c>
      <c r="I7" s="354" t="s">
        <v>106</v>
      </c>
      <c r="J7" s="345" t="s">
        <v>51</v>
      </c>
      <c r="K7" s="365"/>
      <c r="L7" s="365"/>
      <c r="M7" s="365"/>
      <c r="N7" s="365"/>
      <c r="O7" s="365"/>
      <c r="P7" s="365"/>
      <c r="Q7" s="365"/>
      <c r="R7" s="365"/>
      <c r="S7" s="365"/>
      <c r="T7" s="365"/>
      <c r="U7" s="354" t="s">
        <v>103</v>
      </c>
      <c r="V7" s="357" t="s">
        <v>104</v>
      </c>
      <c r="W7" s="196"/>
      <c r="X7" s="196"/>
      <c r="Y7" s="196"/>
      <c r="Z7" s="196"/>
    </row>
    <row r="8" spans="1:26" ht="8.1" customHeight="1" x14ac:dyDescent="0.2">
      <c r="A8" s="6"/>
      <c r="B8" s="281"/>
      <c r="C8" s="282"/>
      <c r="D8" s="282"/>
      <c r="E8" s="282"/>
      <c r="F8" s="282"/>
      <c r="G8" s="283"/>
      <c r="H8" s="295"/>
      <c r="I8" s="355"/>
      <c r="J8" s="366"/>
      <c r="K8" s="367"/>
      <c r="L8" s="367"/>
      <c r="M8" s="367"/>
      <c r="N8" s="367"/>
      <c r="O8" s="367"/>
      <c r="P8" s="367"/>
      <c r="Q8" s="367"/>
      <c r="R8" s="367"/>
      <c r="S8" s="367"/>
      <c r="T8" s="367"/>
      <c r="U8" s="355"/>
      <c r="V8" s="301"/>
      <c r="W8" s="224"/>
      <c r="X8" s="224"/>
      <c r="Y8" s="224"/>
      <c r="Z8" s="224"/>
    </row>
    <row r="9" spans="1:26" ht="24.75" customHeight="1" x14ac:dyDescent="0.2">
      <c r="A9" s="6"/>
      <c r="B9" s="281"/>
      <c r="C9" s="282"/>
      <c r="D9" s="282"/>
      <c r="E9" s="282"/>
      <c r="F9" s="282"/>
      <c r="G9" s="283"/>
      <c r="H9" s="295"/>
      <c r="I9" s="355"/>
      <c r="J9" s="303" t="s">
        <v>83</v>
      </c>
      <c r="K9" s="307" t="s">
        <v>84</v>
      </c>
      <c r="L9" s="307" t="s">
        <v>85</v>
      </c>
      <c r="M9" s="307" t="s">
        <v>86</v>
      </c>
      <c r="N9" s="307" t="s">
        <v>91</v>
      </c>
      <c r="O9" s="307" t="s">
        <v>183</v>
      </c>
      <c r="P9" s="307" t="s">
        <v>87</v>
      </c>
      <c r="Q9" s="368" t="s">
        <v>88</v>
      </c>
      <c r="R9" s="307" t="s">
        <v>89</v>
      </c>
      <c r="S9" s="307" t="s">
        <v>47</v>
      </c>
      <c r="T9" s="362" t="s">
        <v>90</v>
      </c>
      <c r="U9" s="355"/>
      <c r="V9" s="301"/>
      <c r="W9" s="224"/>
      <c r="X9" s="224"/>
      <c r="Y9" s="224"/>
      <c r="Z9" s="224"/>
    </row>
    <row r="10" spans="1:26" ht="24.75" customHeight="1" x14ac:dyDescent="0.2">
      <c r="A10" s="6"/>
      <c r="B10" s="281"/>
      <c r="C10" s="282"/>
      <c r="D10" s="282"/>
      <c r="E10" s="282"/>
      <c r="F10" s="282"/>
      <c r="G10" s="283"/>
      <c r="H10" s="295"/>
      <c r="I10" s="355"/>
      <c r="J10" s="353"/>
      <c r="K10" s="358"/>
      <c r="L10" s="358"/>
      <c r="M10" s="358"/>
      <c r="N10" s="358"/>
      <c r="O10" s="360"/>
      <c r="P10" s="358"/>
      <c r="Q10" s="358"/>
      <c r="R10" s="358"/>
      <c r="S10" s="358"/>
      <c r="T10" s="363"/>
      <c r="U10" s="355"/>
      <c r="V10" s="301"/>
      <c r="W10" s="224"/>
      <c r="X10" s="224"/>
      <c r="Y10" s="224"/>
      <c r="Z10" s="224"/>
    </row>
    <row r="11" spans="1:26" ht="24.75" customHeight="1" thickBot="1" x14ac:dyDescent="0.25">
      <c r="A11" s="6"/>
      <c r="B11" s="284"/>
      <c r="C11" s="285"/>
      <c r="D11" s="285"/>
      <c r="E11" s="285"/>
      <c r="F11" s="285"/>
      <c r="G11" s="286"/>
      <c r="H11" s="296"/>
      <c r="I11" s="356"/>
      <c r="J11" s="304"/>
      <c r="K11" s="308"/>
      <c r="L11" s="308"/>
      <c r="M11" s="308"/>
      <c r="N11" s="308"/>
      <c r="O11" s="361"/>
      <c r="P11" s="308"/>
      <c r="Q11" s="308"/>
      <c r="R11" s="308"/>
      <c r="S11" s="308"/>
      <c r="T11" s="364"/>
      <c r="U11" s="356"/>
      <c r="V11" s="302"/>
      <c r="W11" s="224"/>
      <c r="X11" s="224"/>
      <c r="Y11" s="224"/>
      <c r="Z11" s="224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2985.7367000000004</v>
      </c>
      <c r="I12" s="207">
        <v>40017.937365341022</v>
      </c>
      <c r="J12" s="204">
        <v>22629.762335261064</v>
      </c>
      <c r="K12" s="208">
        <v>6002.4647629957899</v>
      </c>
      <c r="L12" s="208">
        <v>767.83188327803089</v>
      </c>
      <c r="M12" s="208">
        <v>635.15293115654379</v>
      </c>
      <c r="N12" s="208">
        <v>731.1394593725114</v>
      </c>
      <c r="O12" s="208">
        <v>9.89518488574919</v>
      </c>
      <c r="P12" s="208">
        <v>3308.9395491571636</v>
      </c>
      <c r="Q12" s="208">
        <v>34075.290921221102</v>
      </c>
      <c r="R12" s="208">
        <v>1377.3683002032074</v>
      </c>
      <c r="S12" s="208">
        <v>4555.3829590309588</v>
      </c>
      <c r="T12" s="209">
        <v>5932.7512592341664</v>
      </c>
      <c r="U12" s="210">
        <v>2985.7367000000004</v>
      </c>
      <c r="V12" s="83">
        <v>40017.937365341022</v>
      </c>
      <c r="W12" s="197"/>
      <c r="X12" s="197"/>
      <c r="Y12" s="197"/>
      <c r="Z12" s="19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78.228200000000001</v>
      </c>
      <c r="I13" s="175">
        <v>46708.360923554421</v>
      </c>
      <c r="J13" s="152">
        <v>21675.474232224868</v>
      </c>
      <c r="K13" s="176">
        <v>8953.5572423584672</v>
      </c>
      <c r="L13" s="176">
        <v>806.34711438245211</v>
      </c>
      <c r="M13" s="176">
        <v>1435.2379747115913</v>
      </c>
      <c r="N13" s="176">
        <v>527.15857793821999</v>
      </c>
      <c r="O13" s="176">
        <v>21.134748509275855</v>
      </c>
      <c r="P13" s="176">
        <v>7536.046251010931</v>
      </c>
      <c r="Q13" s="176">
        <v>40933.821392626531</v>
      </c>
      <c r="R13" s="176">
        <v>2149.897138542537</v>
      </c>
      <c r="S13" s="176">
        <v>3603.5076438760789</v>
      </c>
      <c r="T13" s="177">
        <v>5753.4047824186155</v>
      </c>
      <c r="U13" s="178">
        <v>78.228200000000001</v>
      </c>
      <c r="V13" s="88">
        <v>46708.360923554421</v>
      </c>
      <c r="W13" s="197"/>
      <c r="X13" s="197"/>
      <c r="Y13" s="197"/>
      <c r="Z13" s="197"/>
    </row>
    <row r="14" spans="1:26" ht="13.5" thickBot="1" x14ac:dyDescent="0.25">
      <c r="A14" s="37"/>
      <c r="B14" s="32"/>
      <c r="C14" s="20"/>
      <c r="D14" s="20" t="s">
        <v>5</v>
      </c>
      <c r="E14" s="20"/>
      <c r="F14" s="21" t="s">
        <v>62</v>
      </c>
      <c r="G14" s="22"/>
      <c r="H14" s="99">
        <v>78.228200000000001</v>
      </c>
      <c r="I14" s="211">
        <v>46708.360923554421</v>
      </c>
      <c r="J14" s="205">
        <v>21675.474232224868</v>
      </c>
      <c r="K14" s="212">
        <v>8953.5572423584672</v>
      </c>
      <c r="L14" s="212">
        <v>806.34711438245211</v>
      </c>
      <c r="M14" s="212">
        <v>1435.2379747115913</v>
      </c>
      <c r="N14" s="212">
        <v>527.15857793821999</v>
      </c>
      <c r="O14" s="212">
        <v>21.134748509275855</v>
      </c>
      <c r="P14" s="212">
        <v>7536.046251010931</v>
      </c>
      <c r="Q14" s="212">
        <v>40933.821392626531</v>
      </c>
      <c r="R14" s="212">
        <v>2149.897138542537</v>
      </c>
      <c r="S14" s="212">
        <v>3603.5076438760789</v>
      </c>
      <c r="T14" s="213">
        <v>5753.4047824186155</v>
      </c>
      <c r="U14" s="214">
        <v>78.228200000000001</v>
      </c>
      <c r="V14" s="103">
        <v>46708.360923554421</v>
      </c>
      <c r="W14" s="198"/>
      <c r="X14" s="198"/>
      <c r="Y14" s="198"/>
      <c r="Z14" s="198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328.70589999999999</v>
      </c>
      <c r="I15" s="215">
        <v>41892.974084128095</v>
      </c>
      <c r="J15" s="206">
        <v>21921.63496304752</v>
      </c>
      <c r="K15" s="216">
        <v>6249.280638609368</v>
      </c>
      <c r="L15" s="216">
        <v>761.81321965927611</v>
      </c>
      <c r="M15" s="216">
        <v>659.24305993087853</v>
      </c>
      <c r="N15" s="216">
        <v>694.90259631279321</v>
      </c>
      <c r="O15" s="216">
        <v>6.3184648242294008</v>
      </c>
      <c r="P15" s="216">
        <v>3958.7731261694221</v>
      </c>
      <c r="Q15" s="216">
        <v>34245.647603729252</v>
      </c>
      <c r="R15" s="216">
        <v>2006.8243375004834</v>
      </c>
      <c r="S15" s="216">
        <v>5634.1836780741287</v>
      </c>
      <c r="T15" s="217">
        <v>7641.0080155746118</v>
      </c>
      <c r="U15" s="218">
        <v>328.70589999999999</v>
      </c>
      <c r="V15" s="98">
        <v>41892.974084128095</v>
      </c>
      <c r="W15" s="197"/>
      <c r="X15" s="197"/>
      <c r="Y15" s="197"/>
      <c r="Z15" s="197"/>
    </row>
    <row r="16" spans="1:26" ht="13.5" thickBot="1" x14ac:dyDescent="0.25">
      <c r="A16" s="37"/>
      <c r="B16" s="32"/>
      <c r="C16" s="20"/>
      <c r="D16" s="20" t="s">
        <v>8</v>
      </c>
      <c r="E16" s="20"/>
      <c r="F16" s="21" t="s">
        <v>63</v>
      </c>
      <c r="G16" s="22"/>
      <c r="H16" s="99">
        <v>328.70589999999999</v>
      </c>
      <c r="I16" s="211">
        <v>41892.974084128095</v>
      </c>
      <c r="J16" s="205">
        <v>21921.63496304752</v>
      </c>
      <c r="K16" s="212">
        <v>6249.280638609368</v>
      </c>
      <c r="L16" s="212">
        <v>761.81321965927611</v>
      </c>
      <c r="M16" s="212">
        <v>659.24305993087853</v>
      </c>
      <c r="N16" s="212">
        <v>694.90259631279321</v>
      </c>
      <c r="O16" s="212">
        <v>6.3184648242294008</v>
      </c>
      <c r="P16" s="212">
        <v>3958.7731261694221</v>
      </c>
      <c r="Q16" s="212">
        <v>34245.647603729252</v>
      </c>
      <c r="R16" s="212">
        <v>2006.8243375004834</v>
      </c>
      <c r="S16" s="212">
        <v>5634.1836780741287</v>
      </c>
      <c r="T16" s="213">
        <v>7641.0080155746118</v>
      </c>
      <c r="U16" s="214">
        <v>328.70589999999999</v>
      </c>
      <c r="V16" s="103">
        <v>41892.974084128095</v>
      </c>
      <c r="W16" s="198"/>
      <c r="X16" s="198"/>
      <c r="Y16" s="198"/>
      <c r="Z16" s="198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382.58879999999999</v>
      </c>
      <c r="I17" s="215">
        <v>40493.349953440003</v>
      </c>
      <c r="J17" s="206">
        <v>22456.409901875504</v>
      </c>
      <c r="K17" s="216">
        <v>6423.8794583985036</v>
      </c>
      <c r="L17" s="216">
        <v>529.30631180700186</v>
      </c>
      <c r="M17" s="216">
        <v>622.98587064406138</v>
      </c>
      <c r="N17" s="216">
        <v>696.24903638928618</v>
      </c>
      <c r="O17" s="216">
        <v>2.2206173660424282</v>
      </c>
      <c r="P17" s="216">
        <v>3357.0121498590647</v>
      </c>
      <c r="Q17" s="216">
        <v>34085.842728973425</v>
      </c>
      <c r="R17" s="216">
        <v>1691.616429963449</v>
      </c>
      <c r="S17" s="216">
        <v>4713.6701771370899</v>
      </c>
      <c r="T17" s="217">
        <v>6405.2866071005383</v>
      </c>
      <c r="U17" s="218">
        <v>382.58879999999999</v>
      </c>
      <c r="V17" s="98">
        <v>40493.349953440003</v>
      </c>
      <c r="W17" s="197"/>
      <c r="X17" s="197"/>
      <c r="Y17" s="197"/>
      <c r="Z17" s="197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177.7287</v>
      </c>
      <c r="I18" s="211">
        <v>41397.617548544491</v>
      </c>
      <c r="J18" s="205">
        <v>22205.234720109918</v>
      </c>
      <c r="K18" s="212">
        <v>6393.7675794624047</v>
      </c>
      <c r="L18" s="212">
        <v>559.72952033070635</v>
      </c>
      <c r="M18" s="212">
        <v>614.44540658505537</v>
      </c>
      <c r="N18" s="212">
        <v>1351.2073926908447</v>
      </c>
      <c r="O18" s="212">
        <v>4.7802258911100646</v>
      </c>
      <c r="P18" s="212">
        <v>3362.611103327712</v>
      </c>
      <c r="Q18" s="212">
        <v>34486.995722506639</v>
      </c>
      <c r="R18" s="212">
        <v>1302.8579514732285</v>
      </c>
      <c r="S18" s="212">
        <v>5602.9836486735121</v>
      </c>
      <c r="T18" s="213">
        <v>6905.8416001467403</v>
      </c>
      <c r="U18" s="214">
        <v>177.7287</v>
      </c>
      <c r="V18" s="103">
        <v>41397.617548544491</v>
      </c>
      <c r="W18" s="198"/>
      <c r="X18" s="198"/>
      <c r="Y18" s="198"/>
      <c r="Z18" s="198"/>
    </row>
    <row r="19" spans="1:26" ht="13.5" thickBot="1" x14ac:dyDescent="0.25">
      <c r="A19" s="37"/>
      <c r="B19" s="32"/>
      <c r="C19" s="20"/>
      <c r="D19" s="20" t="s">
        <v>12</v>
      </c>
      <c r="E19" s="20"/>
      <c r="F19" s="21" t="s">
        <v>13</v>
      </c>
      <c r="G19" s="22"/>
      <c r="H19" s="99">
        <v>204.86010000000002</v>
      </c>
      <c r="I19" s="211">
        <v>39708.84235957449</v>
      </c>
      <c r="J19" s="205">
        <v>22674.319775625743</v>
      </c>
      <c r="K19" s="212">
        <v>6450.0033600165816</v>
      </c>
      <c r="L19" s="212">
        <v>502.91231267907546</v>
      </c>
      <c r="M19" s="212">
        <v>630.39524696772742</v>
      </c>
      <c r="N19" s="212">
        <v>128.0324963231005</v>
      </c>
      <c r="O19" s="212">
        <v>0</v>
      </c>
      <c r="P19" s="212">
        <v>3352.1547143636067</v>
      </c>
      <c r="Q19" s="212">
        <v>33737.817905975833</v>
      </c>
      <c r="R19" s="212">
        <v>2028.8882510552321</v>
      </c>
      <c r="S19" s="212">
        <v>3942.1362025434264</v>
      </c>
      <c r="T19" s="213">
        <v>5971.0244535986594</v>
      </c>
      <c r="U19" s="214">
        <v>204.86010000000002</v>
      </c>
      <c r="V19" s="103">
        <v>39708.84235957449</v>
      </c>
      <c r="W19" s="198"/>
      <c r="X19" s="198"/>
      <c r="Y19" s="198"/>
      <c r="Z19" s="198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623.42939999999999</v>
      </c>
      <c r="I20" s="215">
        <v>36662.249031994106</v>
      </c>
      <c r="J20" s="206">
        <v>21815.025753784899</v>
      </c>
      <c r="K20" s="216">
        <v>5353.6892068291927</v>
      </c>
      <c r="L20" s="216">
        <v>691.01021436161545</v>
      </c>
      <c r="M20" s="216">
        <v>538.02523589679924</v>
      </c>
      <c r="N20" s="216">
        <v>381.49120547303886</v>
      </c>
      <c r="O20" s="216">
        <v>5.4264364176601232</v>
      </c>
      <c r="P20" s="216">
        <v>3522.5823752724323</v>
      </c>
      <c r="Q20" s="216">
        <v>32301.823991617977</v>
      </c>
      <c r="R20" s="216">
        <v>974.84802074888785</v>
      </c>
      <c r="S20" s="216">
        <v>3380.1505832095827</v>
      </c>
      <c r="T20" s="217">
        <v>4354.9986039584701</v>
      </c>
      <c r="U20" s="218">
        <v>623.42939999999999</v>
      </c>
      <c r="V20" s="98">
        <v>36662.249031994106</v>
      </c>
      <c r="W20" s="197"/>
      <c r="X20" s="197"/>
      <c r="Y20" s="197"/>
      <c r="Z20" s="197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153.852</v>
      </c>
      <c r="I21" s="211">
        <v>37459.989687058558</v>
      </c>
      <c r="J21" s="205">
        <v>21432.620852074288</v>
      </c>
      <c r="K21" s="212">
        <v>5547.2591624851593</v>
      </c>
      <c r="L21" s="212">
        <v>729.12387662602157</v>
      </c>
      <c r="M21" s="212">
        <v>323.04855748814879</v>
      </c>
      <c r="N21" s="212">
        <v>0</v>
      </c>
      <c r="O21" s="212">
        <v>0</v>
      </c>
      <c r="P21" s="212">
        <v>3744.1307230325251</v>
      </c>
      <c r="Q21" s="212">
        <v>31776.183171706143</v>
      </c>
      <c r="R21" s="212">
        <v>1355.4243688739828</v>
      </c>
      <c r="S21" s="212">
        <v>4328.3821464784332</v>
      </c>
      <c r="T21" s="213">
        <v>5683.8065153524158</v>
      </c>
      <c r="U21" s="214">
        <v>153.852</v>
      </c>
      <c r="V21" s="103">
        <v>37459.989687058558</v>
      </c>
      <c r="W21" s="198"/>
      <c r="X21" s="198"/>
      <c r="Y21" s="198"/>
      <c r="Z21" s="198"/>
    </row>
    <row r="22" spans="1:26" ht="13.5" thickBot="1" x14ac:dyDescent="0.25">
      <c r="A22" s="37"/>
      <c r="B22" s="32"/>
      <c r="C22" s="20"/>
      <c r="D22" s="20" t="s">
        <v>18</v>
      </c>
      <c r="E22" s="20"/>
      <c r="F22" s="21" t="s">
        <v>19</v>
      </c>
      <c r="G22" s="22"/>
      <c r="H22" s="99">
        <v>469.57740000000001</v>
      </c>
      <c r="I22" s="211">
        <v>36400.8778602491</v>
      </c>
      <c r="J22" s="205">
        <v>21940.316619439807</v>
      </c>
      <c r="K22" s="212">
        <v>5290.2680864397071</v>
      </c>
      <c r="L22" s="212">
        <v>678.52268159980997</v>
      </c>
      <c r="M22" s="212">
        <v>608.46003945959353</v>
      </c>
      <c r="N22" s="212">
        <v>506.48270835294312</v>
      </c>
      <c r="O22" s="212">
        <v>7.2043501241754813</v>
      </c>
      <c r="P22" s="212">
        <v>3449.9944347122891</v>
      </c>
      <c r="Q22" s="212">
        <v>32474.044570004149</v>
      </c>
      <c r="R22" s="212">
        <v>850.15626106935008</v>
      </c>
      <c r="S22" s="212">
        <v>3069.4726790514196</v>
      </c>
      <c r="T22" s="213">
        <v>3919.6289401207687</v>
      </c>
      <c r="U22" s="214">
        <v>469.57740000000001</v>
      </c>
      <c r="V22" s="103">
        <v>36400.8778602491</v>
      </c>
      <c r="W22" s="198"/>
      <c r="X22" s="198"/>
      <c r="Y22" s="198"/>
      <c r="Z22" s="198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411.12430000000001</v>
      </c>
      <c r="I23" s="215">
        <v>42015.505002582744</v>
      </c>
      <c r="J23" s="206">
        <v>22849.985799104226</v>
      </c>
      <c r="K23" s="216">
        <v>6073.5834636872596</v>
      </c>
      <c r="L23" s="216">
        <v>692.70230438823501</v>
      </c>
      <c r="M23" s="216">
        <v>652.49102684192258</v>
      </c>
      <c r="N23" s="216">
        <v>1487.6664632407603</v>
      </c>
      <c r="O23" s="216">
        <v>6.8791036352428376</v>
      </c>
      <c r="P23" s="216">
        <v>3127.9647866431965</v>
      </c>
      <c r="Q23" s="216">
        <v>34884.3938439056</v>
      </c>
      <c r="R23" s="216">
        <v>1232.799301816993</v>
      </c>
      <c r="S23" s="216">
        <v>5891.4327532249163</v>
      </c>
      <c r="T23" s="217">
        <v>7124.2320550419099</v>
      </c>
      <c r="U23" s="218">
        <v>411.12430000000001</v>
      </c>
      <c r="V23" s="98">
        <v>42015.505002582744</v>
      </c>
      <c r="W23" s="197"/>
      <c r="X23" s="197"/>
      <c r="Y23" s="197"/>
      <c r="Z23" s="197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128.97829999999999</v>
      </c>
      <c r="I24" s="211">
        <v>44493.943296404643</v>
      </c>
      <c r="J24" s="205">
        <v>22695.198210344945</v>
      </c>
      <c r="K24" s="212">
        <v>5717.9205080751317</v>
      </c>
      <c r="L24" s="212">
        <v>750.37041114668136</v>
      </c>
      <c r="M24" s="212">
        <v>527.17330486342792</v>
      </c>
      <c r="N24" s="212">
        <v>1539.5173710099555</v>
      </c>
      <c r="O24" s="212">
        <v>0.11694473669860228</v>
      </c>
      <c r="P24" s="212">
        <v>3459.7027820442149</v>
      </c>
      <c r="Q24" s="212">
        <v>34689.882587484353</v>
      </c>
      <c r="R24" s="212">
        <v>1724.3656491053146</v>
      </c>
      <c r="S24" s="212">
        <v>8079.5781150782723</v>
      </c>
      <c r="T24" s="213">
        <v>9803.9437641835866</v>
      </c>
      <c r="U24" s="214">
        <v>128.97829999999999</v>
      </c>
      <c r="V24" s="103">
        <v>44493.943296404643</v>
      </c>
      <c r="W24" s="198"/>
      <c r="X24" s="198"/>
      <c r="Y24" s="198"/>
      <c r="Z24" s="198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157.66239999999999</v>
      </c>
      <c r="I25" s="211">
        <v>41586.695157923939</v>
      </c>
      <c r="J25" s="205">
        <v>23297.077066778977</v>
      </c>
      <c r="K25" s="212">
        <v>6196.9790091571194</v>
      </c>
      <c r="L25" s="212">
        <v>677.30321243365574</v>
      </c>
      <c r="M25" s="212">
        <v>770.58586363436473</v>
      </c>
      <c r="N25" s="212">
        <v>2424.4984853712745</v>
      </c>
      <c r="O25" s="212">
        <v>10.687392808938595</v>
      </c>
      <c r="P25" s="212">
        <v>2938.6598622542006</v>
      </c>
      <c r="Q25" s="212">
        <v>36305.103499629586</v>
      </c>
      <c r="R25" s="212">
        <v>787.82998778825311</v>
      </c>
      <c r="S25" s="212">
        <v>4483.0742776971556</v>
      </c>
      <c r="T25" s="213">
        <v>5270.9042654854084</v>
      </c>
      <c r="U25" s="214">
        <v>157.66239999999999</v>
      </c>
      <c r="V25" s="103">
        <v>41586.695157923939</v>
      </c>
      <c r="W25" s="198"/>
      <c r="X25" s="198"/>
      <c r="Y25" s="198"/>
      <c r="Z25" s="198"/>
    </row>
    <row r="26" spans="1:26" ht="13.5" thickBot="1" x14ac:dyDescent="0.25">
      <c r="A26" s="37"/>
      <c r="B26" s="32"/>
      <c r="C26" s="20"/>
      <c r="D26" s="20" t="s">
        <v>26</v>
      </c>
      <c r="E26" s="20"/>
      <c r="F26" s="21" t="s">
        <v>27</v>
      </c>
      <c r="G26" s="22"/>
      <c r="H26" s="99">
        <v>124.48360000000001</v>
      </c>
      <c r="I26" s="211">
        <v>39990.679495130273</v>
      </c>
      <c r="J26" s="205">
        <v>22444.107095231815</v>
      </c>
      <c r="K26" s="212">
        <v>6285.8039131259038</v>
      </c>
      <c r="L26" s="212">
        <v>652.45542384699672</v>
      </c>
      <c r="M26" s="212">
        <v>632.76273608196846</v>
      </c>
      <c r="N26" s="212">
        <v>247.41612549765591</v>
      </c>
      <c r="O26" s="212">
        <v>9.0621040308388672</v>
      </c>
      <c r="P26" s="212">
        <v>3024.0094545252009</v>
      </c>
      <c r="Q26" s="212">
        <v>33286.554748309551</v>
      </c>
      <c r="R26" s="212">
        <v>1287.0517347934451</v>
      </c>
      <c r="S26" s="212">
        <v>5408.0109079964477</v>
      </c>
      <c r="T26" s="213">
        <v>6695.0626427898933</v>
      </c>
      <c r="U26" s="214">
        <v>124.48360000000001</v>
      </c>
      <c r="V26" s="103">
        <v>39990.679495130273</v>
      </c>
      <c r="W26" s="198"/>
      <c r="X26" s="198"/>
      <c r="Y26" s="198"/>
      <c r="Z26" s="198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357.1891</v>
      </c>
      <c r="I27" s="215">
        <v>39624.385701206076</v>
      </c>
      <c r="J27" s="206">
        <v>23333.08276577682</v>
      </c>
      <c r="K27" s="216">
        <v>5828.0903121997098</v>
      </c>
      <c r="L27" s="216">
        <v>1021.8333930122726</v>
      </c>
      <c r="M27" s="216">
        <v>539.14369167480197</v>
      </c>
      <c r="N27" s="216">
        <v>1229.7398399521894</v>
      </c>
      <c r="O27" s="216">
        <v>9.3850848192176084</v>
      </c>
      <c r="P27" s="216">
        <v>2883.8165367681527</v>
      </c>
      <c r="Q27" s="216">
        <v>34835.706539383951</v>
      </c>
      <c r="R27" s="216">
        <v>833.15205680501811</v>
      </c>
      <c r="S27" s="216">
        <v>3946.1420201978913</v>
      </c>
      <c r="T27" s="217">
        <v>4779.2940770029099</v>
      </c>
      <c r="U27" s="218">
        <v>357.1891</v>
      </c>
      <c r="V27" s="98">
        <v>39624.385701206076</v>
      </c>
      <c r="W27" s="197"/>
      <c r="X27" s="197"/>
      <c r="Y27" s="197"/>
      <c r="Z27" s="197"/>
    </row>
    <row r="28" spans="1:26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147.81650000000002</v>
      </c>
      <c r="I28" s="211">
        <v>41220.204893680122</v>
      </c>
      <c r="J28" s="205">
        <v>23080.601624311221</v>
      </c>
      <c r="K28" s="212">
        <v>6038.9807633112659</v>
      </c>
      <c r="L28" s="212">
        <v>1107.7005386182643</v>
      </c>
      <c r="M28" s="212">
        <v>499.77675022747798</v>
      </c>
      <c r="N28" s="212">
        <v>2119.8918929889419</v>
      </c>
      <c r="O28" s="212">
        <v>5.4053505528814441</v>
      </c>
      <c r="P28" s="212">
        <v>2797.9037071864991</v>
      </c>
      <c r="Q28" s="212">
        <v>35644.85527664367</v>
      </c>
      <c r="R28" s="212">
        <v>358.09319888735916</v>
      </c>
      <c r="S28" s="212">
        <v>5211.851067596197</v>
      </c>
      <c r="T28" s="213">
        <v>5569.944266483556</v>
      </c>
      <c r="U28" s="214">
        <v>147.81650000000002</v>
      </c>
      <c r="V28" s="103">
        <v>41220.204893680122</v>
      </c>
      <c r="W28" s="198"/>
      <c r="X28" s="198"/>
      <c r="Y28" s="198"/>
      <c r="Z28" s="198"/>
    </row>
    <row r="29" spans="1:26" ht="13.5" thickBot="1" x14ac:dyDescent="0.25">
      <c r="A29" s="37"/>
      <c r="B29" s="32"/>
      <c r="C29" s="20"/>
      <c r="D29" s="20" t="s">
        <v>55</v>
      </c>
      <c r="E29" s="20"/>
      <c r="F29" s="21" t="s">
        <v>112</v>
      </c>
      <c r="G29" s="22"/>
      <c r="H29" s="99">
        <v>209.37260000000001</v>
      </c>
      <c r="I29" s="211">
        <v>38497.741586052805</v>
      </c>
      <c r="J29" s="205">
        <v>23511.333781656882</v>
      </c>
      <c r="K29" s="212">
        <v>5679.2022133427845</v>
      </c>
      <c r="L29" s="212">
        <v>961.21141607513721</v>
      </c>
      <c r="M29" s="212">
        <v>566.93664787082923</v>
      </c>
      <c r="N29" s="212">
        <v>601.29485265343521</v>
      </c>
      <c r="O29" s="212">
        <v>12.194766650459515</v>
      </c>
      <c r="P29" s="212">
        <v>2944.4707664708749</v>
      </c>
      <c r="Q29" s="212">
        <v>34264.449678069941</v>
      </c>
      <c r="R29" s="212">
        <v>1168.5423498585774</v>
      </c>
      <c r="S29" s="212">
        <v>3052.5547914738286</v>
      </c>
      <c r="T29" s="213">
        <v>4221.097141332406</v>
      </c>
      <c r="U29" s="214">
        <v>209.37260000000001</v>
      </c>
      <c r="V29" s="103">
        <v>38497.741586052805</v>
      </c>
      <c r="W29" s="198"/>
      <c r="X29" s="198"/>
      <c r="Y29" s="198"/>
      <c r="Z29" s="198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399.9819</v>
      </c>
      <c r="I30" s="215">
        <v>41027.631291982623</v>
      </c>
      <c r="J30" s="206">
        <v>23769.070342099647</v>
      </c>
      <c r="K30" s="216">
        <v>6170.7871447849693</v>
      </c>
      <c r="L30" s="216">
        <v>870.55376755798204</v>
      </c>
      <c r="M30" s="216">
        <v>704.52729652683456</v>
      </c>
      <c r="N30" s="216">
        <v>404.01036480234069</v>
      </c>
      <c r="O30" s="216">
        <v>8.6408076632134279</v>
      </c>
      <c r="P30" s="216">
        <v>2701.8766349177299</v>
      </c>
      <c r="Q30" s="216">
        <v>34620.825550689508</v>
      </c>
      <c r="R30" s="216">
        <v>1134.5317542285454</v>
      </c>
      <c r="S30" s="216">
        <v>5263.6331794013686</v>
      </c>
      <c r="T30" s="217">
        <v>6398.1649336299151</v>
      </c>
      <c r="U30" s="218">
        <v>399.9819</v>
      </c>
      <c r="V30" s="98">
        <v>41027.631291982623</v>
      </c>
      <c r="W30" s="197"/>
      <c r="X30" s="197"/>
      <c r="Y30" s="197"/>
      <c r="Z30" s="197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222.61409999999998</v>
      </c>
      <c r="I31" s="211">
        <v>43389.462602174201</v>
      </c>
      <c r="J31" s="205">
        <v>23719.213727552153</v>
      </c>
      <c r="K31" s="212">
        <v>6652.7269985743651</v>
      </c>
      <c r="L31" s="212">
        <v>762.83427988912979</v>
      </c>
      <c r="M31" s="212">
        <v>719.16341627357235</v>
      </c>
      <c r="N31" s="212">
        <v>547.82057081439746</v>
      </c>
      <c r="O31" s="212">
        <v>8.5327030048860344</v>
      </c>
      <c r="P31" s="212">
        <v>2893.5547359009761</v>
      </c>
      <c r="Q31" s="212">
        <v>35295.313729004592</v>
      </c>
      <c r="R31" s="212">
        <v>1535.531666682389</v>
      </c>
      <c r="S31" s="212">
        <v>6550.0845034823351</v>
      </c>
      <c r="T31" s="213">
        <v>8085.6161701647243</v>
      </c>
      <c r="U31" s="214">
        <v>222.61409999999998</v>
      </c>
      <c r="V31" s="103">
        <v>43389.462602174201</v>
      </c>
      <c r="W31" s="198"/>
      <c r="X31" s="198"/>
      <c r="Y31" s="198"/>
      <c r="Z31" s="198"/>
    </row>
    <row r="32" spans="1:26" ht="13.5" thickBot="1" x14ac:dyDescent="0.25">
      <c r="A32" s="37"/>
      <c r="B32" s="32"/>
      <c r="C32" s="20"/>
      <c r="D32" s="20" t="s">
        <v>34</v>
      </c>
      <c r="E32" s="20"/>
      <c r="F32" s="21" t="s">
        <v>35</v>
      </c>
      <c r="G32" s="22"/>
      <c r="H32" s="99">
        <v>177.36779999999999</v>
      </c>
      <c r="I32" s="211">
        <v>38063.299821049819</v>
      </c>
      <c r="J32" s="205">
        <v>23831.645315553335</v>
      </c>
      <c r="K32" s="212">
        <v>5565.9050477783094</v>
      </c>
      <c r="L32" s="212">
        <v>1005.7523594098442</v>
      </c>
      <c r="M32" s="212">
        <v>686.15752126372445</v>
      </c>
      <c r="N32" s="212">
        <v>223.51435829953348</v>
      </c>
      <c r="O32" s="212">
        <v>8.7764896822685223</v>
      </c>
      <c r="P32" s="212">
        <v>2461.301694369929</v>
      </c>
      <c r="Q32" s="212">
        <v>33774.276296674674</v>
      </c>
      <c r="R32" s="212">
        <v>631.23727455979417</v>
      </c>
      <c r="S32" s="212">
        <v>3649.0097601330876</v>
      </c>
      <c r="T32" s="213">
        <v>4280.2470346928812</v>
      </c>
      <c r="U32" s="214">
        <v>177.36779999999999</v>
      </c>
      <c r="V32" s="103">
        <v>38063.299821049819</v>
      </c>
      <c r="W32" s="198"/>
      <c r="X32" s="198"/>
      <c r="Y32" s="198"/>
      <c r="Z32" s="198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404.48910000000001</v>
      </c>
      <c r="I33" s="215">
        <v>39241.393031357329</v>
      </c>
      <c r="J33" s="206">
        <v>22837.953688574878</v>
      </c>
      <c r="K33" s="216">
        <v>5747.7455305140893</v>
      </c>
      <c r="L33" s="216">
        <v>859.77409527228292</v>
      </c>
      <c r="M33" s="216">
        <v>620.60695825919674</v>
      </c>
      <c r="N33" s="216">
        <v>486.19460120598228</v>
      </c>
      <c r="O33" s="216">
        <v>29.531080071131708</v>
      </c>
      <c r="P33" s="216">
        <v>2748.2328942856561</v>
      </c>
      <c r="Q33" s="216">
        <v>33300.507768112082</v>
      </c>
      <c r="R33" s="216">
        <v>1907.2462850873692</v>
      </c>
      <c r="S33" s="216">
        <v>4004.107898086746</v>
      </c>
      <c r="T33" s="217">
        <v>5911.3541831741159</v>
      </c>
      <c r="U33" s="218">
        <v>404.48910000000001</v>
      </c>
      <c r="V33" s="98">
        <v>39241.393031357329</v>
      </c>
      <c r="W33" s="197"/>
      <c r="X33" s="197"/>
      <c r="Y33" s="197"/>
      <c r="Z33" s="197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404.48910000000001</v>
      </c>
      <c r="I34" s="219">
        <v>39241.393031357329</v>
      </c>
      <c r="J34" s="220">
        <v>22837.953688574878</v>
      </c>
      <c r="K34" s="221">
        <v>5747.7455305140893</v>
      </c>
      <c r="L34" s="221">
        <v>859.77409527228292</v>
      </c>
      <c r="M34" s="221">
        <v>620.60695825919674</v>
      </c>
      <c r="N34" s="221">
        <v>486.19460120598228</v>
      </c>
      <c r="O34" s="221">
        <v>29.531080071131708</v>
      </c>
      <c r="P34" s="221">
        <v>2748.2328942856561</v>
      </c>
      <c r="Q34" s="221">
        <v>33300.507768112082</v>
      </c>
      <c r="R34" s="221">
        <v>1907.2462850873692</v>
      </c>
      <c r="S34" s="221">
        <v>4004.107898086746</v>
      </c>
      <c r="T34" s="222">
        <v>5911.3541831741159</v>
      </c>
      <c r="U34" s="223">
        <v>404.48910000000001</v>
      </c>
      <c r="V34" s="93">
        <v>39241.393031357329</v>
      </c>
      <c r="W34" s="198"/>
      <c r="X34" s="198"/>
      <c r="Y34" s="198"/>
      <c r="Z34" s="198"/>
    </row>
    <row r="35" spans="1:26" ht="13.5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7" t="s">
        <v>185</v>
      </c>
      <c r="W35" s="194"/>
      <c r="X35" s="194"/>
      <c r="Y35" s="194"/>
      <c r="Z35" s="194"/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25" priority="38" stopIfTrue="1">
      <formula>#REF!=" "</formula>
    </cfRule>
  </conditionalFormatting>
  <conditionalFormatting sqref="V35:Z35">
    <cfRule type="expression" dxfId="24" priority="3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6">
    <pageSetUpPr autoPageBreaks="0"/>
  </sheetPr>
  <dimension ref="A1:R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28515625" style="2" customWidth="1"/>
    <col min="6" max="6" width="6.28515625" style="2" customWidth="1"/>
    <col min="7" max="7" width="1.140625" style="2" customWidth="1"/>
    <col min="8" max="8" width="9.7109375" style="2" customWidth="1"/>
    <col min="9" max="9" width="7.28515625" style="2" customWidth="1"/>
    <col min="10" max="10" width="8.28515625" style="2" customWidth="1"/>
    <col min="11" max="11" width="9.7109375" style="2" customWidth="1"/>
    <col min="12" max="12" width="11" style="2" customWidth="1"/>
    <col min="13" max="13" width="8.28515625" style="2" bestFit="1" customWidth="1"/>
    <col min="14" max="14" width="9.7109375" style="2" customWidth="1"/>
    <col min="15" max="15" width="6.7109375" style="2" customWidth="1"/>
    <col min="16" max="17" width="11.7109375" style="2" customWidth="1"/>
    <col min="18" max="26" width="6.7109375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64" t="s">
        <v>210</v>
      </c>
      <c r="C2" s="64"/>
      <c r="D2" s="64"/>
      <c r="E2" s="64"/>
      <c r="F2" s="65" t="s">
        <v>129</v>
      </c>
      <c r="G2" s="66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8" s="3" customFormat="1" ht="15.75" x14ac:dyDescent="0.2">
      <c r="B3" s="67" t="s">
        <v>127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8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187</v>
      </c>
      <c r="I4" s="69"/>
      <c r="J4" s="69"/>
      <c r="K4" s="69"/>
      <c r="L4" s="69" t="s">
        <v>40</v>
      </c>
      <c r="M4" s="69"/>
      <c r="N4" s="69" t="s">
        <v>41</v>
      </c>
      <c r="O4" s="69"/>
      <c r="P4" s="69"/>
      <c r="Q4" s="69"/>
    </row>
    <row r="5" spans="1:18" s="3" customFormat="1" ht="21" customHeight="1" x14ac:dyDescent="0.2">
      <c r="B5" s="70" t="s">
        <v>60</v>
      </c>
      <c r="C5" s="70"/>
      <c r="D5" s="70"/>
      <c r="E5" s="70"/>
      <c r="F5" s="70"/>
      <c r="G5" s="70"/>
      <c r="H5" s="70" t="s">
        <v>166</v>
      </c>
      <c r="I5" s="70"/>
      <c r="J5" s="70"/>
      <c r="K5" s="70"/>
      <c r="L5" s="70" t="s">
        <v>59</v>
      </c>
      <c r="M5" s="70"/>
      <c r="N5" s="70" t="s">
        <v>113</v>
      </c>
      <c r="O5" s="70"/>
      <c r="P5" s="70"/>
      <c r="Q5" s="70"/>
    </row>
    <row r="6" spans="1:18" s="4" customFormat="1" ht="21" customHeight="1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4"/>
      <c r="R6" s="1" t="s">
        <v>0</v>
      </c>
    </row>
    <row r="7" spans="1:18" ht="12.75" customHeight="1" x14ac:dyDescent="0.2">
      <c r="A7" s="6"/>
      <c r="B7" s="278" t="s">
        <v>37</v>
      </c>
      <c r="C7" s="279"/>
      <c r="D7" s="279"/>
      <c r="E7" s="279"/>
      <c r="F7" s="279"/>
      <c r="G7" s="280"/>
      <c r="H7" s="287" t="s">
        <v>73</v>
      </c>
      <c r="I7" s="288"/>
      <c r="J7" s="289"/>
      <c r="K7" s="278" t="s">
        <v>132</v>
      </c>
      <c r="L7" s="288"/>
      <c r="M7" s="288"/>
      <c r="N7" s="288"/>
      <c r="O7" s="289"/>
      <c r="P7" s="278" t="s">
        <v>121</v>
      </c>
      <c r="Q7" s="289"/>
      <c r="R7" s="7"/>
    </row>
    <row r="8" spans="1:18" x14ac:dyDescent="0.2">
      <c r="A8" s="6"/>
      <c r="B8" s="281"/>
      <c r="C8" s="282"/>
      <c r="D8" s="282"/>
      <c r="E8" s="282"/>
      <c r="F8" s="282"/>
      <c r="G8" s="283"/>
      <c r="H8" s="290"/>
      <c r="I8" s="291"/>
      <c r="J8" s="292"/>
      <c r="K8" s="293"/>
      <c r="L8" s="291"/>
      <c r="M8" s="291"/>
      <c r="N8" s="291"/>
      <c r="O8" s="292"/>
      <c r="P8" s="293"/>
      <c r="Q8" s="292"/>
      <c r="R8" s="7"/>
    </row>
    <row r="9" spans="1:18" ht="15" customHeight="1" x14ac:dyDescent="0.2">
      <c r="A9" s="6"/>
      <c r="B9" s="281"/>
      <c r="C9" s="282"/>
      <c r="D9" s="282"/>
      <c r="E9" s="282"/>
      <c r="F9" s="282"/>
      <c r="G9" s="283"/>
      <c r="H9" s="294" t="s">
        <v>74</v>
      </c>
      <c r="I9" s="41" t="s">
        <v>49</v>
      </c>
      <c r="J9" s="42"/>
      <c r="K9" s="297" t="s">
        <v>38</v>
      </c>
      <c r="L9" s="41" t="s">
        <v>49</v>
      </c>
      <c r="M9" s="43"/>
      <c r="N9" s="43"/>
      <c r="O9" s="42"/>
      <c r="P9" s="297" t="s">
        <v>38</v>
      </c>
      <c r="Q9" s="300" t="s">
        <v>109</v>
      </c>
      <c r="R9" s="7"/>
    </row>
    <row r="10" spans="1:18" ht="21.95" customHeight="1" x14ac:dyDescent="0.2">
      <c r="A10" s="6"/>
      <c r="B10" s="281"/>
      <c r="C10" s="282"/>
      <c r="D10" s="282"/>
      <c r="E10" s="282"/>
      <c r="F10" s="282"/>
      <c r="G10" s="283"/>
      <c r="H10" s="295"/>
      <c r="I10" s="303" t="s">
        <v>107</v>
      </c>
      <c r="J10" s="305" t="s">
        <v>181</v>
      </c>
      <c r="K10" s="298"/>
      <c r="L10" s="303" t="s">
        <v>108</v>
      </c>
      <c r="M10" s="307" t="s">
        <v>75</v>
      </c>
      <c r="N10" s="307" t="s">
        <v>182</v>
      </c>
      <c r="O10" s="305" t="s">
        <v>76</v>
      </c>
      <c r="P10" s="298"/>
      <c r="Q10" s="301"/>
      <c r="R10" s="7"/>
    </row>
    <row r="11" spans="1:18" ht="21.95" customHeight="1" thickBot="1" x14ac:dyDescent="0.25">
      <c r="A11" s="6"/>
      <c r="B11" s="284"/>
      <c r="C11" s="285"/>
      <c r="D11" s="285"/>
      <c r="E11" s="285"/>
      <c r="F11" s="285"/>
      <c r="G11" s="286"/>
      <c r="H11" s="296"/>
      <c r="I11" s="304"/>
      <c r="J11" s="306"/>
      <c r="K11" s="299"/>
      <c r="L11" s="304"/>
      <c r="M11" s="308"/>
      <c r="N11" s="308"/>
      <c r="O11" s="306"/>
      <c r="P11" s="299"/>
      <c r="Q11" s="302"/>
      <c r="R11" s="7"/>
    </row>
    <row r="12" spans="1:18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516.90049999999997</v>
      </c>
      <c r="I12" s="80">
        <v>516.90049999999997</v>
      </c>
      <c r="J12" s="81">
        <v>0</v>
      </c>
      <c r="K12" s="107">
        <v>266641.17499999999</v>
      </c>
      <c r="L12" s="80">
        <v>266372.53899999999</v>
      </c>
      <c r="M12" s="226">
        <v>268.63600000000002</v>
      </c>
      <c r="N12" s="226">
        <v>0</v>
      </c>
      <c r="O12" s="81">
        <v>0</v>
      </c>
      <c r="P12" s="82">
        <v>42987.185960676514</v>
      </c>
      <c r="Q12" s="83">
        <v>42943.877174298214</v>
      </c>
      <c r="R12" s="7"/>
    </row>
    <row r="13" spans="1:18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168.60939999999999</v>
      </c>
      <c r="I13" s="85">
        <v>168.60939999999999</v>
      </c>
      <c r="J13" s="86">
        <v>0</v>
      </c>
      <c r="K13" s="110">
        <v>92182.871000000014</v>
      </c>
      <c r="L13" s="85">
        <v>92182.871000000014</v>
      </c>
      <c r="M13" s="227">
        <v>0</v>
      </c>
      <c r="N13" s="227">
        <v>0</v>
      </c>
      <c r="O13" s="86">
        <v>0</v>
      </c>
      <c r="P13" s="87">
        <v>45560.365653793131</v>
      </c>
      <c r="Q13" s="88">
        <v>45560.365653793131</v>
      </c>
      <c r="R13" s="7"/>
    </row>
    <row r="14" spans="1:18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168.60939999999999</v>
      </c>
      <c r="I14" s="90">
        <v>168.60939999999999</v>
      </c>
      <c r="J14" s="91">
        <v>0</v>
      </c>
      <c r="K14" s="113">
        <v>92182.871000000014</v>
      </c>
      <c r="L14" s="90">
        <v>92182.871000000014</v>
      </c>
      <c r="M14" s="228">
        <v>0</v>
      </c>
      <c r="N14" s="228">
        <v>0</v>
      </c>
      <c r="O14" s="91">
        <v>0</v>
      </c>
      <c r="P14" s="92">
        <v>45560.365653793131</v>
      </c>
      <c r="Q14" s="93">
        <v>45560.365653793131</v>
      </c>
      <c r="R14" s="7"/>
    </row>
    <row r="15" spans="1:18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0</v>
      </c>
      <c r="I15" s="95">
        <v>0</v>
      </c>
      <c r="J15" s="96">
        <v>0</v>
      </c>
      <c r="K15" s="116">
        <v>0</v>
      </c>
      <c r="L15" s="95">
        <v>0</v>
      </c>
      <c r="M15" s="229">
        <v>0</v>
      </c>
      <c r="N15" s="229">
        <v>0</v>
      </c>
      <c r="O15" s="96">
        <v>0</v>
      </c>
      <c r="P15" s="97" t="s">
        <v>249</v>
      </c>
      <c r="Q15" s="98" t="s">
        <v>249</v>
      </c>
      <c r="R15" s="7"/>
    </row>
    <row r="16" spans="1:18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9">
        <v>0</v>
      </c>
      <c r="I16" s="90">
        <v>0</v>
      </c>
      <c r="J16" s="91">
        <v>0</v>
      </c>
      <c r="K16" s="113">
        <v>0</v>
      </c>
      <c r="L16" s="90">
        <v>0</v>
      </c>
      <c r="M16" s="228">
        <v>0</v>
      </c>
      <c r="N16" s="228">
        <v>0</v>
      </c>
      <c r="O16" s="91">
        <v>0</v>
      </c>
      <c r="P16" s="92" t="s">
        <v>249</v>
      </c>
      <c r="Q16" s="93" t="s">
        <v>249</v>
      </c>
      <c r="R16" s="7"/>
    </row>
    <row r="17" spans="1:18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58.8645</v>
      </c>
      <c r="I17" s="95">
        <v>58.8645</v>
      </c>
      <c r="J17" s="96">
        <v>0</v>
      </c>
      <c r="K17" s="116">
        <v>29583.129000000001</v>
      </c>
      <c r="L17" s="95">
        <v>29583.129000000001</v>
      </c>
      <c r="M17" s="229">
        <v>0</v>
      </c>
      <c r="N17" s="229">
        <v>0</v>
      </c>
      <c r="O17" s="96">
        <v>0</v>
      </c>
      <c r="P17" s="97">
        <v>41880.263146718309</v>
      </c>
      <c r="Q17" s="98">
        <v>41880.263146718309</v>
      </c>
      <c r="R17" s="7"/>
    </row>
    <row r="18" spans="1:18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27.167100000000001</v>
      </c>
      <c r="I18" s="100">
        <v>27.167100000000001</v>
      </c>
      <c r="J18" s="101">
        <v>0</v>
      </c>
      <c r="K18" s="119">
        <v>13764.629000000001</v>
      </c>
      <c r="L18" s="100">
        <v>13764.629000000001</v>
      </c>
      <c r="M18" s="230">
        <v>0</v>
      </c>
      <c r="N18" s="230">
        <v>0</v>
      </c>
      <c r="O18" s="101">
        <v>0</v>
      </c>
      <c r="P18" s="102">
        <v>42222.114861971524</v>
      </c>
      <c r="Q18" s="103">
        <v>42222.114861971524</v>
      </c>
      <c r="R18" s="7"/>
    </row>
    <row r="19" spans="1:18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9">
        <v>31.697399999999998</v>
      </c>
      <c r="I19" s="90">
        <v>31.697399999999998</v>
      </c>
      <c r="J19" s="91">
        <v>0</v>
      </c>
      <c r="K19" s="113">
        <v>15818.5</v>
      </c>
      <c r="L19" s="90">
        <v>15818.5</v>
      </c>
      <c r="M19" s="228">
        <v>0</v>
      </c>
      <c r="N19" s="228">
        <v>0</v>
      </c>
      <c r="O19" s="91">
        <v>0</v>
      </c>
      <c r="P19" s="92">
        <v>41587.270038972703</v>
      </c>
      <c r="Q19" s="93">
        <v>41587.270038972703</v>
      </c>
      <c r="R19" s="7"/>
    </row>
    <row r="20" spans="1:18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251">
        <v>0</v>
      </c>
      <c r="I20" s="252">
        <v>0</v>
      </c>
      <c r="J20" s="253">
        <v>0</v>
      </c>
      <c r="K20" s="256">
        <v>0</v>
      </c>
      <c r="L20" s="252">
        <v>0</v>
      </c>
      <c r="M20" s="257">
        <v>0</v>
      </c>
      <c r="N20" s="257">
        <v>0</v>
      </c>
      <c r="O20" s="253">
        <v>0</v>
      </c>
      <c r="P20" s="254" t="s">
        <v>249</v>
      </c>
      <c r="Q20" s="255" t="s">
        <v>249</v>
      </c>
      <c r="R20" s="7"/>
    </row>
    <row r="21" spans="1:18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100">
        <v>0</v>
      </c>
      <c r="J21" s="101">
        <v>0</v>
      </c>
      <c r="K21" s="119">
        <v>0</v>
      </c>
      <c r="L21" s="100">
        <v>0</v>
      </c>
      <c r="M21" s="230">
        <v>0</v>
      </c>
      <c r="N21" s="230">
        <v>0</v>
      </c>
      <c r="O21" s="101">
        <v>0</v>
      </c>
      <c r="P21" s="102" t="s">
        <v>249</v>
      </c>
      <c r="Q21" s="103" t="s">
        <v>249</v>
      </c>
      <c r="R21" s="7"/>
    </row>
    <row r="22" spans="1:18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9">
        <v>0</v>
      </c>
      <c r="I22" s="90">
        <v>0</v>
      </c>
      <c r="J22" s="91">
        <v>0</v>
      </c>
      <c r="K22" s="113">
        <v>0</v>
      </c>
      <c r="L22" s="90">
        <v>0</v>
      </c>
      <c r="M22" s="228">
        <v>0</v>
      </c>
      <c r="N22" s="228">
        <v>0</v>
      </c>
      <c r="O22" s="91">
        <v>0</v>
      </c>
      <c r="P22" s="92" t="s">
        <v>249</v>
      </c>
      <c r="Q22" s="93" t="s">
        <v>249</v>
      </c>
      <c r="R22" s="7"/>
    </row>
    <row r="23" spans="1:18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97.878299999999996</v>
      </c>
      <c r="I23" s="95">
        <v>97.878299999999996</v>
      </c>
      <c r="J23" s="96">
        <v>0</v>
      </c>
      <c r="K23" s="116">
        <v>46970.695999999996</v>
      </c>
      <c r="L23" s="95">
        <v>46970.695999999996</v>
      </c>
      <c r="M23" s="229">
        <v>0</v>
      </c>
      <c r="N23" s="229">
        <v>0</v>
      </c>
      <c r="O23" s="96">
        <v>0</v>
      </c>
      <c r="P23" s="97">
        <v>39990.729984753176</v>
      </c>
      <c r="Q23" s="98">
        <v>39990.729984753176</v>
      </c>
      <c r="R23" s="7"/>
    </row>
    <row r="24" spans="1:18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49.314999999999998</v>
      </c>
      <c r="I24" s="100">
        <v>49.314999999999998</v>
      </c>
      <c r="J24" s="101">
        <v>0</v>
      </c>
      <c r="K24" s="119">
        <v>22756.617999999999</v>
      </c>
      <c r="L24" s="100">
        <v>22756.617999999999</v>
      </c>
      <c r="M24" s="230">
        <v>0</v>
      </c>
      <c r="N24" s="230">
        <v>0</v>
      </c>
      <c r="O24" s="101">
        <v>0</v>
      </c>
      <c r="P24" s="102">
        <v>38454.523640542095</v>
      </c>
      <c r="Q24" s="103">
        <v>38454.523640542095</v>
      </c>
      <c r="R24" s="7"/>
    </row>
    <row r="25" spans="1:18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48.563299999999998</v>
      </c>
      <c r="I25" s="100">
        <v>48.563299999999998</v>
      </c>
      <c r="J25" s="101">
        <v>0</v>
      </c>
      <c r="K25" s="119">
        <v>24214.078000000001</v>
      </c>
      <c r="L25" s="100">
        <v>24214.078000000001</v>
      </c>
      <c r="M25" s="230">
        <v>0</v>
      </c>
      <c r="N25" s="230">
        <v>0</v>
      </c>
      <c r="O25" s="101">
        <v>0</v>
      </c>
      <c r="P25" s="102">
        <v>41550.714908857786</v>
      </c>
      <c r="Q25" s="103">
        <v>41550.714908857786</v>
      </c>
      <c r="R25" s="7"/>
    </row>
    <row r="26" spans="1:18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120">
        <v>0</v>
      </c>
      <c r="I26" s="245">
        <v>0</v>
      </c>
      <c r="J26" s="246">
        <v>0</v>
      </c>
      <c r="K26" s="123">
        <v>0</v>
      </c>
      <c r="L26" s="245">
        <v>0</v>
      </c>
      <c r="M26" s="258">
        <v>0</v>
      </c>
      <c r="N26" s="258">
        <v>0</v>
      </c>
      <c r="O26" s="246">
        <v>0</v>
      </c>
      <c r="P26" s="247" t="s">
        <v>249</v>
      </c>
      <c r="Q26" s="124" t="s">
        <v>249</v>
      </c>
      <c r="R26" s="7"/>
    </row>
    <row r="27" spans="1:18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69.834500000000006</v>
      </c>
      <c r="I27" s="95">
        <v>69.834500000000006</v>
      </c>
      <c r="J27" s="96">
        <v>0</v>
      </c>
      <c r="K27" s="116">
        <v>36087.160000000003</v>
      </c>
      <c r="L27" s="95">
        <v>36087.160000000003</v>
      </c>
      <c r="M27" s="229">
        <v>0</v>
      </c>
      <c r="N27" s="229">
        <v>0</v>
      </c>
      <c r="O27" s="96">
        <v>0</v>
      </c>
      <c r="P27" s="97">
        <v>43062.71732930476</v>
      </c>
      <c r="Q27" s="98">
        <v>43062.71732930476</v>
      </c>
      <c r="R27" s="7"/>
    </row>
    <row r="28" spans="1:18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125">
        <v>0</v>
      </c>
      <c r="I28" s="248">
        <v>0</v>
      </c>
      <c r="J28" s="249">
        <v>0</v>
      </c>
      <c r="K28" s="128">
        <v>0</v>
      </c>
      <c r="L28" s="248">
        <v>0</v>
      </c>
      <c r="M28" s="259">
        <v>0</v>
      </c>
      <c r="N28" s="259">
        <v>0</v>
      </c>
      <c r="O28" s="249">
        <v>0</v>
      </c>
      <c r="P28" s="250" t="s">
        <v>249</v>
      </c>
      <c r="Q28" s="129" t="s">
        <v>249</v>
      </c>
      <c r="R28" s="7"/>
    </row>
    <row r="29" spans="1:18" ht="13.5" thickBot="1" x14ac:dyDescent="0.25">
      <c r="A29" s="37"/>
      <c r="B29" s="33"/>
      <c r="C29" s="34"/>
      <c r="D29" s="34" t="s">
        <v>55</v>
      </c>
      <c r="E29" s="34"/>
      <c r="F29" s="35" t="s">
        <v>112</v>
      </c>
      <c r="G29" s="36"/>
      <c r="H29" s="89">
        <v>69.834500000000006</v>
      </c>
      <c r="I29" s="90">
        <v>69.834500000000006</v>
      </c>
      <c r="J29" s="91">
        <v>0</v>
      </c>
      <c r="K29" s="113">
        <v>36087.160000000003</v>
      </c>
      <c r="L29" s="90">
        <v>36087.160000000003</v>
      </c>
      <c r="M29" s="228">
        <v>0</v>
      </c>
      <c r="N29" s="228">
        <v>0</v>
      </c>
      <c r="O29" s="91">
        <v>0</v>
      </c>
      <c r="P29" s="92">
        <v>43062.71732930476</v>
      </c>
      <c r="Q29" s="93">
        <v>43062.71732930476</v>
      </c>
      <c r="R29" s="7"/>
    </row>
    <row r="30" spans="1:18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25.1508</v>
      </c>
      <c r="I30" s="95">
        <v>25.1508</v>
      </c>
      <c r="J30" s="96">
        <v>0</v>
      </c>
      <c r="K30" s="116">
        <v>13738.293</v>
      </c>
      <c r="L30" s="95">
        <v>13469.656999999999</v>
      </c>
      <c r="M30" s="229">
        <v>268.63600000000002</v>
      </c>
      <c r="N30" s="229">
        <v>0</v>
      </c>
      <c r="O30" s="96">
        <v>0</v>
      </c>
      <c r="P30" s="97">
        <v>45519.73495872895</v>
      </c>
      <c r="Q30" s="98">
        <v>44629.650614162041</v>
      </c>
      <c r="R30" s="7"/>
    </row>
    <row r="31" spans="1:18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25.1508</v>
      </c>
      <c r="I31" s="100">
        <v>25.1508</v>
      </c>
      <c r="J31" s="101">
        <v>0</v>
      </c>
      <c r="K31" s="119">
        <v>13738.293</v>
      </c>
      <c r="L31" s="100">
        <v>13469.656999999999</v>
      </c>
      <c r="M31" s="230">
        <v>268.63600000000002</v>
      </c>
      <c r="N31" s="230">
        <v>0</v>
      </c>
      <c r="O31" s="101">
        <v>0</v>
      </c>
      <c r="P31" s="102">
        <v>45519.73495872895</v>
      </c>
      <c r="Q31" s="103">
        <v>44629.650614162041</v>
      </c>
      <c r="R31" s="7"/>
    </row>
    <row r="32" spans="1:18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120">
        <v>0</v>
      </c>
      <c r="I32" s="245">
        <v>0</v>
      </c>
      <c r="J32" s="246">
        <v>0</v>
      </c>
      <c r="K32" s="123">
        <v>0</v>
      </c>
      <c r="L32" s="245">
        <v>0</v>
      </c>
      <c r="M32" s="258">
        <v>0</v>
      </c>
      <c r="N32" s="258">
        <v>0</v>
      </c>
      <c r="O32" s="246">
        <v>0</v>
      </c>
      <c r="P32" s="247" t="s">
        <v>249</v>
      </c>
      <c r="Q32" s="124" t="s">
        <v>249</v>
      </c>
      <c r="R32" s="7"/>
    </row>
    <row r="33" spans="1:18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96.562999999999988</v>
      </c>
      <c r="I33" s="95">
        <v>96.562999999999988</v>
      </c>
      <c r="J33" s="96">
        <v>0</v>
      </c>
      <c r="K33" s="116">
        <v>48079.025999999998</v>
      </c>
      <c r="L33" s="95">
        <v>48079.025999999998</v>
      </c>
      <c r="M33" s="229">
        <v>0</v>
      </c>
      <c r="N33" s="229">
        <v>0</v>
      </c>
      <c r="O33" s="96">
        <v>0</v>
      </c>
      <c r="P33" s="97">
        <v>41491.932727856431</v>
      </c>
      <c r="Q33" s="98">
        <v>41491.932727856431</v>
      </c>
      <c r="R33" s="7"/>
    </row>
    <row r="34" spans="1:18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96.562999999999988</v>
      </c>
      <c r="I34" s="90">
        <v>96.562999999999988</v>
      </c>
      <c r="J34" s="91">
        <v>0</v>
      </c>
      <c r="K34" s="113">
        <v>48079.025999999998</v>
      </c>
      <c r="L34" s="90">
        <v>48079.025999999998</v>
      </c>
      <c r="M34" s="228">
        <v>0</v>
      </c>
      <c r="N34" s="228">
        <v>0</v>
      </c>
      <c r="O34" s="91">
        <v>0</v>
      </c>
      <c r="P34" s="92">
        <v>41491.932727856431</v>
      </c>
      <c r="Q34" s="93">
        <v>41491.932727856431</v>
      </c>
      <c r="R34" s="7"/>
    </row>
    <row r="35" spans="1:18" ht="13.5" x14ac:dyDescent="0.25">
      <c r="B35" s="75" t="s">
        <v>147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7" t="s">
        <v>185</v>
      </c>
      <c r="R35" s="2" t="s">
        <v>0</v>
      </c>
    </row>
    <row r="36" spans="1:18" x14ac:dyDescent="0.2">
      <c r="B36" s="78" t="s">
        <v>43</v>
      </c>
      <c r="C36" s="277" t="s">
        <v>116</v>
      </c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23" priority="2" stopIfTrue="1">
      <formula>R6=" "</formula>
    </cfRule>
  </conditionalFormatting>
  <conditionalFormatting sqref="E2">
    <cfRule type="expression" dxfId="22" priority="4" stopIfTrue="1">
      <formula>#REF!=" ?"</formula>
    </cfRule>
  </conditionalFormatting>
  <conditionalFormatting sqref="Q35">
    <cfRule type="expression" dxfId="21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43">
    <pageSetUpPr autoPageBreaks="0"/>
  </sheetPr>
  <dimension ref="A1:N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14" width="4.7109375" style="2" customWidth="1"/>
    <col min="15" max="20" width="1.7109375" style="2" customWidth="1"/>
    <col min="21" max="26" width="6.710937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64" t="s">
        <v>211</v>
      </c>
      <c r="C2" s="64"/>
      <c r="D2" s="64"/>
      <c r="E2" s="64"/>
      <c r="F2" s="65" t="s">
        <v>178</v>
      </c>
      <c r="G2" s="66"/>
      <c r="H2" s="64"/>
      <c r="I2" s="64"/>
      <c r="J2" s="64"/>
      <c r="K2" s="64"/>
      <c r="L2" s="64"/>
      <c r="M2" s="64"/>
    </row>
    <row r="3" spans="1:14" s="3" customFormat="1" ht="15.75" x14ac:dyDescent="0.2">
      <c r="B3" s="67" t="s">
        <v>135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4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187</v>
      </c>
      <c r="I4" s="69"/>
      <c r="J4" s="69" t="s">
        <v>40</v>
      </c>
      <c r="K4" s="69"/>
      <c r="L4" s="69" t="s">
        <v>41</v>
      </c>
      <c r="M4" s="70"/>
    </row>
    <row r="5" spans="1:14" s="3" customFormat="1" ht="21" customHeight="1" x14ac:dyDescent="0.2">
      <c r="B5" s="70" t="s">
        <v>60</v>
      </c>
      <c r="C5" s="70"/>
      <c r="D5" s="70"/>
      <c r="E5" s="70"/>
      <c r="F5" s="70"/>
      <c r="G5" s="70"/>
      <c r="H5" s="70" t="s">
        <v>186</v>
      </c>
      <c r="I5" s="70"/>
      <c r="J5" s="70" t="s">
        <v>174</v>
      </c>
      <c r="K5" s="70"/>
      <c r="L5" s="70" t="s">
        <v>114</v>
      </c>
      <c r="M5" s="70"/>
    </row>
    <row r="6" spans="1:14" s="4" customFormat="1" ht="21" customHeight="1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1" t="s">
        <v>0</v>
      </c>
    </row>
    <row r="7" spans="1:14" ht="12.75" customHeight="1" thickBot="1" x14ac:dyDescent="0.25">
      <c r="A7" s="6"/>
      <c r="B7" s="278" t="s">
        <v>37</v>
      </c>
      <c r="C7" s="279"/>
      <c r="D7" s="279"/>
      <c r="E7" s="279"/>
      <c r="F7" s="279"/>
      <c r="G7" s="280"/>
      <c r="H7" s="309" t="s">
        <v>97</v>
      </c>
      <c r="I7" s="310"/>
      <c r="J7" s="310"/>
      <c r="K7" s="310"/>
      <c r="L7" s="310"/>
      <c r="M7" s="311"/>
      <c r="N7" s="7"/>
    </row>
    <row r="8" spans="1:14" x14ac:dyDescent="0.2">
      <c r="A8" s="6"/>
      <c r="B8" s="281"/>
      <c r="C8" s="282"/>
      <c r="D8" s="282"/>
      <c r="E8" s="282"/>
      <c r="F8" s="282"/>
      <c r="G8" s="283"/>
      <c r="H8" s="312" t="s">
        <v>175</v>
      </c>
      <c r="I8" s="313"/>
      <c r="J8" s="314"/>
      <c r="K8" s="315" t="s">
        <v>98</v>
      </c>
      <c r="L8" s="313"/>
      <c r="M8" s="316"/>
      <c r="N8" s="7"/>
    </row>
    <row r="9" spans="1:14" ht="15" customHeight="1" x14ac:dyDescent="0.2">
      <c r="A9" s="6"/>
      <c r="B9" s="281"/>
      <c r="C9" s="282"/>
      <c r="D9" s="282"/>
      <c r="E9" s="282"/>
      <c r="F9" s="282"/>
      <c r="G9" s="283"/>
      <c r="H9" s="317" t="s">
        <v>99</v>
      </c>
      <c r="I9" s="320" t="s">
        <v>100</v>
      </c>
      <c r="J9" s="323" t="s">
        <v>101</v>
      </c>
      <c r="K9" s="326" t="s">
        <v>99</v>
      </c>
      <c r="L9" s="320" t="s">
        <v>100</v>
      </c>
      <c r="M9" s="329" t="s">
        <v>101</v>
      </c>
      <c r="N9" s="7"/>
    </row>
    <row r="10" spans="1:14" ht="12.75" customHeight="1" x14ac:dyDescent="0.2">
      <c r="A10" s="6"/>
      <c r="B10" s="281"/>
      <c r="C10" s="282"/>
      <c r="D10" s="282"/>
      <c r="E10" s="282"/>
      <c r="F10" s="282"/>
      <c r="G10" s="283"/>
      <c r="H10" s="318"/>
      <c r="I10" s="321"/>
      <c r="J10" s="324"/>
      <c r="K10" s="327"/>
      <c r="L10" s="321"/>
      <c r="M10" s="330"/>
      <c r="N10" s="7"/>
    </row>
    <row r="11" spans="1:14" ht="13.5" thickBot="1" x14ac:dyDescent="0.25">
      <c r="A11" s="6"/>
      <c r="B11" s="284"/>
      <c r="C11" s="285"/>
      <c r="D11" s="285"/>
      <c r="E11" s="285"/>
      <c r="F11" s="285"/>
      <c r="G11" s="286"/>
      <c r="H11" s="319"/>
      <c r="I11" s="322"/>
      <c r="J11" s="325"/>
      <c r="K11" s="328"/>
      <c r="L11" s="322"/>
      <c r="M11" s="331"/>
      <c r="N11" s="7"/>
    </row>
    <row r="12" spans="1:14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0</v>
      </c>
      <c r="I12" s="105">
        <v>0</v>
      </c>
      <c r="J12" s="106" t="s">
        <v>249</v>
      </c>
      <c r="K12" s="107">
        <v>0</v>
      </c>
      <c r="L12" s="105">
        <v>0</v>
      </c>
      <c r="M12" s="83" t="s">
        <v>249</v>
      </c>
      <c r="N12" s="7"/>
    </row>
    <row r="13" spans="1:14" ht="13.5" thickTop="1" x14ac:dyDescent="0.2">
      <c r="B13" s="30"/>
      <c r="C13" s="17" t="s">
        <v>3</v>
      </c>
      <c r="D13" s="17"/>
      <c r="E13" s="17"/>
      <c r="F13" s="18" t="s">
        <v>4</v>
      </c>
      <c r="G13" s="19"/>
      <c r="H13" s="84">
        <v>0</v>
      </c>
      <c r="I13" s="108">
        <v>0</v>
      </c>
      <c r="J13" s="109" t="s">
        <v>249</v>
      </c>
      <c r="K13" s="110">
        <v>0</v>
      </c>
      <c r="L13" s="108">
        <v>0</v>
      </c>
      <c r="M13" s="88" t="s">
        <v>249</v>
      </c>
      <c r="N13" s="2" t="s">
        <v>0</v>
      </c>
    </row>
    <row r="14" spans="1:14" ht="13.5" thickBot="1" x14ac:dyDescent="0.25">
      <c r="B14" s="33"/>
      <c r="C14" s="34"/>
      <c r="D14" s="34" t="s">
        <v>5</v>
      </c>
      <c r="E14" s="34"/>
      <c r="F14" s="35" t="s">
        <v>62</v>
      </c>
      <c r="G14" s="36"/>
      <c r="H14" s="89">
        <v>0</v>
      </c>
      <c r="I14" s="111">
        <v>0</v>
      </c>
      <c r="J14" s="112" t="s">
        <v>249</v>
      </c>
      <c r="K14" s="113">
        <v>0</v>
      </c>
      <c r="L14" s="111">
        <v>0</v>
      </c>
      <c r="M14" s="93" t="s">
        <v>249</v>
      </c>
    </row>
    <row r="15" spans="1:14" x14ac:dyDescent="0.2">
      <c r="B15" s="31"/>
      <c r="C15" s="26" t="s">
        <v>6</v>
      </c>
      <c r="D15" s="26"/>
      <c r="E15" s="26"/>
      <c r="F15" s="27" t="s">
        <v>7</v>
      </c>
      <c r="G15" s="28"/>
      <c r="H15" s="94">
        <v>0</v>
      </c>
      <c r="I15" s="114">
        <v>0</v>
      </c>
      <c r="J15" s="115" t="s">
        <v>249</v>
      </c>
      <c r="K15" s="116">
        <v>0</v>
      </c>
      <c r="L15" s="114">
        <v>0</v>
      </c>
      <c r="M15" s="98" t="s">
        <v>249</v>
      </c>
    </row>
    <row r="16" spans="1:14" ht="13.5" thickBot="1" x14ac:dyDescent="0.25">
      <c r="B16" s="33"/>
      <c r="C16" s="34"/>
      <c r="D16" s="34" t="s">
        <v>8</v>
      </c>
      <c r="E16" s="34"/>
      <c r="F16" s="35" t="s">
        <v>63</v>
      </c>
      <c r="G16" s="36"/>
      <c r="H16" s="89">
        <v>0</v>
      </c>
      <c r="I16" s="111">
        <v>0</v>
      </c>
      <c r="J16" s="112" t="s">
        <v>249</v>
      </c>
      <c r="K16" s="113">
        <v>0</v>
      </c>
      <c r="L16" s="111">
        <v>0</v>
      </c>
      <c r="M16" s="93" t="s">
        <v>249</v>
      </c>
    </row>
    <row r="17" spans="2:13" x14ac:dyDescent="0.2">
      <c r="B17" s="31"/>
      <c r="C17" s="26" t="s">
        <v>9</v>
      </c>
      <c r="D17" s="26"/>
      <c r="E17" s="26"/>
      <c r="F17" s="27" t="s">
        <v>10</v>
      </c>
      <c r="G17" s="28"/>
      <c r="H17" s="94">
        <v>0</v>
      </c>
      <c r="I17" s="114">
        <v>0</v>
      </c>
      <c r="J17" s="115" t="s">
        <v>249</v>
      </c>
      <c r="K17" s="116">
        <v>0</v>
      </c>
      <c r="L17" s="114">
        <v>0</v>
      </c>
      <c r="M17" s="98" t="s">
        <v>249</v>
      </c>
    </row>
    <row r="18" spans="2:13" x14ac:dyDescent="0.2">
      <c r="B18" s="32"/>
      <c r="C18" s="20"/>
      <c r="D18" s="20" t="s">
        <v>54</v>
      </c>
      <c r="E18" s="20"/>
      <c r="F18" s="21" t="s">
        <v>11</v>
      </c>
      <c r="G18" s="22"/>
      <c r="H18" s="99">
        <v>0</v>
      </c>
      <c r="I18" s="117">
        <v>0</v>
      </c>
      <c r="J18" s="118" t="s">
        <v>249</v>
      </c>
      <c r="K18" s="119">
        <v>0</v>
      </c>
      <c r="L18" s="117">
        <v>0</v>
      </c>
      <c r="M18" s="103" t="s">
        <v>249</v>
      </c>
    </row>
    <row r="19" spans="2:13" ht="13.5" thickBot="1" x14ac:dyDescent="0.25">
      <c r="B19" s="33"/>
      <c r="C19" s="34"/>
      <c r="D19" s="34" t="s">
        <v>12</v>
      </c>
      <c r="E19" s="34"/>
      <c r="F19" s="35" t="s">
        <v>13</v>
      </c>
      <c r="G19" s="36"/>
      <c r="H19" s="120">
        <v>0</v>
      </c>
      <c r="I19" s="121">
        <v>0</v>
      </c>
      <c r="J19" s="122" t="s">
        <v>249</v>
      </c>
      <c r="K19" s="123">
        <v>0</v>
      </c>
      <c r="L19" s="121">
        <v>0</v>
      </c>
      <c r="M19" s="124" t="s">
        <v>249</v>
      </c>
    </row>
    <row r="20" spans="2:13" x14ac:dyDescent="0.2">
      <c r="B20" s="31"/>
      <c r="C20" s="26" t="s">
        <v>14</v>
      </c>
      <c r="D20" s="26"/>
      <c r="E20" s="26"/>
      <c r="F20" s="27" t="s">
        <v>15</v>
      </c>
      <c r="G20" s="28"/>
      <c r="H20" s="94">
        <v>0</v>
      </c>
      <c r="I20" s="114">
        <v>0</v>
      </c>
      <c r="J20" s="115" t="s">
        <v>249</v>
      </c>
      <c r="K20" s="116">
        <v>0</v>
      </c>
      <c r="L20" s="114">
        <v>0</v>
      </c>
      <c r="M20" s="98" t="s">
        <v>249</v>
      </c>
    </row>
    <row r="21" spans="2:13" x14ac:dyDescent="0.2"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117">
        <v>0</v>
      </c>
      <c r="J21" s="118" t="s">
        <v>249</v>
      </c>
      <c r="K21" s="119">
        <v>0</v>
      </c>
      <c r="L21" s="117">
        <v>0</v>
      </c>
      <c r="M21" s="103" t="s">
        <v>249</v>
      </c>
    </row>
    <row r="22" spans="2:13" ht="13.5" thickBot="1" x14ac:dyDescent="0.25">
      <c r="B22" s="33"/>
      <c r="C22" s="34"/>
      <c r="D22" s="34" t="s">
        <v>18</v>
      </c>
      <c r="E22" s="34"/>
      <c r="F22" s="35" t="s">
        <v>19</v>
      </c>
      <c r="G22" s="36"/>
      <c r="H22" s="120">
        <v>0</v>
      </c>
      <c r="I22" s="121">
        <v>0</v>
      </c>
      <c r="J22" s="122" t="s">
        <v>249</v>
      </c>
      <c r="K22" s="123">
        <v>0</v>
      </c>
      <c r="L22" s="121">
        <v>0</v>
      </c>
      <c r="M22" s="124" t="s">
        <v>249</v>
      </c>
    </row>
    <row r="23" spans="2:13" x14ac:dyDescent="0.2">
      <c r="B23" s="31"/>
      <c r="C23" s="26" t="s">
        <v>20</v>
      </c>
      <c r="D23" s="26"/>
      <c r="E23" s="26"/>
      <c r="F23" s="27" t="s">
        <v>21</v>
      </c>
      <c r="G23" s="28"/>
      <c r="H23" s="94">
        <v>0</v>
      </c>
      <c r="I23" s="114">
        <v>0</v>
      </c>
      <c r="J23" s="115" t="s">
        <v>249</v>
      </c>
      <c r="K23" s="116">
        <v>0</v>
      </c>
      <c r="L23" s="114">
        <v>0</v>
      </c>
      <c r="M23" s="98" t="s">
        <v>249</v>
      </c>
    </row>
    <row r="24" spans="2:13" x14ac:dyDescent="0.2">
      <c r="B24" s="32"/>
      <c r="C24" s="20"/>
      <c r="D24" s="20" t="s">
        <v>22</v>
      </c>
      <c r="E24" s="20"/>
      <c r="F24" s="21" t="s">
        <v>23</v>
      </c>
      <c r="G24" s="22"/>
      <c r="H24" s="125">
        <v>0</v>
      </c>
      <c r="I24" s="126">
        <v>0</v>
      </c>
      <c r="J24" s="127" t="s">
        <v>249</v>
      </c>
      <c r="K24" s="128">
        <v>0</v>
      </c>
      <c r="L24" s="126">
        <v>0</v>
      </c>
      <c r="M24" s="129" t="s">
        <v>249</v>
      </c>
    </row>
    <row r="25" spans="2:13" x14ac:dyDescent="0.2">
      <c r="B25" s="32"/>
      <c r="C25" s="20"/>
      <c r="D25" s="20" t="s">
        <v>24</v>
      </c>
      <c r="E25" s="20"/>
      <c r="F25" s="21" t="s">
        <v>25</v>
      </c>
      <c r="G25" s="22"/>
      <c r="H25" s="130">
        <v>0</v>
      </c>
      <c r="I25" s="131">
        <v>0</v>
      </c>
      <c r="J25" s="132" t="s">
        <v>249</v>
      </c>
      <c r="K25" s="133">
        <v>0</v>
      </c>
      <c r="L25" s="131">
        <v>0</v>
      </c>
      <c r="M25" s="134" t="s">
        <v>249</v>
      </c>
    </row>
    <row r="26" spans="2:13" ht="13.5" thickBot="1" x14ac:dyDescent="0.25">
      <c r="B26" s="33"/>
      <c r="C26" s="34"/>
      <c r="D26" s="34" t="s">
        <v>26</v>
      </c>
      <c r="E26" s="34"/>
      <c r="F26" s="35" t="s">
        <v>27</v>
      </c>
      <c r="G26" s="36"/>
      <c r="H26" s="89">
        <v>0</v>
      </c>
      <c r="I26" s="111">
        <v>0</v>
      </c>
      <c r="J26" s="112" t="s">
        <v>249</v>
      </c>
      <c r="K26" s="113">
        <v>0</v>
      </c>
      <c r="L26" s="111">
        <v>0</v>
      </c>
      <c r="M26" s="93" t="s">
        <v>249</v>
      </c>
    </row>
    <row r="27" spans="2:13" x14ac:dyDescent="0.2">
      <c r="B27" s="31"/>
      <c r="C27" s="26" t="s">
        <v>28</v>
      </c>
      <c r="D27" s="26"/>
      <c r="E27" s="26"/>
      <c r="F27" s="27" t="s">
        <v>29</v>
      </c>
      <c r="G27" s="28"/>
      <c r="H27" s="94">
        <v>0</v>
      </c>
      <c r="I27" s="114">
        <v>0</v>
      </c>
      <c r="J27" s="115" t="s">
        <v>249</v>
      </c>
      <c r="K27" s="116">
        <v>0</v>
      </c>
      <c r="L27" s="114">
        <v>0</v>
      </c>
      <c r="M27" s="98" t="s">
        <v>249</v>
      </c>
    </row>
    <row r="28" spans="2:13" x14ac:dyDescent="0.2">
      <c r="B28" s="32"/>
      <c r="C28" s="20"/>
      <c r="D28" s="20" t="s">
        <v>56</v>
      </c>
      <c r="E28" s="20"/>
      <c r="F28" s="21" t="s">
        <v>111</v>
      </c>
      <c r="G28" s="22"/>
      <c r="H28" s="99">
        <v>0</v>
      </c>
      <c r="I28" s="117">
        <v>0</v>
      </c>
      <c r="J28" s="118" t="s">
        <v>249</v>
      </c>
      <c r="K28" s="119">
        <v>0</v>
      </c>
      <c r="L28" s="117">
        <v>0</v>
      </c>
      <c r="M28" s="103" t="s">
        <v>249</v>
      </c>
    </row>
    <row r="29" spans="2:13" ht="13.5" thickBot="1" x14ac:dyDescent="0.25">
      <c r="B29" s="33"/>
      <c r="C29" s="34"/>
      <c r="D29" s="34" t="s">
        <v>55</v>
      </c>
      <c r="E29" s="34"/>
      <c r="F29" s="35" t="s">
        <v>112</v>
      </c>
      <c r="G29" s="36"/>
      <c r="H29" s="120">
        <v>0</v>
      </c>
      <c r="I29" s="121">
        <v>0</v>
      </c>
      <c r="J29" s="122" t="s">
        <v>249</v>
      </c>
      <c r="K29" s="123">
        <v>0</v>
      </c>
      <c r="L29" s="121">
        <v>0</v>
      </c>
      <c r="M29" s="124" t="s">
        <v>249</v>
      </c>
    </row>
    <row r="30" spans="2:13" x14ac:dyDescent="0.2">
      <c r="B30" s="31"/>
      <c r="C30" s="26" t="s">
        <v>30</v>
      </c>
      <c r="D30" s="26"/>
      <c r="E30" s="26"/>
      <c r="F30" s="27" t="s">
        <v>31</v>
      </c>
      <c r="G30" s="28"/>
      <c r="H30" s="94">
        <v>0</v>
      </c>
      <c r="I30" s="114">
        <v>0</v>
      </c>
      <c r="J30" s="115" t="s">
        <v>249</v>
      </c>
      <c r="K30" s="116">
        <v>0</v>
      </c>
      <c r="L30" s="114">
        <v>0</v>
      </c>
      <c r="M30" s="98" t="s">
        <v>249</v>
      </c>
    </row>
    <row r="31" spans="2:13" x14ac:dyDescent="0.2">
      <c r="B31" s="32"/>
      <c r="C31" s="20"/>
      <c r="D31" s="20" t="s">
        <v>32</v>
      </c>
      <c r="E31" s="20"/>
      <c r="F31" s="21" t="s">
        <v>33</v>
      </c>
      <c r="G31" s="22"/>
      <c r="H31" s="99">
        <v>0</v>
      </c>
      <c r="I31" s="117">
        <v>0</v>
      </c>
      <c r="J31" s="118" t="s">
        <v>249</v>
      </c>
      <c r="K31" s="119">
        <v>0</v>
      </c>
      <c r="L31" s="117">
        <v>0</v>
      </c>
      <c r="M31" s="103" t="s">
        <v>249</v>
      </c>
    </row>
    <row r="32" spans="2:13" ht="13.5" thickBot="1" x14ac:dyDescent="0.25">
      <c r="B32" s="33"/>
      <c r="C32" s="34"/>
      <c r="D32" s="34" t="s">
        <v>34</v>
      </c>
      <c r="E32" s="34"/>
      <c r="F32" s="35" t="s">
        <v>35</v>
      </c>
      <c r="G32" s="36"/>
      <c r="H32" s="120">
        <v>0</v>
      </c>
      <c r="I32" s="121">
        <v>0</v>
      </c>
      <c r="J32" s="122" t="s">
        <v>249</v>
      </c>
      <c r="K32" s="123">
        <v>0</v>
      </c>
      <c r="L32" s="121">
        <v>0</v>
      </c>
      <c r="M32" s="124" t="s">
        <v>249</v>
      </c>
    </row>
    <row r="33" spans="2:13" x14ac:dyDescent="0.2">
      <c r="B33" s="31"/>
      <c r="C33" s="26" t="s">
        <v>57</v>
      </c>
      <c r="D33" s="26"/>
      <c r="E33" s="26"/>
      <c r="F33" s="27" t="s">
        <v>36</v>
      </c>
      <c r="G33" s="28"/>
      <c r="H33" s="94">
        <v>0</v>
      </c>
      <c r="I33" s="114">
        <v>0</v>
      </c>
      <c r="J33" s="115" t="s">
        <v>249</v>
      </c>
      <c r="K33" s="116">
        <v>0</v>
      </c>
      <c r="L33" s="114">
        <v>0</v>
      </c>
      <c r="M33" s="98" t="s">
        <v>249</v>
      </c>
    </row>
    <row r="34" spans="2:13" ht="13.5" thickBot="1" x14ac:dyDescent="0.25">
      <c r="B34" s="33"/>
      <c r="C34" s="34"/>
      <c r="D34" s="34" t="s">
        <v>58</v>
      </c>
      <c r="E34" s="34"/>
      <c r="F34" s="35" t="s">
        <v>64</v>
      </c>
      <c r="G34" s="36"/>
      <c r="H34" s="89">
        <v>0</v>
      </c>
      <c r="I34" s="111">
        <v>0</v>
      </c>
      <c r="J34" s="112" t="s">
        <v>249</v>
      </c>
      <c r="K34" s="113">
        <v>0</v>
      </c>
      <c r="L34" s="111">
        <v>0</v>
      </c>
      <c r="M34" s="93" t="s">
        <v>249</v>
      </c>
    </row>
    <row r="35" spans="2:13" ht="13.5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7" t="s">
        <v>185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20" priority="2" stopIfTrue="1">
      <formula>N6=" "</formula>
    </cfRule>
  </conditionalFormatting>
  <conditionalFormatting sqref="E2">
    <cfRule type="expression" dxfId="19" priority="3" stopIfTrue="1">
      <formula>#REF!=" ?"</formula>
    </cfRule>
  </conditionalFormatting>
  <conditionalFormatting sqref="M35">
    <cfRule type="expression" dxfId="18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1">
    <pageSetUpPr autoPageBreaks="0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85546875" style="2" customWidth="1"/>
    <col min="9" max="9" width="11" style="2" customWidth="1"/>
    <col min="10" max="10" width="8.5703125" style="2" customWidth="1"/>
    <col min="11" max="12" width="7.7109375" style="2" customWidth="1"/>
    <col min="13" max="13" width="8.5703125" style="2" bestFit="1" customWidth="1"/>
    <col min="14" max="14" width="8.7109375" style="2" customWidth="1"/>
    <col min="15" max="15" width="10.28515625" style="2" customWidth="1"/>
    <col min="16" max="16" width="8.5703125" style="2" bestFit="1" customWidth="1"/>
    <col min="17" max="17" width="8.42578125" style="2" customWidth="1"/>
    <col min="18" max="18" width="8" style="2" customWidth="1"/>
    <col min="19" max="19" width="7.85546875" style="2" customWidth="1"/>
    <col min="20" max="20" width="8.7109375" style="2" customWidth="1"/>
    <col min="21" max="21" width="9.5703125" style="2" customWidth="1"/>
    <col min="22" max="22" width="11.140625" style="2" customWidth="1"/>
    <col min="23" max="26" width="11.140625" style="199" customWidth="1"/>
    <col min="27" max="16384" width="9.140625" style="2"/>
  </cols>
  <sheetData>
    <row r="2" spans="1:26" s="3" customFormat="1" ht="15.75" x14ac:dyDescent="0.2">
      <c r="B2" s="240" t="s">
        <v>212</v>
      </c>
      <c r="C2" s="241"/>
      <c r="D2" s="241"/>
      <c r="E2" s="241"/>
      <c r="F2" s="240" t="s">
        <v>170</v>
      </c>
      <c r="G2" s="242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37"/>
      <c r="X2" s="237"/>
      <c r="Y2" s="237"/>
      <c r="Z2" s="237"/>
    </row>
    <row r="3" spans="1:26" s="3" customFormat="1" ht="15.75" x14ac:dyDescent="0.2">
      <c r="B3" s="240"/>
      <c r="C3" s="241"/>
      <c r="D3" s="241"/>
      <c r="E3" s="241"/>
      <c r="F3" s="240"/>
      <c r="G3" s="242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37"/>
      <c r="X3" s="237"/>
      <c r="Y3" s="237"/>
      <c r="Z3" s="237"/>
    </row>
    <row r="4" spans="1:26" s="3" customFormat="1" ht="21" customHeight="1" x14ac:dyDescent="0.25">
      <c r="B4" s="243" t="s">
        <v>39</v>
      </c>
      <c r="C4" s="243"/>
      <c r="D4" s="243"/>
      <c r="E4" s="243"/>
      <c r="F4" s="243"/>
      <c r="G4" s="243"/>
      <c r="H4" s="243"/>
      <c r="I4" s="243"/>
      <c r="J4" s="243" t="s">
        <v>187</v>
      </c>
      <c r="K4" s="243"/>
      <c r="L4" s="243"/>
      <c r="M4" s="243"/>
      <c r="N4" s="243"/>
      <c r="O4" s="243"/>
      <c r="P4" s="243"/>
      <c r="Q4" s="243" t="s">
        <v>40</v>
      </c>
      <c r="R4" s="243"/>
      <c r="S4" s="243"/>
      <c r="T4" s="243" t="s">
        <v>41</v>
      </c>
      <c r="U4" s="243"/>
      <c r="V4" s="243"/>
      <c r="W4" s="238"/>
      <c r="X4" s="238"/>
      <c r="Y4" s="238"/>
      <c r="Z4" s="238"/>
    </row>
    <row r="5" spans="1:26" s="3" customFormat="1" ht="21" customHeight="1" x14ac:dyDescent="0.2">
      <c r="B5" s="244" t="s">
        <v>110</v>
      </c>
      <c r="C5" s="244"/>
      <c r="D5" s="244"/>
      <c r="E5" s="244"/>
      <c r="F5" s="244"/>
      <c r="G5" s="244"/>
      <c r="H5" s="244"/>
      <c r="I5" s="244"/>
      <c r="J5" s="244" t="s">
        <v>166</v>
      </c>
      <c r="K5" s="244"/>
      <c r="L5" s="244"/>
      <c r="M5" s="244"/>
      <c r="N5" s="244"/>
      <c r="O5" s="244"/>
      <c r="P5" s="244"/>
      <c r="Q5" s="244" t="s">
        <v>59</v>
      </c>
      <c r="R5" s="244"/>
      <c r="S5" s="244"/>
      <c r="T5" s="244" t="s">
        <v>115</v>
      </c>
      <c r="U5" s="244"/>
      <c r="V5" s="244"/>
      <c r="W5" s="239"/>
      <c r="X5" s="239"/>
      <c r="Y5" s="239"/>
      <c r="Z5" s="239"/>
    </row>
    <row r="6" spans="1:26" s="4" customFormat="1" ht="21" customHeight="1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4"/>
      <c r="W6" s="195"/>
      <c r="X6" s="195"/>
      <c r="Y6" s="195"/>
      <c r="Z6" s="195"/>
    </row>
    <row r="7" spans="1:26" ht="10.5" customHeight="1" x14ac:dyDescent="0.2">
      <c r="A7" s="6"/>
      <c r="B7" s="278" t="s">
        <v>37</v>
      </c>
      <c r="C7" s="279"/>
      <c r="D7" s="279"/>
      <c r="E7" s="279"/>
      <c r="F7" s="279"/>
      <c r="G7" s="280"/>
      <c r="H7" s="359" t="s">
        <v>105</v>
      </c>
      <c r="I7" s="354" t="s">
        <v>106</v>
      </c>
      <c r="J7" s="345" t="s">
        <v>51</v>
      </c>
      <c r="K7" s="365"/>
      <c r="L7" s="365"/>
      <c r="M7" s="365"/>
      <c r="N7" s="365"/>
      <c r="O7" s="365"/>
      <c r="P7" s="365"/>
      <c r="Q7" s="365"/>
      <c r="R7" s="365"/>
      <c r="S7" s="365"/>
      <c r="T7" s="365"/>
      <c r="U7" s="354" t="s">
        <v>103</v>
      </c>
      <c r="V7" s="357" t="s">
        <v>104</v>
      </c>
      <c r="W7" s="196"/>
      <c r="X7" s="196"/>
      <c r="Y7" s="196"/>
      <c r="Z7" s="196"/>
    </row>
    <row r="8" spans="1:26" ht="8.1" customHeight="1" x14ac:dyDescent="0.2">
      <c r="A8" s="6"/>
      <c r="B8" s="281"/>
      <c r="C8" s="282"/>
      <c r="D8" s="282"/>
      <c r="E8" s="282"/>
      <c r="F8" s="282"/>
      <c r="G8" s="283"/>
      <c r="H8" s="295"/>
      <c r="I8" s="355"/>
      <c r="J8" s="366"/>
      <c r="K8" s="367"/>
      <c r="L8" s="367"/>
      <c r="M8" s="367"/>
      <c r="N8" s="367"/>
      <c r="O8" s="367"/>
      <c r="P8" s="367"/>
      <c r="Q8" s="367"/>
      <c r="R8" s="367"/>
      <c r="S8" s="367"/>
      <c r="T8" s="367"/>
      <c r="U8" s="355"/>
      <c r="V8" s="301"/>
      <c r="W8" s="224"/>
      <c r="X8" s="224"/>
      <c r="Y8" s="224"/>
      <c r="Z8" s="224"/>
    </row>
    <row r="9" spans="1:26" ht="21.95" customHeight="1" x14ac:dyDescent="0.2">
      <c r="A9" s="6"/>
      <c r="B9" s="281"/>
      <c r="C9" s="282"/>
      <c r="D9" s="282"/>
      <c r="E9" s="282"/>
      <c r="F9" s="282"/>
      <c r="G9" s="283"/>
      <c r="H9" s="295"/>
      <c r="I9" s="355"/>
      <c r="J9" s="303" t="s">
        <v>83</v>
      </c>
      <c r="K9" s="307" t="s">
        <v>84</v>
      </c>
      <c r="L9" s="307" t="s">
        <v>85</v>
      </c>
      <c r="M9" s="307" t="s">
        <v>86</v>
      </c>
      <c r="N9" s="307" t="s">
        <v>91</v>
      </c>
      <c r="O9" s="307" t="s">
        <v>183</v>
      </c>
      <c r="P9" s="307" t="s">
        <v>87</v>
      </c>
      <c r="Q9" s="368" t="s">
        <v>88</v>
      </c>
      <c r="R9" s="307" t="s">
        <v>89</v>
      </c>
      <c r="S9" s="307" t="s">
        <v>47</v>
      </c>
      <c r="T9" s="362" t="s">
        <v>90</v>
      </c>
      <c r="U9" s="355"/>
      <c r="V9" s="301"/>
      <c r="W9" s="224"/>
      <c r="X9" s="224"/>
      <c r="Y9" s="224"/>
      <c r="Z9" s="224"/>
    </row>
    <row r="10" spans="1:26" ht="21.95" customHeight="1" x14ac:dyDescent="0.2">
      <c r="A10" s="6"/>
      <c r="B10" s="281"/>
      <c r="C10" s="282"/>
      <c r="D10" s="282"/>
      <c r="E10" s="282"/>
      <c r="F10" s="282"/>
      <c r="G10" s="283"/>
      <c r="H10" s="295"/>
      <c r="I10" s="355"/>
      <c r="J10" s="353"/>
      <c r="K10" s="358"/>
      <c r="L10" s="358"/>
      <c r="M10" s="358"/>
      <c r="N10" s="358"/>
      <c r="O10" s="360"/>
      <c r="P10" s="358"/>
      <c r="Q10" s="358"/>
      <c r="R10" s="358"/>
      <c r="S10" s="358"/>
      <c r="T10" s="363"/>
      <c r="U10" s="355"/>
      <c r="V10" s="301"/>
      <c r="W10" s="224"/>
      <c r="X10" s="224"/>
      <c r="Y10" s="224"/>
      <c r="Z10" s="224"/>
    </row>
    <row r="11" spans="1:26" ht="21.95" customHeight="1" thickBot="1" x14ac:dyDescent="0.25">
      <c r="A11" s="6"/>
      <c r="B11" s="284"/>
      <c r="C11" s="285"/>
      <c r="D11" s="285"/>
      <c r="E11" s="285"/>
      <c r="F11" s="285"/>
      <c r="G11" s="286"/>
      <c r="H11" s="296"/>
      <c r="I11" s="356"/>
      <c r="J11" s="304"/>
      <c r="K11" s="308"/>
      <c r="L11" s="308"/>
      <c r="M11" s="308"/>
      <c r="N11" s="308"/>
      <c r="O11" s="361"/>
      <c r="P11" s="308"/>
      <c r="Q11" s="308"/>
      <c r="R11" s="308"/>
      <c r="S11" s="308"/>
      <c r="T11" s="364"/>
      <c r="U11" s="356"/>
      <c r="V11" s="302"/>
      <c r="W11" s="224"/>
      <c r="X11" s="224"/>
      <c r="Y11" s="224"/>
      <c r="Z11" s="224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516.90049999999997</v>
      </c>
      <c r="I12" s="207">
        <v>42943.877174298214</v>
      </c>
      <c r="J12" s="204">
        <v>24554.879678648664</v>
      </c>
      <c r="K12" s="208">
        <v>6587.1686136887074</v>
      </c>
      <c r="L12" s="208">
        <v>906.68916616125034</v>
      </c>
      <c r="M12" s="208">
        <v>1210.6815850761736</v>
      </c>
      <c r="N12" s="208">
        <v>82.099133843618532</v>
      </c>
      <c r="O12" s="208">
        <v>8.0626413271670909</v>
      </c>
      <c r="P12" s="208">
        <v>2933.875733015027</v>
      </c>
      <c r="Q12" s="208">
        <v>36275.393910433435</v>
      </c>
      <c r="R12" s="208">
        <v>3628.9480922021426</v>
      </c>
      <c r="S12" s="208">
        <v>3031.4725303354649</v>
      </c>
      <c r="T12" s="209">
        <v>6660.4206225376074</v>
      </c>
      <c r="U12" s="210">
        <v>516.90049999999997</v>
      </c>
      <c r="V12" s="83">
        <v>42942.635800636031</v>
      </c>
      <c r="W12" s="197"/>
      <c r="X12" s="197"/>
      <c r="Y12" s="197"/>
      <c r="Z12" s="19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168.60939999999999</v>
      </c>
      <c r="I13" s="175">
        <v>45560.365653793124</v>
      </c>
      <c r="J13" s="152">
        <v>25875.46275593176</v>
      </c>
      <c r="K13" s="176">
        <v>6388.760057268456</v>
      </c>
      <c r="L13" s="176">
        <v>1116.7872807407732</v>
      </c>
      <c r="M13" s="176">
        <v>1270.8158619863425</v>
      </c>
      <c r="N13" s="176">
        <v>0</v>
      </c>
      <c r="O13" s="176">
        <v>0</v>
      </c>
      <c r="P13" s="176">
        <v>3837.6221412724713</v>
      </c>
      <c r="Q13" s="176">
        <v>38489.448097199805</v>
      </c>
      <c r="R13" s="176">
        <v>3371.3694689224526</v>
      </c>
      <c r="S13" s="176">
        <v>3699.5480876708734</v>
      </c>
      <c r="T13" s="177">
        <v>7070.9175565933256</v>
      </c>
      <c r="U13" s="178">
        <v>168.60939999999999</v>
      </c>
      <c r="V13" s="88">
        <v>45560.365653793124</v>
      </c>
      <c r="W13" s="197"/>
      <c r="X13" s="197"/>
      <c r="Y13" s="197"/>
      <c r="Z13" s="197"/>
    </row>
    <row r="14" spans="1:26" ht="13.5" thickBot="1" x14ac:dyDescent="0.25">
      <c r="A14" s="37"/>
      <c r="B14" s="32"/>
      <c r="C14" s="20"/>
      <c r="D14" s="20" t="s">
        <v>5</v>
      </c>
      <c r="E14" s="20"/>
      <c r="F14" s="21" t="s">
        <v>62</v>
      </c>
      <c r="G14" s="22"/>
      <c r="H14" s="99">
        <v>168.60939999999999</v>
      </c>
      <c r="I14" s="211">
        <v>45560.365653793124</v>
      </c>
      <c r="J14" s="205">
        <v>25875.46275593176</v>
      </c>
      <c r="K14" s="212">
        <v>6388.760057268456</v>
      </c>
      <c r="L14" s="212">
        <v>1116.7872807407732</v>
      </c>
      <c r="M14" s="212">
        <v>1270.8158619863425</v>
      </c>
      <c r="N14" s="212">
        <v>0</v>
      </c>
      <c r="O14" s="212">
        <v>0</v>
      </c>
      <c r="P14" s="212">
        <v>3837.6221412724713</v>
      </c>
      <c r="Q14" s="212">
        <v>38489.448097199805</v>
      </c>
      <c r="R14" s="212">
        <v>3371.3694689224526</v>
      </c>
      <c r="S14" s="212">
        <v>3699.5480876708734</v>
      </c>
      <c r="T14" s="213">
        <v>7070.9175565933256</v>
      </c>
      <c r="U14" s="214">
        <v>168.60939999999999</v>
      </c>
      <c r="V14" s="103">
        <v>45560.365653793124</v>
      </c>
      <c r="W14" s="198"/>
      <c r="X14" s="198"/>
      <c r="Y14" s="198"/>
      <c r="Z14" s="198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0</v>
      </c>
      <c r="I15" s="215" t="s">
        <v>249</v>
      </c>
      <c r="J15" s="206" t="s">
        <v>249</v>
      </c>
      <c r="K15" s="216" t="s">
        <v>249</v>
      </c>
      <c r="L15" s="216" t="s">
        <v>249</v>
      </c>
      <c r="M15" s="216" t="s">
        <v>249</v>
      </c>
      <c r="N15" s="216" t="s">
        <v>249</v>
      </c>
      <c r="O15" s="216" t="s">
        <v>249</v>
      </c>
      <c r="P15" s="216" t="s">
        <v>249</v>
      </c>
      <c r="Q15" s="216" t="s">
        <v>249</v>
      </c>
      <c r="R15" s="216" t="s">
        <v>249</v>
      </c>
      <c r="S15" s="216" t="s">
        <v>249</v>
      </c>
      <c r="T15" s="217" t="s">
        <v>249</v>
      </c>
      <c r="U15" s="218">
        <v>0</v>
      </c>
      <c r="V15" s="98" t="s">
        <v>249</v>
      </c>
      <c r="W15" s="197"/>
      <c r="X15" s="197"/>
      <c r="Y15" s="197"/>
      <c r="Z15" s="197"/>
    </row>
    <row r="16" spans="1:26" ht="13.5" thickBot="1" x14ac:dyDescent="0.25">
      <c r="A16" s="37"/>
      <c r="B16" s="32"/>
      <c r="C16" s="20"/>
      <c r="D16" s="20" t="s">
        <v>8</v>
      </c>
      <c r="E16" s="20"/>
      <c r="F16" s="21" t="s">
        <v>63</v>
      </c>
      <c r="G16" s="22"/>
      <c r="H16" s="99">
        <v>0</v>
      </c>
      <c r="I16" s="211" t="s">
        <v>249</v>
      </c>
      <c r="J16" s="205" t="s">
        <v>249</v>
      </c>
      <c r="K16" s="212" t="s">
        <v>249</v>
      </c>
      <c r="L16" s="212" t="s">
        <v>249</v>
      </c>
      <c r="M16" s="212" t="s">
        <v>249</v>
      </c>
      <c r="N16" s="212" t="s">
        <v>249</v>
      </c>
      <c r="O16" s="212" t="s">
        <v>249</v>
      </c>
      <c r="P16" s="212" t="s">
        <v>249</v>
      </c>
      <c r="Q16" s="212" t="s">
        <v>249</v>
      </c>
      <c r="R16" s="212" t="s">
        <v>249</v>
      </c>
      <c r="S16" s="212" t="s">
        <v>249</v>
      </c>
      <c r="T16" s="213" t="s">
        <v>249</v>
      </c>
      <c r="U16" s="214">
        <v>0</v>
      </c>
      <c r="V16" s="103" t="s">
        <v>249</v>
      </c>
      <c r="W16" s="198"/>
      <c r="X16" s="198"/>
      <c r="Y16" s="198"/>
      <c r="Z16" s="198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58.8645</v>
      </c>
      <c r="I17" s="215">
        <v>41880.263146718309</v>
      </c>
      <c r="J17" s="206">
        <v>24122.479026691242</v>
      </c>
      <c r="K17" s="216">
        <v>6419.5270494100851</v>
      </c>
      <c r="L17" s="216">
        <v>1138.8442949485682</v>
      </c>
      <c r="M17" s="216">
        <v>989.04687884888165</v>
      </c>
      <c r="N17" s="216">
        <v>287.29964579670258</v>
      </c>
      <c r="O17" s="216">
        <v>22.941104853802656</v>
      </c>
      <c r="P17" s="216">
        <v>2418.3860108101376</v>
      </c>
      <c r="Q17" s="216">
        <v>35375.58290650561</v>
      </c>
      <c r="R17" s="216">
        <v>3757.1201658045175</v>
      </c>
      <c r="S17" s="216">
        <v>2724.6189695543721</v>
      </c>
      <c r="T17" s="217">
        <v>6481.7391353588873</v>
      </c>
      <c r="U17" s="218">
        <v>58.8645</v>
      </c>
      <c r="V17" s="98">
        <v>41880.263146718309</v>
      </c>
      <c r="W17" s="197"/>
      <c r="X17" s="197"/>
      <c r="Y17" s="197"/>
      <c r="Z17" s="197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27.167100000000001</v>
      </c>
      <c r="I18" s="211">
        <v>42222.114861971524</v>
      </c>
      <c r="J18" s="205">
        <v>24151.028879293954</v>
      </c>
      <c r="K18" s="212">
        <v>6285.6482043844699</v>
      </c>
      <c r="L18" s="212">
        <v>1253.5229499406757</v>
      </c>
      <c r="M18" s="212">
        <v>1007.5974248263524</v>
      </c>
      <c r="N18" s="212">
        <v>622.50847532493344</v>
      </c>
      <c r="O18" s="212">
        <v>49.707796071964488</v>
      </c>
      <c r="P18" s="212">
        <v>2478.8070865127306</v>
      </c>
      <c r="Q18" s="212">
        <v>35799.113020283112</v>
      </c>
      <c r="R18" s="212">
        <v>3554.9340930758158</v>
      </c>
      <c r="S18" s="212">
        <v>2818.3599525406339</v>
      </c>
      <c r="T18" s="213">
        <v>6373.2940456164497</v>
      </c>
      <c r="U18" s="214">
        <v>27.167100000000001</v>
      </c>
      <c r="V18" s="103">
        <v>42222.114861971524</v>
      </c>
      <c r="W18" s="198"/>
      <c r="X18" s="198"/>
      <c r="Y18" s="198"/>
      <c r="Z18" s="198"/>
    </row>
    <row r="19" spans="1:26" ht="13.5" thickBot="1" x14ac:dyDescent="0.25">
      <c r="A19" s="37"/>
      <c r="B19" s="32"/>
      <c r="C19" s="20"/>
      <c r="D19" s="20" t="s">
        <v>12</v>
      </c>
      <c r="E19" s="20"/>
      <c r="F19" s="21" t="s">
        <v>13</v>
      </c>
      <c r="G19" s="22"/>
      <c r="H19" s="99">
        <v>31.697400000000002</v>
      </c>
      <c r="I19" s="211">
        <v>41587.270038972703</v>
      </c>
      <c r="J19" s="205">
        <v>24098.009615930641</v>
      </c>
      <c r="K19" s="212">
        <v>6534.271475473277</v>
      </c>
      <c r="L19" s="212">
        <v>1040.555902587173</v>
      </c>
      <c r="M19" s="212">
        <v>973.14763986951618</v>
      </c>
      <c r="N19" s="212">
        <v>0</v>
      </c>
      <c r="O19" s="212">
        <v>0</v>
      </c>
      <c r="P19" s="212">
        <v>2366.6005203371042</v>
      </c>
      <c r="Q19" s="212">
        <v>35012.58515419771</v>
      </c>
      <c r="R19" s="212">
        <v>3930.409118728981</v>
      </c>
      <c r="S19" s="212">
        <v>2644.2757660460056</v>
      </c>
      <c r="T19" s="213">
        <v>6574.6848847749861</v>
      </c>
      <c r="U19" s="214">
        <v>31.697400000000002</v>
      </c>
      <c r="V19" s="103">
        <v>41587.270038972703</v>
      </c>
      <c r="W19" s="198"/>
      <c r="X19" s="198"/>
      <c r="Y19" s="198"/>
      <c r="Z19" s="198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0</v>
      </c>
      <c r="I20" s="215" t="s">
        <v>249</v>
      </c>
      <c r="J20" s="206" t="s">
        <v>249</v>
      </c>
      <c r="K20" s="216" t="s">
        <v>249</v>
      </c>
      <c r="L20" s="216" t="s">
        <v>249</v>
      </c>
      <c r="M20" s="216" t="s">
        <v>249</v>
      </c>
      <c r="N20" s="216" t="s">
        <v>249</v>
      </c>
      <c r="O20" s="216" t="s">
        <v>249</v>
      </c>
      <c r="P20" s="216" t="s">
        <v>249</v>
      </c>
      <c r="Q20" s="216" t="s">
        <v>249</v>
      </c>
      <c r="R20" s="216" t="s">
        <v>249</v>
      </c>
      <c r="S20" s="216" t="s">
        <v>249</v>
      </c>
      <c r="T20" s="217" t="s">
        <v>249</v>
      </c>
      <c r="U20" s="218">
        <v>0</v>
      </c>
      <c r="V20" s="98" t="s">
        <v>249</v>
      </c>
      <c r="W20" s="197"/>
      <c r="X20" s="197"/>
      <c r="Y20" s="197"/>
      <c r="Z20" s="197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211" t="s">
        <v>249</v>
      </c>
      <c r="J21" s="205" t="s">
        <v>249</v>
      </c>
      <c r="K21" s="212" t="s">
        <v>249</v>
      </c>
      <c r="L21" s="212" t="s">
        <v>249</v>
      </c>
      <c r="M21" s="212" t="s">
        <v>249</v>
      </c>
      <c r="N21" s="212" t="s">
        <v>249</v>
      </c>
      <c r="O21" s="212" t="s">
        <v>249</v>
      </c>
      <c r="P21" s="212" t="s">
        <v>249</v>
      </c>
      <c r="Q21" s="212" t="s">
        <v>249</v>
      </c>
      <c r="R21" s="212" t="s">
        <v>249</v>
      </c>
      <c r="S21" s="212" t="s">
        <v>249</v>
      </c>
      <c r="T21" s="213" t="s">
        <v>249</v>
      </c>
      <c r="U21" s="214">
        <v>0</v>
      </c>
      <c r="V21" s="103" t="s">
        <v>249</v>
      </c>
      <c r="W21" s="198"/>
      <c r="X21" s="198"/>
      <c r="Y21" s="198"/>
      <c r="Z21" s="198"/>
    </row>
    <row r="22" spans="1:26" ht="13.5" thickBot="1" x14ac:dyDescent="0.25">
      <c r="A22" s="37"/>
      <c r="B22" s="32"/>
      <c r="C22" s="20"/>
      <c r="D22" s="20" t="s">
        <v>18</v>
      </c>
      <c r="E22" s="20"/>
      <c r="F22" s="21" t="s">
        <v>19</v>
      </c>
      <c r="G22" s="22"/>
      <c r="H22" s="99">
        <v>0</v>
      </c>
      <c r="I22" s="211" t="s">
        <v>249</v>
      </c>
      <c r="J22" s="205" t="s">
        <v>249</v>
      </c>
      <c r="K22" s="212" t="s">
        <v>249</v>
      </c>
      <c r="L22" s="212" t="s">
        <v>249</v>
      </c>
      <c r="M22" s="212" t="s">
        <v>249</v>
      </c>
      <c r="N22" s="212" t="s">
        <v>249</v>
      </c>
      <c r="O22" s="212" t="s">
        <v>249</v>
      </c>
      <c r="P22" s="212" t="s">
        <v>249</v>
      </c>
      <c r="Q22" s="212" t="s">
        <v>249</v>
      </c>
      <c r="R22" s="212" t="s">
        <v>249</v>
      </c>
      <c r="S22" s="212" t="s">
        <v>249</v>
      </c>
      <c r="T22" s="213" t="s">
        <v>249</v>
      </c>
      <c r="U22" s="214">
        <v>0</v>
      </c>
      <c r="V22" s="103" t="s">
        <v>249</v>
      </c>
      <c r="W22" s="198"/>
      <c r="X22" s="198"/>
      <c r="Y22" s="198"/>
      <c r="Z22" s="198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97.878299999999996</v>
      </c>
      <c r="I23" s="215">
        <v>39990.729984753176</v>
      </c>
      <c r="J23" s="206">
        <v>23550.099971086544</v>
      </c>
      <c r="K23" s="216">
        <v>7039.1351641102619</v>
      </c>
      <c r="L23" s="216">
        <v>707.32225631217545</v>
      </c>
      <c r="M23" s="216">
        <v>1218.646863843501</v>
      </c>
      <c r="N23" s="216">
        <v>0</v>
      </c>
      <c r="O23" s="216">
        <v>0</v>
      </c>
      <c r="P23" s="216">
        <v>2290.9487257815745</v>
      </c>
      <c r="Q23" s="216">
        <v>34806.152981134052</v>
      </c>
      <c r="R23" s="216">
        <v>3083.9215638195597</v>
      </c>
      <c r="S23" s="216">
        <v>2100.6554397995606</v>
      </c>
      <c r="T23" s="217">
        <v>5184.5770036191207</v>
      </c>
      <c r="U23" s="218">
        <v>97.878299999999996</v>
      </c>
      <c r="V23" s="98">
        <v>39990.729984753176</v>
      </c>
      <c r="W23" s="197"/>
      <c r="X23" s="197"/>
      <c r="Y23" s="197"/>
      <c r="Z23" s="197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49.314999999999998</v>
      </c>
      <c r="I24" s="211">
        <v>38454.523640542102</v>
      </c>
      <c r="J24" s="205">
        <v>23034.73250194329</v>
      </c>
      <c r="K24" s="212">
        <v>6275.3590861468792</v>
      </c>
      <c r="L24" s="212">
        <v>664.47497380783409</v>
      </c>
      <c r="M24" s="212">
        <v>1409.6775828855318</v>
      </c>
      <c r="N24" s="212">
        <v>0</v>
      </c>
      <c r="O24" s="212">
        <v>0</v>
      </c>
      <c r="P24" s="212">
        <v>2131.1399506573393</v>
      </c>
      <c r="Q24" s="212">
        <v>33515.384095440873</v>
      </c>
      <c r="R24" s="212">
        <v>3183.7574774409404</v>
      </c>
      <c r="S24" s="212">
        <v>1755.3820676602793</v>
      </c>
      <c r="T24" s="213">
        <v>4939.1395451012204</v>
      </c>
      <c r="U24" s="214">
        <v>49.314999999999998</v>
      </c>
      <c r="V24" s="103">
        <v>38454.523640542102</v>
      </c>
      <c r="W24" s="198"/>
      <c r="X24" s="198"/>
      <c r="Y24" s="198"/>
      <c r="Z24" s="198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48.563299999999998</v>
      </c>
      <c r="I25" s="211">
        <v>41550.714908857786</v>
      </c>
      <c r="J25" s="205">
        <v>24073.444693146197</v>
      </c>
      <c r="K25" s="212">
        <v>7814.7335539388805</v>
      </c>
      <c r="L25" s="212">
        <v>750.83276191417519</v>
      </c>
      <c r="M25" s="212">
        <v>1024.6592248330187</v>
      </c>
      <c r="N25" s="212">
        <v>0</v>
      </c>
      <c r="O25" s="212">
        <v>0</v>
      </c>
      <c r="P25" s="212">
        <v>2453.2311436825753</v>
      </c>
      <c r="Q25" s="212">
        <v>36116.901377514841</v>
      </c>
      <c r="R25" s="212">
        <v>2982.540313364208</v>
      </c>
      <c r="S25" s="212">
        <v>2451.2732179787345</v>
      </c>
      <c r="T25" s="213">
        <v>5433.813531342942</v>
      </c>
      <c r="U25" s="214">
        <v>48.563299999999998</v>
      </c>
      <c r="V25" s="103">
        <v>41550.714908857786</v>
      </c>
      <c r="W25" s="198"/>
      <c r="X25" s="198"/>
      <c r="Y25" s="198"/>
      <c r="Z25" s="198"/>
    </row>
    <row r="26" spans="1:26" ht="13.5" thickBot="1" x14ac:dyDescent="0.25">
      <c r="A26" s="37"/>
      <c r="B26" s="32"/>
      <c r="C26" s="20"/>
      <c r="D26" s="20" t="s">
        <v>26</v>
      </c>
      <c r="E26" s="20"/>
      <c r="F26" s="21" t="s">
        <v>27</v>
      </c>
      <c r="G26" s="22"/>
      <c r="H26" s="99">
        <v>0</v>
      </c>
      <c r="I26" s="211" t="s">
        <v>249</v>
      </c>
      <c r="J26" s="205" t="s">
        <v>249</v>
      </c>
      <c r="K26" s="212" t="s">
        <v>249</v>
      </c>
      <c r="L26" s="212" t="s">
        <v>249</v>
      </c>
      <c r="M26" s="212" t="s">
        <v>249</v>
      </c>
      <c r="N26" s="212" t="s">
        <v>249</v>
      </c>
      <c r="O26" s="212" t="s">
        <v>249</v>
      </c>
      <c r="P26" s="212" t="s">
        <v>249</v>
      </c>
      <c r="Q26" s="212" t="s">
        <v>249</v>
      </c>
      <c r="R26" s="212" t="s">
        <v>249</v>
      </c>
      <c r="S26" s="212" t="s">
        <v>249</v>
      </c>
      <c r="T26" s="213" t="s">
        <v>249</v>
      </c>
      <c r="U26" s="214">
        <v>0</v>
      </c>
      <c r="V26" s="103" t="s">
        <v>249</v>
      </c>
      <c r="W26" s="198"/>
      <c r="X26" s="198"/>
      <c r="Y26" s="198"/>
      <c r="Z26" s="198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69.834500000000006</v>
      </c>
      <c r="I27" s="215">
        <v>43062.71732930476</v>
      </c>
      <c r="J27" s="206">
        <v>23780.500087110715</v>
      </c>
      <c r="K27" s="216">
        <v>6879.1440238468567</v>
      </c>
      <c r="L27" s="216">
        <v>584.36732560553878</v>
      </c>
      <c r="M27" s="216">
        <v>1480.1411432267241</v>
      </c>
      <c r="N27" s="216">
        <v>365.51179335906085</v>
      </c>
      <c r="O27" s="216">
        <v>0</v>
      </c>
      <c r="P27" s="216">
        <v>2406.0767481211528</v>
      </c>
      <c r="Q27" s="216">
        <v>35495.741121270046</v>
      </c>
      <c r="R27" s="216">
        <v>3524.3349156458003</v>
      </c>
      <c r="S27" s="216">
        <v>4042.6412923889097</v>
      </c>
      <c r="T27" s="217">
        <v>7566.97620803471</v>
      </c>
      <c r="U27" s="218">
        <v>69.834500000000006</v>
      </c>
      <c r="V27" s="98">
        <v>43062.71732930476</v>
      </c>
      <c r="W27" s="197"/>
      <c r="X27" s="197"/>
      <c r="Y27" s="197"/>
      <c r="Z27" s="197"/>
    </row>
    <row r="28" spans="1:26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0</v>
      </c>
      <c r="I28" s="211" t="s">
        <v>249</v>
      </c>
      <c r="J28" s="205" t="s">
        <v>249</v>
      </c>
      <c r="K28" s="212" t="s">
        <v>249</v>
      </c>
      <c r="L28" s="212" t="s">
        <v>249</v>
      </c>
      <c r="M28" s="212" t="s">
        <v>249</v>
      </c>
      <c r="N28" s="212" t="s">
        <v>249</v>
      </c>
      <c r="O28" s="212" t="s">
        <v>249</v>
      </c>
      <c r="P28" s="212" t="s">
        <v>249</v>
      </c>
      <c r="Q28" s="212" t="s">
        <v>249</v>
      </c>
      <c r="R28" s="212" t="s">
        <v>249</v>
      </c>
      <c r="S28" s="212" t="s">
        <v>249</v>
      </c>
      <c r="T28" s="213" t="s">
        <v>249</v>
      </c>
      <c r="U28" s="214">
        <v>0</v>
      </c>
      <c r="V28" s="103" t="s">
        <v>249</v>
      </c>
      <c r="W28" s="198"/>
      <c r="X28" s="198"/>
      <c r="Y28" s="198"/>
      <c r="Z28" s="198"/>
    </row>
    <row r="29" spans="1:26" ht="13.5" thickBot="1" x14ac:dyDescent="0.25">
      <c r="A29" s="37"/>
      <c r="B29" s="32"/>
      <c r="C29" s="20"/>
      <c r="D29" s="20" t="s">
        <v>55</v>
      </c>
      <c r="E29" s="20"/>
      <c r="F29" s="21" t="s">
        <v>112</v>
      </c>
      <c r="G29" s="22"/>
      <c r="H29" s="99">
        <v>69.834500000000006</v>
      </c>
      <c r="I29" s="211">
        <v>43062.71732930476</v>
      </c>
      <c r="J29" s="205">
        <v>23780.500087110715</v>
      </c>
      <c r="K29" s="212">
        <v>6879.1440238468567</v>
      </c>
      <c r="L29" s="212">
        <v>584.36732560553878</v>
      </c>
      <c r="M29" s="212">
        <v>1480.1411432267241</v>
      </c>
      <c r="N29" s="212">
        <v>365.51179335906085</v>
      </c>
      <c r="O29" s="212">
        <v>0</v>
      </c>
      <c r="P29" s="212">
        <v>2406.0767481211528</v>
      </c>
      <c r="Q29" s="212">
        <v>35495.741121270046</v>
      </c>
      <c r="R29" s="212">
        <v>3524.3349156458003</v>
      </c>
      <c r="S29" s="212">
        <v>4042.6412923889097</v>
      </c>
      <c r="T29" s="213">
        <v>7566.97620803471</v>
      </c>
      <c r="U29" s="214">
        <v>69.834500000000006</v>
      </c>
      <c r="V29" s="103">
        <v>43062.71732930476</v>
      </c>
      <c r="W29" s="198"/>
      <c r="X29" s="198"/>
      <c r="Y29" s="198"/>
      <c r="Z29" s="198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25.1508</v>
      </c>
      <c r="I30" s="215">
        <v>44629.650614162041</v>
      </c>
      <c r="J30" s="206">
        <v>25892.705202220208</v>
      </c>
      <c r="K30" s="216">
        <v>7138.0499493720536</v>
      </c>
      <c r="L30" s="216">
        <v>1557.5382625337299</v>
      </c>
      <c r="M30" s="216">
        <v>1020.3253972040651</v>
      </c>
      <c r="N30" s="216">
        <v>0</v>
      </c>
      <c r="O30" s="216">
        <v>64.358456457316137</v>
      </c>
      <c r="P30" s="216">
        <v>2609.5094390635686</v>
      </c>
      <c r="Q30" s="216">
        <v>38218.128250393631</v>
      </c>
      <c r="R30" s="216">
        <v>4788.2340389437577</v>
      </c>
      <c r="S30" s="216">
        <v>1558.9298683673414</v>
      </c>
      <c r="T30" s="217">
        <v>6347.1639073110991</v>
      </c>
      <c r="U30" s="218">
        <v>25.1508</v>
      </c>
      <c r="V30" s="98">
        <v>44629.650614162041</v>
      </c>
      <c r="W30" s="197"/>
      <c r="X30" s="197"/>
      <c r="Y30" s="197"/>
      <c r="Z30" s="197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25.1508</v>
      </c>
      <c r="I31" s="211">
        <v>44629.650614162041</v>
      </c>
      <c r="J31" s="205">
        <v>25892.705202220208</v>
      </c>
      <c r="K31" s="212">
        <v>7138.0499493720536</v>
      </c>
      <c r="L31" s="212">
        <v>1557.5382625337299</v>
      </c>
      <c r="M31" s="212">
        <v>1020.3253972040651</v>
      </c>
      <c r="N31" s="212">
        <v>0</v>
      </c>
      <c r="O31" s="212">
        <v>64.358456457316137</v>
      </c>
      <c r="P31" s="212">
        <v>2609.5094390635686</v>
      </c>
      <c r="Q31" s="212">
        <v>38218.128250393631</v>
      </c>
      <c r="R31" s="212">
        <v>4788.2340389437577</v>
      </c>
      <c r="S31" s="212">
        <v>1558.9298683673414</v>
      </c>
      <c r="T31" s="213">
        <v>6347.1639073110991</v>
      </c>
      <c r="U31" s="214">
        <v>25.1508</v>
      </c>
      <c r="V31" s="103">
        <v>44629.650614162041</v>
      </c>
      <c r="W31" s="198"/>
      <c r="X31" s="198"/>
      <c r="Y31" s="198"/>
      <c r="Z31" s="198"/>
    </row>
    <row r="32" spans="1:26" ht="13.5" thickBot="1" x14ac:dyDescent="0.25">
      <c r="A32" s="37"/>
      <c r="B32" s="32"/>
      <c r="C32" s="20"/>
      <c r="D32" s="20" t="s">
        <v>34</v>
      </c>
      <c r="E32" s="20"/>
      <c r="F32" s="21" t="s">
        <v>35</v>
      </c>
      <c r="G32" s="22"/>
      <c r="H32" s="99">
        <v>0</v>
      </c>
      <c r="I32" s="211" t="s">
        <v>249</v>
      </c>
      <c r="J32" s="205" t="s">
        <v>249</v>
      </c>
      <c r="K32" s="212" t="s">
        <v>249</v>
      </c>
      <c r="L32" s="212" t="s">
        <v>249</v>
      </c>
      <c r="M32" s="212" t="s">
        <v>249</v>
      </c>
      <c r="N32" s="212" t="s">
        <v>249</v>
      </c>
      <c r="O32" s="212" t="s">
        <v>249</v>
      </c>
      <c r="P32" s="212" t="s">
        <v>249</v>
      </c>
      <c r="Q32" s="212" t="s">
        <v>249</v>
      </c>
      <c r="R32" s="212" t="s">
        <v>249</v>
      </c>
      <c r="S32" s="212" t="s">
        <v>249</v>
      </c>
      <c r="T32" s="213" t="s">
        <v>249</v>
      </c>
      <c r="U32" s="214">
        <v>0</v>
      </c>
      <c r="V32" s="103" t="s">
        <v>249</v>
      </c>
      <c r="W32" s="198"/>
      <c r="X32" s="198"/>
      <c r="Y32" s="198"/>
      <c r="Z32" s="198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96.562999999999988</v>
      </c>
      <c r="I33" s="215">
        <v>41491.932727856431</v>
      </c>
      <c r="J33" s="206">
        <v>23742.637794324259</v>
      </c>
      <c r="K33" s="216">
        <v>6223.0426422818955</v>
      </c>
      <c r="L33" s="216">
        <v>663.98016493549983</v>
      </c>
      <c r="M33" s="216">
        <v>1087.4213380556391</v>
      </c>
      <c r="N33" s="216">
        <v>0</v>
      </c>
      <c r="O33" s="216">
        <v>12.411586218323791</v>
      </c>
      <c r="P33" s="216">
        <v>2787.9519070451411</v>
      </c>
      <c r="Q33" s="216">
        <v>34505.033846642436</v>
      </c>
      <c r="R33" s="216">
        <v>4326.7340147537543</v>
      </c>
      <c r="S33" s="216">
        <v>2647.753280241915</v>
      </c>
      <c r="T33" s="217">
        <v>6974.4872949956689</v>
      </c>
      <c r="U33" s="218">
        <v>96.562999999999988</v>
      </c>
      <c r="V33" s="98">
        <v>41485.287670570855</v>
      </c>
      <c r="W33" s="197"/>
      <c r="X33" s="197"/>
      <c r="Y33" s="197"/>
      <c r="Z33" s="197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96.562999999999988</v>
      </c>
      <c r="I34" s="219">
        <v>41491.932727856431</v>
      </c>
      <c r="J34" s="220">
        <v>23742.637794324259</v>
      </c>
      <c r="K34" s="221">
        <v>6223.0426422818955</v>
      </c>
      <c r="L34" s="221">
        <v>663.98016493549983</v>
      </c>
      <c r="M34" s="221">
        <v>1087.4213380556391</v>
      </c>
      <c r="N34" s="221">
        <v>0</v>
      </c>
      <c r="O34" s="221">
        <v>12.411586218323791</v>
      </c>
      <c r="P34" s="221">
        <v>2787.9519070451411</v>
      </c>
      <c r="Q34" s="221">
        <v>34505.033846642436</v>
      </c>
      <c r="R34" s="221">
        <v>4326.7340147537543</v>
      </c>
      <c r="S34" s="221">
        <v>2647.753280241915</v>
      </c>
      <c r="T34" s="222">
        <v>6974.4872949956689</v>
      </c>
      <c r="U34" s="223">
        <v>96.562999999999988</v>
      </c>
      <c r="V34" s="93">
        <v>41485.287670570855</v>
      </c>
      <c r="W34" s="198"/>
      <c r="X34" s="198"/>
      <c r="Y34" s="198"/>
      <c r="Z34" s="198"/>
    </row>
    <row r="35" spans="1:26" ht="13.5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7" t="s">
        <v>185</v>
      </c>
      <c r="W35" s="194"/>
      <c r="X35" s="194"/>
      <c r="Y35" s="194"/>
      <c r="Z35" s="194"/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17" priority="40" stopIfTrue="1">
      <formula>#REF!=" "</formula>
    </cfRule>
  </conditionalFormatting>
  <conditionalFormatting sqref="V35:Z35">
    <cfRule type="expression" dxfId="16" priority="4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36">
    <pageSetUpPr autoPageBreaks="0"/>
  </sheetPr>
  <dimension ref="A1:Q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28515625" style="2" customWidth="1"/>
    <col min="6" max="6" width="6.28515625" style="2" customWidth="1"/>
    <col min="7" max="7" width="1.140625" style="2" customWidth="1"/>
    <col min="8" max="8" width="8.5703125" style="2" customWidth="1"/>
    <col min="9" max="9" width="6.85546875" style="2" customWidth="1"/>
    <col min="10" max="10" width="7.7109375" style="2" customWidth="1"/>
    <col min="11" max="11" width="10" style="2" customWidth="1"/>
    <col min="12" max="12" width="11" style="2" customWidth="1"/>
    <col min="13" max="13" width="8.28515625" style="2" customWidth="1"/>
    <col min="14" max="14" width="9.140625" style="2"/>
    <col min="15" max="15" width="7" style="2" customWidth="1"/>
    <col min="16" max="17" width="11.7109375" style="2" customWidth="1"/>
    <col min="18" max="26" width="6.71093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64" t="s">
        <v>213</v>
      </c>
      <c r="C2" s="64"/>
      <c r="D2" s="64"/>
      <c r="E2" s="64"/>
      <c r="F2" s="65" t="s">
        <v>130</v>
      </c>
      <c r="G2" s="66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7" s="3" customFormat="1" ht="15.75" x14ac:dyDescent="0.2">
      <c r="B3" s="67" t="s">
        <v>120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187</v>
      </c>
      <c r="I4" s="69"/>
      <c r="J4" s="69"/>
      <c r="K4" s="69" t="s">
        <v>40</v>
      </c>
      <c r="L4" s="69"/>
      <c r="M4" s="69"/>
      <c r="N4" s="69"/>
      <c r="O4" s="69" t="s">
        <v>41</v>
      </c>
      <c r="P4" s="69"/>
      <c r="Q4" s="69"/>
    </row>
    <row r="5" spans="1:17" s="3" customFormat="1" ht="15.75" x14ac:dyDescent="0.2">
      <c r="B5" s="70" t="s">
        <v>60</v>
      </c>
      <c r="C5" s="70"/>
      <c r="D5" s="70"/>
      <c r="E5" s="70"/>
      <c r="F5" s="70"/>
      <c r="G5" s="70"/>
      <c r="H5" s="70" t="s">
        <v>166</v>
      </c>
      <c r="I5" s="70"/>
      <c r="J5" s="70"/>
      <c r="K5" s="70" t="s">
        <v>59</v>
      </c>
      <c r="L5" s="70"/>
      <c r="M5" s="70"/>
      <c r="N5" s="70"/>
      <c r="O5" s="70" t="s">
        <v>113</v>
      </c>
      <c r="P5" s="70"/>
      <c r="Q5" s="70"/>
    </row>
    <row r="6" spans="1:17" s="4" customFormat="1" ht="16.5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4"/>
    </row>
    <row r="7" spans="1:17" ht="12.75" customHeight="1" x14ac:dyDescent="0.2">
      <c r="A7" s="6"/>
      <c r="B7" s="278" t="s">
        <v>37</v>
      </c>
      <c r="C7" s="279"/>
      <c r="D7" s="279"/>
      <c r="E7" s="279"/>
      <c r="F7" s="279"/>
      <c r="G7" s="280"/>
      <c r="H7" s="287" t="s">
        <v>73</v>
      </c>
      <c r="I7" s="288"/>
      <c r="J7" s="289"/>
      <c r="K7" s="278" t="s">
        <v>132</v>
      </c>
      <c r="L7" s="288"/>
      <c r="M7" s="288"/>
      <c r="N7" s="288"/>
      <c r="O7" s="289"/>
      <c r="P7" s="278" t="s">
        <v>121</v>
      </c>
      <c r="Q7" s="289"/>
    </row>
    <row r="8" spans="1:17" x14ac:dyDescent="0.2">
      <c r="A8" s="6"/>
      <c r="B8" s="281"/>
      <c r="C8" s="282"/>
      <c r="D8" s="282"/>
      <c r="E8" s="282"/>
      <c r="F8" s="282"/>
      <c r="G8" s="283"/>
      <c r="H8" s="290"/>
      <c r="I8" s="291"/>
      <c r="J8" s="292"/>
      <c r="K8" s="293"/>
      <c r="L8" s="291"/>
      <c r="M8" s="291"/>
      <c r="N8" s="291"/>
      <c r="O8" s="292"/>
      <c r="P8" s="293"/>
      <c r="Q8" s="292"/>
    </row>
    <row r="9" spans="1:17" ht="15" customHeight="1" x14ac:dyDescent="0.2">
      <c r="A9" s="6"/>
      <c r="B9" s="281"/>
      <c r="C9" s="282"/>
      <c r="D9" s="282"/>
      <c r="E9" s="282"/>
      <c r="F9" s="282"/>
      <c r="G9" s="283"/>
      <c r="H9" s="294" t="s">
        <v>74</v>
      </c>
      <c r="I9" s="41" t="s">
        <v>49</v>
      </c>
      <c r="J9" s="42"/>
      <c r="K9" s="297" t="s">
        <v>38</v>
      </c>
      <c r="L9" s="41" t="s">
        <v>49</v>
      </c>
      <c r="M9" s="43"/>
      <c r="N9" s="43"/>
      <c r="O9" s="42"/>
      <c r="P9" s="297" t="s">
        <v>38</v>
      </c>
      <c r="Q9" s="300" t="s">
        <v>109</v>
      </c>
    </row>
    <row r="10" spans="1:17" ht="21.95" customHeight="1" x14ac:dyDescent="0.2">
      <c r="A10" s="6"/>
      <c r="B10" s="281"/>
      <c r="C10" s="282"/>
      <c r="D10" s="282"/>
      <c r="E10" s="282"/>
      <c r="F10" s="282"/>
      <c r="G10" s="283"/>
      <c r="H10" s="295"/>
      <c r="I10" s="303" t="s">
        <v>107</v>
      </c>
      <c r="J10" s="305" t="s">
        <v>181</v>
      </c>
      <c r="K10" s="298"/>
      <c r="L10" s="303" t="s">
        <v>108</v>
      </c>
      <c r="M10" s="307" t="s">
        <v>75</v>
      </c>
      <c r="N10" s="307" t="s">
        <v>182</v>
      </c>
      <c r="O10" s="305" t="s">
        <v>76</v>
      </c>
      <c r="P10" s="298"/>
      <c r="Q10" s="301"/>
    </row>
    <row r="11" spans="1:17" ht="21.95" customHeight="1" thickBot="1" x14ac:dyDescent="0.25">
      <c r="A11" s="6"/>
      <c r="B11" s="284"/>
      <c r="C11" s="285"/>
      <c r="D11" s="285"/>
      <c r="E11" s="285"/>
      <c r="F11" s="285"/>
      <c r="G11" s="286"/>
      <c r="H11" s="296"/>
      <c r="I11" s="304"/>
      <c r="J11" s="306"/>
      <c r="K11" s="299"/>
      <c r="L11" s="304"/>
      <c r="M11" s="308"/>
      <c r="N11" s="308"/>
      <c r="O11" s="306"/>
      <c r="P11" s="299"/>
      <c r="Q11" s="302"/>
    </row>
    <row r="12" spans="1:17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961.56919999999991</v>
      </c>
      <c r="I12" s="80">
        <v>961.56529999999998</v>
      </c>
      <c r="J12" s="81">
        <v>3.8999999999999998E-3</v>
      </c>
      <c r="K12" s="107">
        <v>468543.59100000001</v>
      </c>
      <c r="L12" s="80">
        <v>467546.36199999996</v>
      </c>
      <c r="M12" s="226">
        <v>996.08899999999994</v>
      </c>
      <c r="N12" s="226">
        <v>0</v>
      </c>
      <c r="O12" s="81">
        <v>1.1399999999999999</v>
      </c>
      <c r="P12" s="82">
        <v>40605.813133365758</v>
      </c>
      <c r="Q12" s="83">
        <v>40519.553724883095</v>
      </c>
    </row>
    <row r="13" spans="1:17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32.2029</v>
      </c>
      <c r="I13" s="85">
        <v>32.2029</v>
      </c>
      <c r="J13" s="86">
        <v>0</v>
      </c>
      <c r="K13" s="110">
        <v>15965.985000000001</v>
      </c>
      <c r="L13" s="85">
        <v>15965.985000000001</v>
      </c>
      <c r="M13" s="227">
        <v>0</v>
      </c>
      <c r="N13" s="227">
        <v>0</v>
      </c>
      <c r="O13" s="86">
        <v>0</v>
      </c>
      <c r="P13" s="87">
        <v>41316.115939868767</v>
      </c>
      <c r="Q13" s="88">
        <v>41316.115939868767</v>
      </c>
    </row>
    <row r="14" spans="1:17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32.2029</v>
      </c>
      <c r="I14" s="90">
        <v>32.2029</v>
      </c>
      <c r="J14" s="91">
        <v>0</v>
      </c>
      <c r="K14" s="113">
        <v>15965.985000000001</v>
      </c>
      <c r="L14" s="90">
        <v>15965.985000000001</v>
      </c>
      <c r="M14" s="228">
        <v>0</v>
      </c>
      <c r="N14" s="228">
        <v>0</v>
      </c>
      <c r="O14" s="91">
        <v>0</v>
      </c>
      <c r="P14" s="92">
        <v>41316.115939868767</v>
      </c>
      <c r="Q14" s="93">
        <v>41316.115939868767</v>
      </c>
    </row>
    <row r="15" spans="1:17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60.639200000000002</v>
      </c>
      <c r="I15" s="95">
        <v>60.639200000000002</v>
      </c>
      <c r="J15" s="96">
        <v>0</v>
      </c>
      <c r="K15" s="116">
        <v>31492.434000000001</v>
      </c>
      <c r="L15" s="95">
        <v>31492.434000000001</v>
      </c>
      <c r="M15" s="229">
        <v>0</v>
      </c>
      <c r="N15" s="229">
        <v>0</v>
      </c>
      <c r="O15" s="96">
        <v>0</v>
      </c>
      <c r="P15" s="97">
        <v>43278.432103325897</v>
      </c>
      <c r="Q15" s="98">
        <v>43278.432103325897</v>
      </c>
    </row>
    <row r="16" spans="1:17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9">
        <v>60.639200000000002</v>
      </c>
      <c r="I16" s="90">
        <v>60.639200000000002</v>
      </c>
      <c r="J16" s="91">
        <v>0</v>
      </c>
      <c r="K16" s="113">
        <v>31492.434000000001</v>
      </c>
      <c r="L16" s="90">
        <v>31492.434000000001</v>
      </c>
      <c r="M16" s="228">
        <v>0</v>
      </c>
      <c r="N16" s="228">
        <v>0</v>
      </c>
      <c r="O16" s="91">
        <v>0</v>
      </c>
      <c r="P16" s="92">
        <v>43278.432103325897</v>
      </c>
      <c r="Q16" s="93">
        <v>43278.432103325897</v>
      </c>
    </row>
    <row r="17" spans="1:17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130.35400000000001</v>
      </c>
      <c r="I17" s="95">
        <v>130.35400000000001</v>
      </c>
      <c r="J17" s="96">
        <v>0</v>
      </c>
      <c r="K17" s="116">
        <v>67974.556000000011</v>
      </c>
      <c r="L17" s="95">
        <v>67974.556000000011</v>
      </c>
      <c r="M17" s="229">
        <v>0</v>
      </c>
      <c r="N17" s="229">
        <v>0</v>
      </c>
      <c r="O17" s="96">
        <v>0</v>
      </c>
      <c r="P17" s="97">
        <v>43455.10174857184</v>
      </c>
      <c r="Q17" s="98">
        <v>43455.10174857184</v>
      </c>
    </row>
    <row r="18" spans="1:17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51.246699999999997</v>
      </c>
      <c r="I18" s="100">
        <v>51.246699999999997</v>
      </c>
      <c r="J18" s="101">
        <v>0</v>
      </c>
      <c r="K18" s="119">
        <v>26863.103999999999</v>
      </c>
      <c r="L18" s="100">
        <v>26863.103999999999</v>
      </c>
      <c r="M18" s="230">
        <v>0</v>
      </c>
      <c r="N18" s="230">
        <v>0</v>
      </c>
      <c r="O18" s="101">
        <v>0</v>
      </c>
      <c r="P18" s="102">
        <v>43682.65663935434</v>
      </c>
      <c r="Q18" s="103">
        <v>43682.65663935434</v>
      </c>
    </row>
    <row r="19" spans="1:17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9">
        <v>79.107300000000009</v>
      </c>
      <c r="I19" s="90">
        <v>79.107300000000009</v>
      </c>
      <c r="J19" s="91">
        <v>0</v>
      </c>
      <c r="K19" s="113">
        <v>41111.452000000005</v>
      </c>
      <c r="L19" s="90">
        <v>41111.452000000005</v>
      </c>
      <c r="M19" s="228">
        <v>0</v>
      </c>
      <c r="N19" s="228">
        <v>0</v>
      </c>
      <c r="O19" s="91">
        <v>0</v>
      </c>
      <c r="P19" s="92">
        <v>43307.688839504488</v>
      </c>
      <c r="Q19" s="93">
        <v>43307.688839504488</v>
      </c>
    </row>
    <row r="20" spans="1:17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182.20339999999999</v>
      </c>
      <c r="I20" s="95">
        <v>182.20339999999999</v>
      </c>
      <c r="J20" s="96">
        <v>0</v>
      </c>
      <c r="K20" s="116">
        <v>87337.06700000001</v>
      </c>
      <c r="L20" s="95">
        <v>87302.06700000001</v>
      </c>
      <c r="M20" s="229">
        <v>35</v>
      </c>
      <c r="N20" s="229">
        <v>0</v>
      </c>
      <c r="O20" s="96">
        <v>0</v>
      </c>
      <c r="P20" s="97">
        <v>39944.857871294764</v>
      </c>
      <c r="Q20" s="98">
        <v>39928.850120250238</v>
      </c>
    </row>
    <row r="21" spans="1:17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100">
        <v>0</v>
      </c>
      <c r="J21" s="101">
        <v>0</v>
      </c>
      <c r="K21" s="119">
        <v>0</v>
      </c>
      <c r="L21" s="100">
        <v>0</v>
      </c>
      <c r="M21" s="230">
        <v>0</v>
      </c>
      <c r="N21" s="230">
        <v>0</v>
      </c>
      <c r="O21" s="101">
        <v>0</v>
      </c>
      <c r="P21" s="102" t="s">
        <v>249</v>
      </c>
      <c r="Q21" s="103" t="s">
        <v>249</v>
      </c>
    </row>
    <row r="22" spans="1:17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9">
        <v>182.20339999999999</v>
      </c>
      <c r="I22" s="90">
        <v>182.20339999999999</v>
      </c>
      <c r="J22" s="91">
        <v>0</v>
      </c>
      <c r="K22" s="113">
        <v>87337.06700000001</v>
      </c>
      <c r="L22" s="90">
        <v>87302.06700000001</v>
      </c>
      <c r="M22" s="228">
        <v>35</v>
      </c>
      <c r="N22" s="228">
        <v>0</v>
      </c>
      <c r="O22" s="91">
        <v>0</v>
      </c>
      <c r="P22" s="92">
        <v>39944.857871294764</v>
      </c>
      <c r="Q22" s="93">
        <v>39928.850120250238</v>
      </c>
    </row>
    <row r="23" spans="1:17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82.011700000000005</v>
      </c>
      <c r="I23" s="95">
        <v>82.011700000000005</v>
      </c>
      <c r="J23" s="96">
        <v>0</v>
      </c>
      <c r="K23" s="116">
        <v>43219.554000000004</v>
      </c>
      <c r="L23" s="95">
        <v>42767.365000000005</v>
      </c>
      <c r="M23" s="229">
        <v>452.18900000000002</v>
      </c>
      <c r="N23" s="229">
        <v>0</v>
      </c>
      <c r="O23" s="96">
        <v>0</v>
      </c>
      <c r="P23" s="97">
        <v>43916.044905787829</v>
      </c>
      <c r="Q23" s="98">
        <v>43456.568798516964</v>
      </c>
    </row>
    <row r="24" spans="1:17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0</v>
      </c>
      <c r="I24" s="100">
        <v>0</v>
      </c>
      <c r="J24" s="101">
        <v>0</v>
      </c>
      <c r="K24" s="119">
        <v>0</v>
      </c>
      <c r="L24" s="100">
        <v>0</v>
      </c>
      <c r="M24" s="230">
        <v>0</v>
      </c>
      <c r="N24" s="230">
        <v>0</v>
      </c>
      <c r="O24" s="101">
        <v>0</v>
      </c>
      <c r="P24" s="102" t="s">
        <v>249</v>
      </c>
      <c r="Q24" s="103" t="s">
        <v>249</v>
      </c>
    </row>
    <row r="25" spans="1:17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63.9925</v>
      </c>
      <c r="I25" s="100">
        <v>63.9925</v>
      </c>
      <c r="J25" s="101">
        <v>0</v>
      </c>
      <c r="K25" s="119">
        <v>33056.491000000002</v>
      </c>
      <c r="L25" s="100">
        <v>33056.491000000002</v>
      </c>
      <c r="M25" s="230">
        <v>0</v>
      </c>
      <c r="N25" s="230">
        <v>0</v>
      </c>
      <c r="O25" s="101">
        <v>0</v>
      </c>
      <c r="P25" s="102">
        <v>43047.350600981888</v>
      </c>
      <c r="Q25" s="103">
        <v>43047.350600981888</v>
      </c>
    </row>
    <row r="26" spans="1:17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9">
        <v>18.019200000000001</v>
      </c>
      <c r="I26" s="90">
        <v>18.019200000000001</v>
      </c>
      <c r="J26" s="91">
        <v>0</v>
      </c>
      <c r="K26" s="113">
        <v>10163.063</v>
      </c>
      <c r="L26" s="90">
        <v>9710.8739999999998</v>
      </c>
      <c r="M26" s="228">
        <v>452.18900000000002</v>
      </c>
      <c r="N26" s="228">
        <v>0</v>
      </c>
      <c r="O26" s="91">
        <v>0</v>
      </c>
      <c r="P26" s="92">
        <v>47001.083103948382</v>
      </c>
      <c r="Q26" s="93">
        <v>44909.846164091636</v>
      </c>
    </row>
    <row r="27" spans="1:17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229.7243</v>
      </c>
      <c r="I27" s="95">
        <v>229.7243</v>
      </c>
      <c r="J27" s="96">
        <v>0</v>
      </c>
      <c r="K27" s="116">
        <v>109843.99799999999</v>
      </c>
      <c r="L27" s="95">
        <v>109335.098</v>
      </c>
      <c r="M27" s="229">
        <v>508.9</v>
      </c>
      <c r="N27" s="229">
        <v>0</v>
      </c>
      <c r="O27" s="96">
        <v>0</v>
      </c>
      <c r="P27" s="97">
        <v>39846.313602870912</v>
      </c>
      <c r="Q27" s="98">
        <v>39661.708259277169</v>
      </c>
    </row>
    <row r="28" spans="1:17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131.5795</v>
      </c>
      <c r="I28" s="100">
        <v>131.5795</v>
      </c>
      <c r="J28" s="101">
        <v>0</v>
      </c>
      <c r="K28" s="119">
        <v>63502.39</v>
      </c>
      <c r="L28" s="100">
        <v>62993.490000000005</v>
      </c>
      <c r="M28" s="230">
        <v>508.9</v>
      </c>
      <c r="N28" s="230">
        <v>0</v>
      </c>
      <c r="O28" s="101">
        <v>0</v>
      </c>
      <c r="P28" s="102">
        <v>40218.011417685382</v>
      </c>
      <c r="Q28" s="103">
        <v>39895.709438020371</v>
      </c>
    </row>
    <row r="29" spans="1:17" ht="13.5" thickBot="1" x14ac:dyDescent="0.25">
      <c r="A29" s="37"/>
      <c r="B29" s="33"/>
      <c r="C29" s="34"/>
      <c r="D29" s="34" t="s">
        <v>55</v>
      </c>
      <c r="E29" s="34"/>
      <c r="F29" s="35" t="s">
        <v>112</v>
      </c>
      <c r="G29" s="36"/>
      <c r="H29" s="89">
        <v>98.144800000000004</v>
      </c>
      <c r="I29" s="90">
        <v>98.144800000000004</v>
      </c>
      <c r="J29" s="91">
        <v>0</v>
      </c>
      <c r="K29" s="113">
        <v>46341.607999999993</v>
      </c>
      <c r="L29" s="90">
        <v>46341.607999999993</v>
      </c>
      <c r="M29" s="228">
        <v>0</v>
      </c>
      <c r="N29" s="228">
        <v>0</v>
      </c>
      <c r="O29" s="91">
        <v>0</v>
      </c>
      <c r="P29" s="92">
        <v>39347.99058805628</v>
      </c>
      <c r="Q29" s="93">
        <v>39347.99058805628</v>
      </c>
    </row>
    <row r="30" spans="1:17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104.63470000000001</v>
      </c>
      <c r="I30" s="95">
        <v>104.63079999999999</v>
      </c>
      <c r="J30" s="96">
        <v>3.8999999999999998E-3</v>
      </c>
      <c r="K30" s="116">
        <v>48726.425999999999</v>
      </c>
      <c r="L30" s="95">
        <v>48725.285999999993</v>
      </c>
      <c r="M30" s="229">
        <v>0</v>
      </c>
      <c r="N30" s="229">
        <v>0</v>
      </c>
      <c r="O30" s="96">
        <v>1.1399999999999999</v>
      </c>
      <c r="P30" s="97">
        <v>38806.777292810126</v>
      </c>
      <c r="Q30" s="98">
        <v>38807.315819051364</v>
      </c>
    </row>
    <row r="31" spans="1:17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63.645600000000002</v>
      </c>
      <c r="I31" s="100">
        <v>63.645600000000002</v>
      </c>
      <c r="J31" s="101">
        <v>0</v>
      </c>
      <c r="K31" s="119">
        <v>27663.097999999998</v>
      </c>
      <c r="L31" s="100">
        <v>27663.097999999998</v>
      </c>
      <c r="M31" s="230">
        <v>0</v>
      </c>
      <c r="N31" s="230">
        <v>0</v>
      </c>
      <c r="O31" s="101">
        <v>0</v>
      </c>
      <c r="P31" s="102">
        <v>36220.228368758668</v>
      </c>
      <c r="Q31" s="103">
        <v>36220.228368758668</v>
      </c>
    </row>
    <row r="32" spans="1:17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89">
        <v>40.989100000000001</v>
      </c>
      <c r="I32" s="90">
        <v>40.985199999999999</v>
      </c>
      <c r="J32" s="91">
        <v>3.8999999999999998E-3</v>
      </c>
      <c r="K32" s="113">
        <v>21063.328000000001</v>
      </c>
      <c r="L32" s="90">
        <v>21062.187999999998</v>
      </c>
      <c r="M32" s="228">
        <v>0</v>
      </c>
      <c r="N32" s="228">
        <v>0</v>
      </c>
      <c r="O32" s="91">
        <v>1.1399999999999999</v>
      </c>
      <c r="P32" s="92">
        <v>42823.026934802991</v>
      </c>
      <c r="Q32" s="93">
        <v>42824.783905735079</v>
      </c>
    </row>
    <row r="33" spans="1:17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139.79900000000001</v>
      </c>
      <c r="I33" s="95">
        <v>139.79900000000001</v>
      </c>
      <c r="J33" s="96">
        <v>0</v>
      </c>
      <c r="K33" s="116">
        <v>63983.570999999996</v>
      </c>
      <c r="L33" s="95">
        <v>63983.570999999996</v>
      </c>
      <c r="M33" s="229">
        <v>0</v>
      </c>
      <c r="N33" s="229">
        <v>0</v>
      </c>
      <c r="O33" s="96">
        <v>0</v>
      </c>
      <c r="P33" s="97">
        <v>38140.217383529212</v>
      </c>
      <c r="Q33" s="98">
        <v>38140.217383529212</v>
      </c>
    </row>
    <row r="34" spans="1:17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139.79900000000001</v>
      </c>
      <c r="I34" s="90">
        <v>139.79900000000001</v>
      </c>
      <c r="J34" s="91">
        <v>0</v>
      </c>
      <c r="K34" s="113">
        <v>63983.570999999996</v>
      </c>
      <c r="L34" s="90">
        <v>63983.570999999996</v>
      </c>
      <c r="M34" s="228">
        <v>0</v>
      </c>
      <c r="N34" s="228">
        <v>0</v>
      </c>
      <c r="O34" s="91">
        <v>0</v>
      </c>
      <c r="P34" s="92">
        <v>38140.217383529212</v>
      </c>
      <c r="Q34" s="93">
        <v>38140.217383529212</v>
      </c>
    </row>
    <row r="35" spans="1:17" ht="13.5" x14ac:dyDescent="0.25">
      <c r="B35" s="75" t="s">
        <v>147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7" t="s">
        <v>185</v>
      </c>
    </row>
    <row r="36" spans="1:17" x14ac:dyDescent="0.2">
      <c r="B36" s="78" t="s">
        <v>43</v>
      </c>
      <c r="C36" s="277" t="s">
        <v>116</v>
      </c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15" priority="4" stopIfTrue="1">
      <formula>#REF!=" ?"</formula>
    </cfRule>
  </conditionalFormatting>
  <conditionalFormatting sqref="E6">
    <cfRule type="expression" dxfId="14" priority="25" stopIfTrue="1">
      <formula>#REF!=" "</formula>
    </cfRule>
  </conditionalFormatting>
  <conditionalFormatting sqref="Q35">
    <cfRule type="expression" dxfId="13" priority="2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37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2851562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4" t="s">
        <v>214</v>
      </c>
      <c r="C2" s="64"/>
      <c r="D2" s="64"/>
      <c r="E2" s="64"/>
      <c r="F2" s="65" t="s">
        <v>176</v>
      </c>
      <c r="G2" s="66"/>
      <c r="H2" s="64"/>
      <c r="I2" s="64"/>
      <c r="J2" s="64"/>
      <c r="K2" s="64"/>
      <c r="L2" s="64"/>
      <c r="M2" s="64"/>
    </row>
    <row r="3" spans="1:26" s="3" customFormat="1" ht="15.75" x14ac:dyDescent="0.2">
      <c r="B3" s="104" t="s">
        <v>95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26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187</v>
      </c>
      <c r="I4" s="69"/>
      <c r="J4" s="69" t="s">
        <v>40</v>
      </c>
      <c r="K4" s="69"/>
      <c r="L4" s="69" t="s">
        <v>41</v>
      </c>
      <c r="M4" s="70"/>
    </row>
    <row r="5" spans="1:26" s="3" customFormat="1" ht="21" customHeight="1" x14ac:dyDescent="0.2">
      <c r="B5" s="70" t="s">
        <v>60</v>
      </c>
      <c r="C5" s="70"/>
      <c r="D5" s="70"/>
      <c r="E5" s="70"/>
      <c r="F5" s="70"/>
      <c r="G5" s="70"/>
      <c r="H5" s="70" t="s">
        <v>186</v>
      </c>
      <c r="I5" s="70"/>
      <c r="J5" s="70" t="s">
        <v>174</v>
      </c>
      <c r="K5" s="70"/>
      <c r="L5" s="70" t="s">
        <v>114</v>
      </c>
      <c r="M5" s="70"/>
    </row>
    <row r="6" spans="1:26" s="4" customFormat="1" ht="21" customHeight="1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1" t="s"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278" t="s">
        <v>37</v>
      </c>
      <c r="C7" s="279"/>
      <c r="D7" s="279"/>
      <c r="E7" s="279"/>
      <c r="F7" s="279"/>
      <c r="G7" s="280"/>
      <c r="H7" s="309" t="s">
        <v>97</v>
      </c>
      <c r="I7" s="310"/>
      <c r="J7" s="310"/>
      <c r="K7" s="310"/>
      <c r="L7" s="310"/>
      <c r="M7" s="311"/>
      <c r="N7" s="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 spans="1:26" x14ac:dyDescent="0.2">
      <c r="A8" s="6"/>
      <c r="B8" s="281"/>
      <c r="C8" s="282"/>
      <c r="D8" s="282"/>
      <c r="E8" s="282"/>
      <c r="F8" s="282"/>
      <c r="G8" s="283"/>
      <c r="H8" s="312" t="s">
        <v>175</v>
      </c>
      <c r="I8" s="313"/>
      <c r="J8" s="314"/>
      <c r="K8" s="315" t="s">
        <v>98</v>
      </c>
      <c r="L8" s="313"/>
      <c r="M8" s="316"/>
      <c r="N8" s="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6" ht="15" customHeight="1" x14ac:dyDescent="0.2">
      <c r="A9" s="6"/>
      <c r="B9" s="281"/>
      <c r="C9" s="282"/>
      <c r="D9" s="282"/>
      <c r="E9" s="282"/>
      <c r="F9" s="282"/>
      <c r="G9" s="283"/>
      <c r="H9" s="317" t="s">
        <v>99</v>
      </c>
      <c r="I9" s="320" t="s">
        <v>100</v>
      </c>
      <c r="J9" s="323" t="s">
        <v>101</v>
      </c>
      <c r="K9" s="326" t="s">
        <v>99</v>
      </c>
      <c r="L9" s="320" t="s">
        <v>100</v>
      </c>
      <c r="M9" s="329" t="s">
        <v>101</v>
      </c>
      <c r="N9" s="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 spans="1:26" ht="12.75" customHeight="1" x14ac:dyDescent="0.2">
      <c r="A10" s="6"/>
      <c r="B10" s="281"/>
      <c r="C10" s="282"/>
      <c r="D10" s="282"/>
      <c r="E10" s="282"/>
      <c r="F10" s="282"/>
      <c r="G10" s="283"/>
      <c r="H10" s="318"/>
      <c r="I10" s="321"/>
      <c r="J10" s="324"/>
      <c r="K10" s="327"/>
      <c r="L10" s="321"/>
      <c r="M10" s="330"/>
      <c r="N10" s="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spans="1:26" ht="13.5" thickBot="1" x14ac:dyDescent="0.25">
      <c r="A11" s="6"/>
      <c r="B11" s="284"/>
      <c r="C11" s="285"/>
      <c r="D11" s="285"/>
      <c r="E11" s="285"/>
      <c r="F11" s="285"/>
      <c r="G11" s="286"/>
      <c r="H11" s="319"/>
      <c r="I11" s="322"/>
      <c r="J11" s="325"/>
      <c r="K11" s="328"/>
      <c r="L11" s="322"/>
      <c r="M11" s="331"/>
      <c r="N11" s="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0</v>
      </c>
      <c r="I12" s="210">
        <v>0</v>
      </c>
      <c r="J12" s="106" t="s">
        <v>249</v>
      </c>
      <c r="K12" s="107">
        <v>0</v>
      </c>
      <c r="L12" s="105">
        <v>0</v>
      </c>
      <c r="M12" s="83" t="s">
        <v>249</v>
      </c>
      <c r="N12" s="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 spans="1:26" ht="13.5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0</v>
      </c>
      <c r="I13" s="178">
        <v>0</v>
      </c>
      <c r="J13" s="109" t="s">
        <v>249</v>
      </c>
      <c r="K13" s="110">
        <v>0</v>
      </c>
      <c r="L13" s="108">
        <v>0</v>
      </c>
      <c r="M13" s="88" t="s">
        <v>249</v>
      </c>
      <c r="N13" s="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0</v>
      </c>
      <c r="I14" s="223">
        <v>0</v>
      </c>
      <c r="J14" s="112" t="s">
        <v>249</v>
      </c>
      <c r="K14" s="113">
        <v>0</v>
      </c>
      <c r="L14" s="111">
        <v>0</v>
      </c>
      <c r="M14" s="93" t="s">
        <v>249</v>
      </c>
      <c r="N14" s="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</row>
    <row r="15" spans="1:26" x14ac:dyDescent="0.2">
      <c r="B15" s="31"/>
      <c r="C15" s="26" t="s">
        <v>6</v>
      </c>
      <c r="D15" s="26"/>
      <c r="E15" s="26"/>
      <c r="F15" s="27" t="s">
        <v>7</v>
      </c>
      <c r="G15" s="28"/>
      <c r="H15" s="94">
        <v>0</v>
      </c>
      <c r="I15" s="218">
        <v>0</v>
      </c>
      <c r="J15" s="115" t="s">
        <v>249</v>
      </c>
      <c r="K15" s="116">
        <v>0</v>
      </c>
      <c r="L15" s="114">
        <v>0</v>
      </c>
      <c r="M15" s="98" t="s">
        <v>249</v>
      </c>
      <c r="N15" s="2" t="s">
        <v>0</v>
      </c>
    </row>
    <row r="16" spans="1:26" ht="13.5" thickBot="1" x14ac:dyDescent="0.25">
      <c r="B16" s="33"/>
      <c r="C16" s="34"/>
      <c r="D16" s="34" t="s">
        <v>8</v>
      </c>
      <c r="E16" s="34"/>
      <c r="F16" s="35" t="s">
        <v>63</v>
      </c>
      <c r="G16" s="36"/>
      <c r="H16" s="89">
        <v>0</v>
      </c>
      <c r="I16" s="223">
        <v>0</v>
      </c>
      <c r="J16" s="112" t="s">
        <v>249</v>
      </c>
      <c r="K16" s="113">
        <v>0</v>
      </c>
      <c r="L16" s="111">
        <v>0</v>
      </c>
      <c r="M16" s="93" t="s">
        <v>249</v>
      </c>
    </row>
    <row r="17" spans="2:13" x14ac:dyDescent="0.2">
      <c r="B17" s="31"/>
      <c r="C17" s="26" t="s">
        <v>9</v>
      </c>
      <c r="D17" s="26"/>
      <c r="E17" s="26"/>
      <c r="F17" s="27" t="s">
        <v>10</v>
      </c>
      <c r="G17" s="28"/>
      <c r="H17" s="94">
        <v>0</v>
      </c>
      <c r="I17" s="218">
        <v>0</v>
      </c>
      <c r="J17" s="115" t="s">
        <v>249</v>
      </c>
      <c r="K17" s="116">
        <v>0</v>
      </c>
      <c r="L17" s="114">
        <v>0</v>
      </c>
      <c r="M17" s="98" t="s">
        <v>249</v>
      </c>
    </row>
    <row r="18" spans="2:13" x14ac:dyDescent="0.2">
      <c r="B18" s="32"/>
      <c r="C18" s="20"/>
      <c r="D18" s="20" t="s">
        <v>54</v>
      </c>
      <c r="E18" s="20"/>
      <c r="F18" s="21" t="s">
        <v>11</v>
      </c>
      <c r="G18" s="22"/>
      <c r="H18" s="99">
        <v>0</v>
      </c>
      <c r="I18" s="214">
        <v>0</v>
      </c>
      <c r="J18" s="118" t="s">
        <v>249</v>
      </c>
      <c r="K18" s="119">
        <v>0</v>
      </c>
      <c r="L18" s="117">
        <v>0</v>
      </c>
      <c r="M18" s="103" t="s">
        <v>249</v>
      </c>
    </row>
    <row r="19" spans="2:13" ht="13.5" thickBot="1" x14ac:dyDescent="0.25">
      <c r="B19" s="33"/>
      <c r="C19" s="34"/>
      <c r="D19" s="34" t="s">
        <v>12</v>
      </c>
      <c r="E19" s="34"/>
      <c r="F19" s="35" t="s">
        <v>13</v>
      </c>
      <c r="G19" s="36"/>
      <c r="H19" s="120">
        <v>0</v>
      </c>
      <c r="I19" s="231">
        <v>0</v>
      </c>
      <c r="J19" s="122" t="s">
        <v>249</v>
      </c>
      <c r="K19" s="123">
        <v>0</v>
      </c>
      <c r="L19" s="121">
        <v>0</v>
      </c>
      <c r="M19" s="124" t="s">
        <v>249</v>
      </c>
    </row>
    <row r="20" spans="2:13" x14ac:dyDescent="0.2">
      <c r="B20" s="31"/>
      <c r="C20" s="26" t="s">
        <v>14</v>
      </c>
      <c r="D20" s="26"/>
      <c r="E20" s="26"/>
      <c r="F20" s="27" t="s">
        <v>15</v>
      </c>
      <c r="G20" s="28"/>
      <c r="H20" s="94">
        <v>0</v>
      </c>
      <c r="I20" s="218">
        <v>0</v>
      </c>
      <c r="J20" s="115" t="s">
        <v>249</v>
      </c>
      <c r="K20" s="116">
        <v>0</v>
      </c>
      <c r="L20" s="114">
        <v>0</v>
      </c>
      <c r="M20" s="98" t="s">
        <v>249</v>
      </c>
    </row>
    <row r="21" spans="2:13" x14ac:dyDescent="0.2"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214">
        <v>0</v>
      </c>
      <c r="J21" s="118" t="s">
        <v>249</v>
      </c>
      <c r="K21" s="119">
        <v>0</v>
      </c>
      <c r="L21" s="117">
        <v>0</v>
      </c>
      <c r="M21" s="103" t="s">
        <v>249</v>
      </c>
    </row>
    <row r="22" spans="2:13" ht="13.5" thickBot="1" x14ac:dyDescent="0.25">
      <c r="B22" s="33"/>
      <c r="C22" s="34"/>
      <c r="D22" s="34" t="s">
        <v>18</v>
      </c>
      <c r="E22" s="34"/>
      <c r="F22" s="35" t="s">
        <v>19</v>
      </c>
      <c r="G22" s="36"/>
      <c r="H22" s="120">
        <v>0</v>
      </c>
      <c r="I22" s="231">
        <v>0</v>
      </c>
      <c r="J22" s="122" t="s">
        <v>249</v>
      </c>
      <c r="K22" s="123">
        <v>0</v>
      </c>
      <c r="L22" s="121">
        <v>0</v>
      </c>
      <c r="M22" s="124" t="s">
        <v>249</v>
      </c>
    </row>
    <row r="23" spans="2:13" x14ac:dyDescent="0.2">
      <c r="B23" s="31"/>
      <c r="C23" s="26" t="s">
        <v>20</v>
      </c>
      <c r="D23" s="26"/>
      <c r="E23" s="26"/>
      <c r="F23" s="27" t="s">
        <v>21</v>
      </c>
      <c r="G23" s="28"/>
      <c r="H23" s="94">
        <v>0</v>
      </c>
      <c r="I23" s="218">
        <v>0</v>
      </c>
      <c r="J23" s="115" t="s">
        <v>249</v>
      </c>
      <c r="K23" s="116">
        <v>0</v>
      </c>
      <c r="L23" s="114">
        <v>0</v>
      </c>
      <c r="M23" s="98" t="s">
        <v>249</v>
      </c>
    </row>
    <row r="24" spans="2:13" x14ac:dyDescent="0.2">
      <c r="B24" s="32"/>
      <c r="C24" s="20"/>
      <c r="D24" s="20" t="s">
        <v>22</v>
      </c>
      <c r="E24" s="20"/>
      <c r="F24" s="21" t="s">
        <v>23</v>
      </c>
      <c r="G24" s="22"/>
      <c r="H24" s="130">
        <v>0</v>
      </c>
      <c r="I24" s="233">
        <v>0</v>
      </c>
      <c r="J24" s="132" t="s">
        <v>249</v>
      </c>
      <c r="K24" s="133">
        <v>0</v>
      </c>
      <c r="L24" s="131">
        <v>0</v>
      </c>
      <c r="M24" s="134" t="s">
        <v>249</v>
      </c>
    </row>
    <row r="25" spans="2:13" x14ac:dyDescent="0.2">
      <c r="B25" s="32"/>
      <c r="C25" s="20"/>
      <c r="D25" s="20" t="s">
        <v>24</v>
      </c>
      <c r="E25" s="20"/>
      <c r="F25" s="21" t="s">
        <v>25</v>
      </c>
      <c r="G25" s="22"/>
      <c r="H25" s="130">
        <v>0</v>
      </c>
      <c r="I25" s="233">
        <v>0</v>
      </c>
      <c r="J25" s="132" t="s">
        <v>249</v>
      </c>
      <c r="K25" s="133">
        <v>0</v>
      </c>
      <c r="L25" s="131">
        <v>0</v>
      </c>
      <c r="M25" s="134" t="s">
        <v>249</v>
      </c>
    </row>
    <row r="26" spans="2:13" ht="13.5" thickBot="1" x14ac:dyDescent="0.25">
      <c r="B26" s="33"/>
      <c r="C26" s="34"/>
      <c r="D26" s="34" t="s">
        <v>26</v>
      </c>
      <c r="E26" s="34"/>
      <c r="F26" s="35" t="s">
        <v>27</v>
      </c>
      <c r="G26" s="36"/>
      <c r="H26" s="89">
        <v>0</v>
      </c>
      <c r="I26" s="223">
        <v>0</v>
      </c>
      <c r="J26" s="112" t="s">
        <v>249</v>
      </c>
      <c r="K26" s="113">
        <v>0</v>
      </c>
      <c r="L26" s="111">
        <v>0</v>
      </c>
      <c r="M26" s="93" t="s">
        <v>249</v>
      </c>
    </row>
    <row r="27" spans="2:13" x14ac:dyDescent="0.2">
      <c r="B27" s="31"/>
      <c r="C27" s="26" t="s">
        <v>28</v>
      </c>
      <c r="D27" s="26"/>
      <c r="E27" s="26"/>
      <c r="F27" s="27" t="s">
        <v>29</v>
      </c>
      <c r="G27" s="28"/>
      <c r="H27" s="94">
        <v>0</v>
      </c>
      <c r="I27" s="218">
        <v>0</v>
      </c>
      <c r="J27" s="115" t="s">
        <v>249</v>
      </c>
      <c r="K27" s="116">
        <v>0</v>
      </c>
      <c r="L27" s="114">
        <v>0</v>
      </c>
      <c r="M27" s="98" t="s">
        <v>249</v>
      </c>
    </row>
    <row r="28" spans="2:13" x14ac:dyDescent="0.2">
      <c r="B28" s="32"/>
      <c r="C28" s="20"/>
      <c r="D28" s="20" t="s">
        <v>56</v>
      </c>
      <c r="E28" s="20"/>
      <c r="F28" s="21" t="s">
        <v>111</v>
      </c>
      <c r="G28" s="22"/>
      <c r="H28" s="99">
        <v>0</v>
      </c>
      <c r="I28" s="214">
        <v>0</v>
      </c>
      <c r="J28" s="118" t="s">
        <v>249</v>
      </c>
      <c r="K28" s="119">
        <v>0</v>
      </c>
      <c r="L28" s="117">
        <v>0</v>
      </c>
      <c r="M28" s="103" t="s">
        <v>249</v>
      </c>
    </row>
    <row r="29" spans="2:13" ht="13.5" thickBot="1" x14ac:dyDescent="0.25">
      <c r="B29" s="33"/>
      <c r="C29" s="34"/>
      <c r="D29" s="34" t="s">
        <v>55</v>
      </c>
      <c r="E29" s="34"/>
      <c r="F29" s="35" t="s">
        <v>112</v>
      </c>
      <c r="G29" s="36"/>
      <c r="H29" s="120">
        <v>0</v>
      </c>
      <c r="I29" s="231">
        <v>0</v>
      </c>
      <c r="J29" s="122" t="s">
        <v>249</v>
      </c>
      <c r="K29" s="123">
        <v>0</v>
      </c>
      <c r="L29" s="121">
        <v>0</v>
      </c>
      <c r="M29" s="124" t="s">
        <v>249</v>
      </c>
    </row>
    <row r="30" spans="2:13" x14ac:dyDescent="0.2">
      <c r="B30" s="31"/>
      <c r="C30" s="26" t="s">
        <v>30</v>
      </c>
      <c r="D30" s="26"/>
      <c r="E30" s="26"/>
      <c r="F30" s="27" t="s">
        <v>31</v>
      </c>
      <c r="G30" s="28"/>
      <c r="H30" s="94">
        <v>0</v>
      </c>
      <c r="I30" s="218">
        <v>0</v>
      </c>
      <c r="J30" s="115" t="s">
        <v>249</v>
      </c>
      <c r="K30" s="116">
        <v>0</v>
      </c>
      <c r="L30" s="114">
        <v>0</v>
      </c>
      <c r="M30" s="98" t="s">
        <v>249</v>
      </c>
    </row>
    <row r="31" spans="2:13" x14ac:dyDescent="0.2">
      <c r="B31" s="32"/>
      <c r="C31" s="20"/>
      <c r="D31" s="20" t="s">
        <v>32</v>
      </c>
      <c r="E31" s="20"/>
      <c r="F31" s="21" t="s">
        <v>33</v>
      </c>
      <c r="G31" s="22"/>
      <c r="H31" s="99">
        <v>0</v>
      </c>
      <c r="I31" s="214">
        <v>0</v>
      </c>
      <c r="J31" s="118" t="s">
        <v>249</v>
      </c>
      <c r="K31" s="119">
        <v>0</v>
      </c>
      <c r="L31" s="117">
        <v>0</v>
      </c>
      <c r="M31" s="103" t="s">
        <v>249</v>
      </c>
    </row>
    <row r="32" spans="2:13" ht="13.5" thickBot="1" x14ac:dyDescent="0.25">
      <c r="B32" s="33"/>
      <c r="C32" s="34"/>
      <c r="D32" s="34" t="s">
        <v>34</v>
      </c>
      <c r="E32" s="34"/>
      <c r="F32" s="35" t="s">
        <v>35</v>
      </c>
      <c r="G32" s="36"/>
      <c r="H32" s="120">
        <v>0</v>
      </c>
      <c r="I32" s="231">
        <v>0</v>
      </c>
      <c r="J32" s="122" t="s">
        <v>249</v>
      </c>
      <c r="K32" s="123">
        <v>0</v>
      </c>
      <c r="L32" s="121">
        <v>0</v>
      </c>
      <c r="M32" s="124" t="s">
        <v>249</v>
      </c>
    </row>
    <row r="33" spans="2:13" x14ac:dyDescent="0.2">
      <c r="B33" s="31"/>
      <c r="C33" s="26" t="s">
        <v>57</v>
      </c>
      <c r="D33" s="26"/>
      <c r="E33" s="26"/>
      <c r="F33" s="27" t="s">
        <v>36</v>
      </c>
      <c r="G33" s="28"/>
      <c r="H33" s="94">
        <v>0</v>
      </c>
      <c r="I33" s="218">
        <v>0</v>
      </c>
      <c r="J33" s="115" t="s">
        <v>249</v>
      </c>
      <c r="K33" s="116">
        <v>0</v>
      </c>
      <c r="L33" s="114">
        <v>0</v>
      </c>
      <c r="M33" s="98" t="s">
        <v>249</v>
      </c>
    </row>
    <row r="34" spans="2:13" ht="13.5" thickBot="1" x14ac:dyDescent="0.25">
      <c r="B34" s="33"/>
      <c r="C34" s="34"/>
      <c r="D34" s="34" t="s">
        <v>58</v>
      </c>
      <c r="E34" s="34"/>
      <c r="F34" s="35" t="s">
        <v>64</v>
      </c>
      <c r="G34" s="36"/>
      <c r="H34" s="89">
        <v>0</v>
      </c>
      <c r="I34" s="223">
        <v>0</v>
      </c>
      <c r="J34" s="112" t="s">
        <v>249</v>
      </c>
      <c r="K34" s="113">
        <v>0</v>
      </c>
      <c r="L34" s="111">
        <v>0</v>
      </c>
      <c r="M34" s="93" t="s">
        <v>249</v>
      </c>
    </row>
    <row r="35" spans="2:13" ht="13.5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7" t="s">
        <v>185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12" priority="2" stopIfTrue="1">
      <formula>N6=" "</formula>
    </cfRule>
  </conditionalFormatting>
  <conditionalFormatting sqref="E2">
    <cfRule type="expression" dxfId="11" priority="3" stopIfTrue="1">
      <formula>#REF!=" ?"</formula>
    </cfRule>
  </conditionalFormatting>
  <conditionalFormatting sqref="M35">
    <cfRule type="expression" dxfId="10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3"/>
  <dimension ref="A1:Z39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268" hidden="1" customWidth="1"/>
    <col min="2" max="3" width="1.7109375" style="268" customWidth="1"/>
    <col min="4" max="4" width="97.7109375" style="268" customWidth="1"/>
    <col min="5" max="5" width="1.7109375" style="268" customWidth="1"/>
    <col min="6" max="12" width="9.140625" style="268"/>
    <col min="13" max="26" width="9.140625" style="268" hidden="1" customWidth="1"/>
    <col min="27" max="16384" width="9.140625" style="268"/>
  </cols>
  <sheetData>
    <row r="1" spans="4:6" s="266" customFormat="1" hidden="1" x14ac:dyDescent="0.2">
      <c r="F1" s="267"/>
    </row>
    <row r="2" spans="4:6" ht="12.75" customHeight="1" x14ac:dyDescent="0.2"/>
    <row r="3" spans="4:6" ht="41.25" customHeight="1" x14ac:dyDescent="0.25">
      <c r="D3" s="269" t="s">
        <v>193</v>
      </c>
    </row>
    <row r="4" spans="4:6" ht="12.75" customHeight="1" x14ac:dyDescent="0.2"/>
    <row r="5" spans="4:6" ht="12.75" customHeight="1" x14ac:dyDescent="0.2"/>
    <row r="6" spans="4:6" ht="51" x14ac:dyDescent="0.2">
      <c r="D6" s="270" t="s">
        <v>241</v>
      </c>
    </row>
    <row r="7" spans="4:6" ht="3.95" customHeight="1" x14ac:dyDescent="0.2"/>
    <row r="8" spans="4:6" ht="17.25" customHeight="1" x14ac:dyDescent="0.2">
      <c r="D8" s="268" t="s">
        <v>242</v>
      </c>
    </row>
    <row r="9" spans="4:6" x14ac:dyDescent="0.2">
      <c r="D9" s="271" t="s">
        <v>243</v>
      </c>
    </row>
    <row r="10" spans="4:6" x14ac:dyDescent="0.2">
      <c r="D10" s="271" t="s">
        <v>244</v>
      </c>
    </row>
    <row r="11" spans="4:6" x14ac:dyDescent="0.2">
      <c r="D11" s="271" t="s">
        <v>245</v>
      </c>
    </row>
    <row r="12" spans="4:6" x14ac:dyDescent="0.2">
      <c r="D12" s="271" t="s">
        <v>246</v>
      </c>
    </row>
    <row r="13" spans="4:6" x14ac:dyDescent="0.2">
      <c r="D13" s="271" t="s">
        <v>247</v>
      </c>
    </row>
    <row r="14" spans="4:6" x14ac:dyDescent="0.2">
      <c r="D14" s="271"/>
    </row>
    <row r="15" spans="4:6" x14ac:dyDescent="0.2">
      <c r="D15" s="272" t="s">
        <v>195</v>
      </c>
    </row>
    <row r="16" spans="4:6" ht="6" customHeight="1" x14ac:dyDescent="0.2"/>
    <row r="17" spans="4:4" ht="20.25" customHeight="1" x14ac:dyDescent="0.2">
      <c r="D17" s="273" t="s">
        <v>157</v>
      </c>
    </row>
    <row r="18" spans="4:4" x14ac:dyDescent="0.2">
      <c r="D18" s="270" t="s">
        <v>158</v>
      </c>
    </row>
    <row r="19" spans="4:4" x14ac:dyDescent="0.2">
      <c r="D19" s="274" t="s">
        <v>159</v>
      </c>
    </row>
    <row r="20" spans="4:4" x14ac:dyDescent="0.2">
      <c r="D20" s="274" t="s">
        <v>160</v>
      </c>
    </row>
    <row r="21" spans="4:4" x14ac:dyDescent="0.2">
      <c r="D21" s="274" t="s">
        <v>161</v>
      </c>
    </row>
    <row r="22" spans="4:4" x14ac:dyDescent="0.2">
      <c r="D22" s="274" t="s">
        <v>175</v>
      </c>
    </row>
    <row r="23" spans="4:4" x14ac:dyDescent="0.2">
      <c r="D23" s="274" t="s">
        <v>98</v>
      </c>
    </row>
    <row r="24" spans="4:4" x14ac:dyDescent="0.2">
      <c r="D24" s="270" t="s">
        <v>196</v>
      </c>
    </row>
    <row r="25" spans="4:4" x14ac:dyDescent="0.2">
      <c r="D25" s="274" t="s">
        <v>162</v>
      </c>
    </row>
    <row r="26" spans="4:4" x14ac:dyDescent="0.2">
      <c r="D26" s="274" t="s">
        <v>163</v>
      </c>
    </row>
    <row r="27" spans="4:4" x14ac:dyDescent="0.2">
      <c r="D27" s="270" t="s">
        <v>164</v>
      </c>
    </row>
    <row r="28" spans="4:4" x14ac:dyDescent="0.2">
      <c r="D28" s="274" t="s">
        <v>194</v>
      </c>
    </row>
    <row r="29" spans="4:4" x14ac:dyDescent="0.2">
      <c r="D29" s="270" t="s">
        <v>165</v>
      </c>
    </row>
    <row r="30" spans="4:4" ht="6" customHeight="1" x14ac:dyDescent="0.2"/>
    <row r="31" spans="4:4" x14ac:dyDescent="0.2">
      <c r="D31" s="270" t="s">
        <v>248</v>
      </c>
    </row>
    <row r="37" spans="4:4" x14ac:dyDescent="0.2">
      <c r="D37" s="275"/>
    </row>
    <row r="38" spans="4:4" ht="15" x14ac:dyDescent="0.2">
      <c r="D38" s="276"/>
    </row>
    <row r="39" spans="4:4" ht="15" x14ac:dyDescent="0.2">
      <c r="D39" s="276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2">
    <pageSetUpPr autoPageBreaks="0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85546875" style="2" customWidth="1"/>
    <col min="9" max="9" width="11" style="2" customWidth="1"/>
    <col min="10" max="10" width="8.5703125" style="2" customWidth="1"/>
    <col min="11" max="11" width="7.7109375" style="2" customWidth="1"/>
    <col min="12" max="12" width="6.7109375" style="2" customWidth="1"/>
    <col min="13" max="13" width="8.5703125" style="2" bestFit="1" customWidth="1"/>
    <col min="14" max="14" width="8.7109375" style="2" customWidth="1"/>
    <col min="15" max="15" width="9.7109375" style="2" customWidth="1"/>
    <col min="16" max="16" width="8.5703125" style="2" bestFit="1" customWidth="1"/>
    <col min="17" max="17" width="8.42578125" style="2" customWidth="1"/>
    <col min="18" max="18" width="8" style="2" customWidth="1"/>
    <col min="19" max="19" width="7.85546875" style="2" customWidth="1"/>
    <col min="20" max="20" width="8.7109375" style="2" customWidth="1"/>
    <col min="21" max="21" width="9.5703125" style="2" customWidth="1"/>
    <col min="22" max="22" width="11.140625" style="2" customWidth="1"/>
    <col min="23" max="26" width="11.140625" style="199" customWidth="1"/>
    <col min="27" max="16384" width="9.140625" style="2"/>
  </cols>
  <sheetData>
    <row r="2" spans="1:26" s="3" customFormat="1" ht="15.75" x14ac:dyDescent="0.2">
      <c r="B2" s="240" t="s">
        <v>215</v>
      </c>
      <c r="C2" s="241"/>
      <c r="D2" s="241"/>
      <c r="E2" s="241"/>
      <c r="F2" s="240" t="s">
        <v>171</v>
      </c>
      <c r="G2" s="242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37"/>
      <c r="X2" s="237"/>
      <c r="Y2" s="237"/>
      <c r="Z2" s="237"/>
    </row>
    <row r="3" spans="1:26" s="3" customFormat="1" ht="15.75" x14ac:dyDescent="0.2">
      <c r="B3" s="240"/>
      <c r="C3" s="241"/>
      <c r="D3" s="241"/>
      <c r="E3" s="241"/>
      <c r="F3" s="240"/>
      <c r="G3" s="242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37"/>
      <c r="X3" s="237"/>
      <c r="Y3" s="237"/>
      <c r="Z3" s="237"/>
    </row>
    <row r="4" spans="1:26" s="3" customFormat="1" ht="21" customHeight="1" x14ac:dyDescent="0.25">
      <c r="B4" s="243" t="s">
        <v>39</v>
      </c>
      <c r="C4" s="243"/>
      <c r="D4" s="243"/>
      <c r="E4" s="243"/>
      <c r="F4" s="243"/>
      <c r="G4" s="243"/>
      <c r="H4" s="243"/>
      <c r="I4" s="243"/>
      <c r="J4" s="243" t="s">
        <v>187</v>
      </c>
      <c r="K4" s="243"/>
      <c r="L4" s="243"/>
      <c r="M4" s="243"/>
      <c r="N4" s="243"/>
      <c r="O4" s="243"/>
      <c r="P4" s="243"/>
      <c r="Q4" s="243" t="s">
        <v>40</v>
      </c>
      <c r="R4" s="243"/>
      <c r="S4" s="243"/>
      <c r="T4" s="243" t="s">
        <v>41</v>
      </c>
      <c r="U4" s="243"/>
      <c r="V4" s="243"/>
      <c r="W4" s="238"/>
      <c r="X4" s="238"/>
      <c r="Y4" s="238"/>
      <c r="Z4" s="238"/>
    </row>
    <row r="5" spans="1:26" s="3" customFormat="1" ht="21" customHeight="1" x14ac:dyDescent="0.2">
      <c r="B5" s="244" t="s">
        <v>110</v>
      </c>
      <c r="C5" s="244"/>
      <c r="D5" s="244"/>
      <c r="E5" s="244"/>
      <c r="F5" s="244"/>
      <c r="G5" s="244"/>
      <c r="H5" s="244"/>
      <c r="I5" s="244"/>
      <c r="J5" s="244" t="s">
        <v>166</v>
      </c>
      <c r="K5" s="244"/>
      <c r="L5" s="244"/>
      <c r="M5" s="244"/>
      <c r="N5" s="244"/>
      <c r="O5" s="244"/>
      <c r="P5" s="244"/>
      <c r="Q5" s="244" t="s">
        <v>59</v>
      </c>
      <c r="R5" s="244"/>
      <c r="S5" s="244"/>
      <c r="T5" s="244" t="s">
        <v>115</v>
      </c>
      <c r="U5" s="244"/>
      <c r="V5" s="244"/>
      <c r="W5" s="239"/>
      <c r="X5" s="239"/>
      <c r="Y5" s="239"/>
      <c r="Z5" s="239"/>
    </row>
    <row r="6" spans="1:26" s="4" customFormat="1" ht="21" customHeight="1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4"/>
      <c r="W6" s="195"/>
      <c r="X6" s="195"/>
      <c r="Y6" s="195"/>
      <c r="Z6" s="195"/>
    </row>
    <row r="7" spans="1:26" ht="10.5" customHeight="1" x14ac:dyDescent="0.2">
      <c r="A7" s="6"/>
      <c r="B7" s="278" t="s">
        <v>37</v>
      </c>
      <c r="C7" s="279"/>
      <c r="D7" s="279"/>
      <c r="E7" s="279"/>
      <c r="F7" s="279"/>
      <c r="G7" s="280"/>
      <c r="H7" s="359" t="s">
        <v>105</v>
      </c>
      <c r="I7" s="354" t="s">
        <v>106</v>
      </c>
      <c r="J7" s="345" t="s">
        <v>51</v>
      </c>
      <c r="K7" s="365"/>
      <c r="L7" s="365"/>
      <c r="M7" s="365"/>
      <c r="N7" s="365"/>
      <c r="O7" s="365"/>
      <c r="P7" s="365"/>
      <c r="Q7" s="365"/>
      <c r="R7" s="365"/>
      <c r="S7" s="365"/>
      <c r="T7" s="365"/>
      <c r="U7" s="354" t="s">
        <v>103</v>
      </c>
      <c r="V7" s="357" t="s">
        <v>104</v>
      </c>
      <c r="W7" s="196"/>
      <c r="X7" s="196"/>
      <c r="Y7" s="196"/>
      <c r="Z7" s="196"/>
    </row>
    <row r="8" spans="1:26" ht="8.1" customHeight="1" x14ac:dyDescent="0.2">
      <c r="A8" s="6"/>
      <c r="B8" s="281"/>
      <c r="C8" s="282"/>
      <c r="D8" s="282"/>
      <c r="E8" s="282"/>
      <c r="F8" s="282"/>
      <c r="G8" s="283"/>
      <c r="H8" s="295"/>
      <c r="I8" s="355"/>
      <c r="J8" s="366"/>
      <c r="K8" s="367"/>
      <c r="L8" s="367"/>
      <c r="M8" s="367"/>
      <c r="N8" s="367"/>
      <c r="O8" s="367"/>
      <c r="P8" s="367"/>
      <c r="Q8" s="367"/>
      <c r="R8" s="367"/>
      <c r="S8" s="367"/>
      <c r="T8" s="367"/>
      <c r="U8" s="355"/>
      <c r="V8" s="301"/>
      <c r="W8" s="224"/>
      <c r="X8" s="224"/>
      <c r="Y8" s="224"/>
      <c r="Z8" s="224"/>
    </row>
    <row r="9" spans="1:26" ht="24.75" customHeight="1" x14ac:dyDescent="0.2">
      <c r="A9" s="6"/>
      <c r="B9" s="281"/>
      <c r="C9" s="282"/>
      <c r="D9" s="282"/>
      <c r="E9" s="282"/>
      <c r="F9" s="282"/>
      <c r="G9" s="283"/>
      <c r="H9" s="295"/>
      <c r="I9" s="355"/>
      <c r="J9" s="303" t="s">
        <v>83</v>
      </c>
      <c r="K9" s="307" t="s">
        <v>84</v>
      </c>
      <c r="L9" s="307" t="s">
        <v>85</v>
      </c>
      <c r="M9" s="307" t="s">
        <v>86</v>
      </c>
      <c r="N9" s="307" t="s">
        <v>91</v>
      </c>
      <c r="O9" s="307" t="s">
        <v>183</v>
      </c>
      <c r="P9" s="307" t="s">
        <v>87</v>
      </c>
      <c r="Q9" s="368" t="s">
        <v>88</v>
      </c>
      <c r="R9" s="307" t="s">
        <v>89</v>
      </c>
      <c r="S9" s="307" t="s">
        <v>47</v>
      </c>
      <c r="T9" s="362" t="s">
        <v>90</v>
      </c>
      <c r="U9" s="355"/>
      <c r="V9" s="301"/>
      <c r="W9" s="224"/>
      <c r="X9" s="224"/>
      <c r="Y9" s="224"/>
      <c r="Z9" s="224"/>
    </row>
    <row r="10" spans="1:26" ht="24.75" customHeight="1" x14ac:dyDescent="0.2">
      <c r="A10" s="6"/>
      <c r="B10" s="281"/>
      <c r="C10" s="282"/>
      <c r="D10" s="282"/>
      <c r="E10" s="282"/>
      <c r="F10" s="282"/>
      <c r="G10" s="283"/>
      <c r="H10" s="295"/>
      <c r="I10" s="355"/>
      <c r="J10" s="353"/>
      <c r="K10" s="358"/>
      <c r="L10" s="358"/>
      <c r="M10" s="358"/>
      <c r="N10" s="358"/>
      <c r="O10" s="360"/>
      <c r="P10" s="358"/>
      <c r="Q10" s="358"/>
      <c r="R10" s="358"/>
      <c r="S10" s="358"/>
      <c r="T10" s="363"/>
      <c r="U10" s="355"/>
      <c r="V10" s="301"/>
      <c r="W10" s="224"/>
      <c r="X10" s="224"/>
      <c r="Y10" s="224"/>
      <c r="Z10" s="224"/>
    </row>
    <row r="11" spans="1:26" ht="24.75" customHeight="1" thickBot="1" x14ac:dyDescent="0.25">
      <c r="A11" s="6"/>
      <c r="B11" s="284"/>
      <c r="C11" s="285"/>
      <c r="D11" s="285"/>
      <c r="E11" s="285"/>
      <c r="F11" s="285"/>
      <c r="G11" s="286"/>
      <c r="H11" s="296"/>
      <c r="I11" s="356"/>
      <c r="J11" s="304"/>
      <c r="K11" s="308"/>
      <c r="L11" s="308"/>
      <c r="M11" s="308"/>
      <c r="N11" s="308"/>
      <c r="O11" s="361"/>
      <c r="P11" s="308"/>
      <c r="Q11" s="308"/>
      <c r="R11" s="308"/>
      <c r="S11" s="308"/>
      <c r="T11" s="364"/>
      <c r="U11" s="356"/>
      <c r="V11" s="302"/>
      <c r="W11" s="224"/>
      <c r="X11" s="224"/>
      <c r="Y11" s="224"/>
      <c r="Z11" s="224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961.56529999999998</v>
      </c>
      <c r="I12" s="207">
        <v>40519.553724883102</v>
      </c>
      <c r="J12" s="204">
        <v>22788.759206819686</v>
      </c>
      <c r="K12" s="208">
        <v>6395.1236593084213</v>
      </c>
      <c r="L12" s="208">
        <v>654.42140712301773</v>
      </c>
      <c r="M12" s="208">
        <v>1060.3574366365617</v>
      </c>
      <c r="N12" s="208">
        <v>149.59895772722527</v>
      </c>
      <c r="O12" s="208">
        <v>2.8967524791781347</v>
      </c>
      <c r="P12" s="208">
        <v>3030.7626186871216</v>
      </c>
      <c r="Q12" s="208">
        <v>34079.023286302036</v>
      </c>
      <c r="R12" s="208">
        <v>3431.5053798218378</v>
      </c>
      <c r="S12" s="208">
        <v>3006.1283062800485</v>
      </c>
      <c r="T12" s="209">
        <v>6437.6336861018863</v>
      </c>
      <c r="U12" s="210">
        <v>961.56529999999998</v>
      </c>
      <c r="V12" s="83">
        <v>40519.553724883102</v>
      </c>
      <c r="W12" s="197"/>
      <c r="X12" s="197"/>
      <c r="Y12" s="197"/>
      <c r="Z12" s="19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32.2029</v>
      </c>
      <c r="I13" s="175">
        <v>41316.115939868767</v>
      </c>
      <c r="J13" s="152">
        <v>25027.176641441198</v>
      </c>
      <c r="K13" s="176">
        <v>5095.9644421258126</v>
      </c>
      <c r="L13" s="176">
        <v>1168.6214595579902</v>
      </c>
      <c r="M13" s="176">
        <v>852.94595621305325</v>
      </c>
      <c r="N13" s="176">
        <v>0</v>
      </c>
      <c r="O13" s="176">
        <v>0</v>
      </c>
      <c r="P13" s="176">
        <v>1650.0920724531022</v>
      </c>
      <c r="Q13" s="176">
        <v>33794.800571791158</v>
      </c>
      <c r="R13" s="176">
        <v>4138.9207183203998</v>
      </c>
      <c r="S13" s="176">
        <v>3382.3946497572165</v>
      </c>
      <c r="T13" s="177">
        <v>7521.3153680776159</v>
      </c>
      <c r="U13" s="178">
        <v>32.2029</v>
      </c>
      <c r="V13" s="88">
        <v>41316.115939868767</v>
      </c>
      <c r="W13" s="197"/>
      <c r="X13" s="197"/>
      <c r="Y13" s="197"/>
      <c r="Z13" s="197"/>
    </row>
    <row r="14" spans="1:26" ht="13.5" thickBot="1" x14ac:dyDescent="0.25">
      <c r="A14" s="37"/>
      <c r="B14" s="32"/>
      <c r="C14" s="20"/>
      <c r="D14" s="20" t="s">
        <v>5</v>
      </c>
      <c r="E14" s="20"/>
      <c r="F14" s="21" t="s">
        <v>62</v>
      </c>
      <c r="G14" s="22"/>
      <c r="H14" s="99">
        <v>32.2029</v>
      </c>
      <c r="I14" s="211">
        <v>41316.115939868767</v>
      </c>
      <c r="J14" s="205">
        <v>25027.176641441198</v>
      </c>
      <c r="K14" s="212">
        <v>5095.9644421258126</v>
      </c>
      <c r="L14" s="212">
        <v>1168.6214595579902</v>
      </c>
      <c r="M14" s="212">
        <v>852.94595621305325</v>
      </c>
      <c r="N14" s="212">
        <v>0</v>
      </c>
      <c r="O14" s="212">
        <v>0</v>
      </c>
      <c r="P14" s="212">
        <v>1650.0920724531022</v>
      </c>
      <c r="Q14" s="212">
        <v>33794.800571791158</v>
      </c>
      <c r="R14" s="212">
        <v>4138.9207183203998</v>
      </c>
      <c r="S14" s="212">
        <v>3382.3946497572165</v>
      </c>
      <c r="T14" s="213">
        <v>7521.3153680776159</v>
      </c>
      <c r="U14" s="214">
        <v>32.2029</v>
      </c>
      <c r="V14" s="103">
        <v>41316.115939868767</v>
      </c>
      <c r="W14" s="198"/>
      <c r="X14" s="198"/>
      <c r="Y14" s="198"/>
      <c r="Z14" s="198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60.639200000000002</v>
      </c>
      <c r="I15" s="215">
        <v>43278.432103325897</v>
      </c>
      <c r="J15" s="206">
        <v>25798.595078211234</v>
      </c>
      <c r="K15" s="216">
        <v>6702.7819188467729</v>
      </c>
      <c r="L15" s="216">
        <v>772.09681746021272</v>
      </c>
      <c r="M15" s="216">
        <v>1105.1267167113024</v>
      </c>
      <c r="N15" s="216">
        <v>0</v>
      </c>
      <c r="O15" s="216">
        <v>0</v>
      </c>
      <c r="P15" s="216">
        <v>2341.5079134729131</v>
      </c>
      <c r="Q15" s="216">
        <v>36720.108444702433</v>
      </c>
      <c r="R15" s="216">
        <v>3538.8247206427527</v>
      </c>
      <c r="S15" s="216">
        <v>3019.4989379807121</v>
      </c>
      <c r="T15" s="217">
        <v>6558.3236586234643</v>
      </c>
      <c r="U15" s="218">
        <v>60.639200000000002</v>
      </c>
      <c r="V15" s="98">
        <v>43278.432103325897</v>
      </c>
      <c r="W15" s="197"/>
      <c r="X15" s="197"/>
      <c r="Y15" s="197"/>
      <c r="Z15" s="197"/>
    </row>
    <row r="16" spans="1:26" ht="13.5" thickBot="1" x14ac:dyDescent="0.25">
      <c r="A16" s="37"/>
      <c r="B16" s="32"/>
      <c r="C16" s="20"/>
      <c r="D16" s="20" t="s">
        <v>8</v>
      </c>
      <c r="E16" s="20"/>
      <c r="F16" s="21" t="s">
        <v>63</v>
      </c>
      <c r="G16" s="22"/>
      <c r="H16" s="99">
        <v>60.639200000000002</v>
      </c>
      <c r="I16" s="211">
        <v>43278.432103325897</v>
      </c>
      <c r="J16" s="205">
        <v>25798.595078211234</v>
      </c>
      <c r="K16" s="212">
        <v>6702.7819188467729</v>
      </c>
      <c r="L16" s="212">
        <v>772.09681746021272</v>
      </c>
      <c r="M16" s="212">
        <v>1105.1267167113024</v>
      </c>
      <c r="N16" s="212">
        <v>0</v>
      </c>
      <c r="O16" s="212">
        <v>0</v>
      </c>
      <c r="P16" s="212">
        <v>2341.5079134729131</v>
      </c>
      <c r="Q16" s="212">
        <v>36720.108444702433</v>
      </c>
      <c r="R16" s="212">
        <v>3538.8247206427527</v>
      </c>
      <c r="S16" s="212">
        <v>3019.4989379807121</v>
      </c>
      <c r="T16" s="213">
        <v>6558.3236586234643</v>
      </c>
      <c r="U16" s="214">
        <v>60.639200000000002</v>
      </c>
      <c r="V16" s="103">
        <v>43278.432103325897</v>
      </c>
      <c r="W16" s="198"/>
      <c r="X16" s="198"/>
      <c r="Y16" s="198"/>
      <c r="Z16" s="198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130.35400000000001</v>
      </c>
      <c r="I17" s="215">
        <v>43455.101748571833</v>
      </c>
      <c r="J17" s="206">
        <v>22710.739601393128</v>
      </c>
      <c r="K17" s="216">
        <v>7143.5264740629354</v>
      </c>
      <c r="L17" s="216">
        <v>649.29538027218189</v>
      </c>
      <c r="M17" s="216">
        <v>1123.0546562949096</v>
      </c>
      <c r="N17" s="216">
        <v>722.67568825403634</v>
      </c>
      <c r="O17" s="216">
        <v>0</v>
      </c>
      <c r="P17" s="216">
        <v>4123.5539377387722</v>
      </c>
      <c r="Q17" s="216">
        <v>36472.84573801596</v>
      </c>
      <c r="R17" s="216">
        <v>3950.8281295549041</v>
      </c>
      <c r="S17" s="216">
        <v>3031.4278810009669</v>
      </c>
      <c r="T17" s="217">
        <v>6982.2560105558705</v>
      </c>
      <c r="U17" s="218">
        <v>130.35400000000001</v>
      </c>
      <c r="V17" s="98">
        <v>43455.101748571833</v>
      </c>
      <c r="W17" s="197"/>
      <c r="X17" s="197"/>
      <c r="Y17" s="197"/>
      <c r="Z17" s="197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51.246700000000004</v>
      </c>
      <c r="I18" s="211">
        <v>43682.65663935434</v>
      </c>
      <c r="J18" s="205">
        <v>23052.009527767965</v>
      </c>
      <c r="K18" s="212">
        <v>7559.4298429622459</v>
      </c>
      <c r="L18" s="212">
        <v>823.57335529247086</v>
      </c>
      <c r="M18" s="212">
        <v>1447.5517447952745</v>
      </c>
      <c r="N18" s="212">
        <v>1838.2386898408415</v>
      </c>
      <c r="O18" s="212">
        <v>0</v>
      </c>
      <c r="P18" s="212">
        <v>2823.7151530407482</v>
      </c>
      <c r="Q18" s="212">
        <v>37544.51831369954</v>
      </c>
      <c r="R18" s="212">
        <v>3449.9977559530657</v>
      </c>
      <c r="S18" s="212">
        <v>2688.140569701724</v>
      </c>
      <c r="T18" s="213">
        <v>6138.1383256547897</v>
      </c>
      <c r="U18" s="214">
        <v>51.246700000000004</v>
      </c>
      <c r="V18" s="103">
        <v>43682.65663935434</v>
      </c>
      <c r="W18" s="198"/>
      <c r="X18" s="198"/>
      <c r="Y18" s="198"/>
      <c r="Z18" s="198"/>
    </row>
    <row r="19" spans="1:26" ht="13.5" thickBot="1" x14ac:dyDescent="0.25">
      <c r="A19" s="37"/>
      <c r="B19" s="32"/>
      <c r="C19" s="20"/>
      <c r="D19" s="20" t="s">
        <v>12</v>
      </c>
      <c r="E19" s="20"/>
      <c r="F19" s="21" t="s">
        <v>13</v>
      </c>
      <c r="G19" s="22"/>
      <c r="H19" s="99">
        <v>79.107300000000009</v>
      </c>
      <c r="I19" s="211">
        <v>43307.688839504481</v>
      </c>
      <c r="J19" s="205">
        <v>22489.66066764171</v>
      </c>
      <c r="K19" s="212">
        <v>6874.0990612328642</v>
      </c>
      <c r="L19" s="212">
        <v>536.39592469131583</v>
      </c>
      <c r="M19" s="212">
        <v>912.84137704948409</v>
      </c>
      <c r="N19" s="212">
        <v>0</v>
      </c>
      <c r="O19" s="212">
        <v>0</v>
      </c>
      <c r="P19" s="212">
        <v>4965.6057869079923</v>
      </c>
      <c r="Q19" s="212">
        <v>35778.602817523359</v>
      </c>
      <c r="R19" s="212">
        <v>4275.2723200008086</v>
      </c>
      <c r="S19" s="212">
        <v>3253.8137019803066</v>
      </c>
      <c r="T19" s="213">
        <v>7529.0860219811148</v>
      </c>
      <c r="U19" s="214">
        <v>79.107300000000009</v>
      </c>
      <c r="V19" s="103">
        <v>43307.688839504481</v>
      </c>
      <c r="W19" s="198"/>
      <c r="X19" s="198"/>
      <c r="Y19" s="198"/>
      <c r="Z19" s="198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182.20340000000002</v>
      </c>
      <c r="I20" s="215">
        <v>39928.850120250223</v>
      </c>
      <c r="J20" s="206">
        <v>22164.577700891783</v>
      </c>
      <c r="K20" s="216">
        <v>6092.6195669235576</v>
      </c>
      <c r="L20" s="216">
        <v>725.27552541097839</v>
      </c>
      <c r="M20" s="216">
        <v>1033.9566477171481</v>
      </c>
      <c r="N20" s="216">
        <v>10.128332768031038</v>
      </c>
      <c r="O20" s="216">
        <v>4.6738059406868002</v>
      </c>
      <c r="P20" s="216">
        <v>3084.452137922051</v>
      </c>
      <c r="Q20" s="216">
        <v>33111.009911633555</v>
      </c>
      <c r="R20" s="216">
        <v>3961.0310967486525</v>
      </c>
      <c r="S20" s="216">
        <v>2852.1353059273315</v>
      </c>
      <c r="T20" s="217">
        <v>6813.1664026759827</v>
      </c>
      <c r="U20" s="218">
        <v>182.20340000000002</v>
      </c>
      <c r="V20" s="98">
        <v>39928.850120250223</v>
      </c>
      <c r="W20" s="197"/>
      <c r="X20" s="197"/>
      <c r="Y20" s="197"/>
      <c r="Z20" s="197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211" t="s">
        <v>249</v>
      </c>
      <c r="J21" s="205" t="s">
        <v>249</v>
      </c>
      <c r="K21" s="212" t="s">
        <v>249</v>
      </c>
      <c r="L21" s="212" t="s">
        <v>249</v>
      </c>
      <c r="M21" s="212" t="s">
        <v>249</v>
      </c>
      <c r="N21" s="212" t="s">
        <v>249</v>
      </c>
      <c r="O21" s="212" t="s">
        <v>249</v>
      </c>
      <c r="P21" s="212" t="s">
        <v>249</v>
      </c>
      <c r="Q21" s="212" t="s">
        <v>249</v>
      </c>
      <c r="R21" s="212" t="s">
        <v>249</v>
      </c>
      <c r="S21" s="212" t="s">
        <v>249</v>
      </c>
      <c r="T21" s="213" t="s">
        <v>249</v>
      </c>
      <c r="U21" s="214">
        <v>0</v>
      </c>
      <c r="V21" s="103" t="s">
        <v>249</v>
      </c>
      <c r="W21" s="198"/>
      <c r="X21" s="198"/>
      <c r="Y21" s="198"/>
      <c r="Z21" s="198"/>
    </row>
    <row r="22" spans="1:26" ht="13.5" thickBot="1" x14ac:dyDescent="0.25">
      <c r="A22" s="37"/>
      <c r="B22" s="32"/>
      <c r="C22" s="20"/>
      <c r="D22" s="20" t="s">
        <v>18</v>
      </c>
      <c r="E22" s="20"/>
      <c r="F22" s="21" t="s">
        <v>19</v>
      </c>
      <c r="G22" s="22"/>
      <c r="H22" s="99">
        <v>182.20340000000002</v>
      </c>
      <c r="I22" s="211">
        <v>39928.850120250223</v>
      </c>
      <c r="J22" s="205">
        <v>22164.577700891783</v>
      </c>
      <c r="K22" s="212">
        <v>6092.6195669235576</v>
      </c>
      <c r="L22" s="212">
        <v>725.27552541097839</v>
      </c>
      <c r="M22" s="212">
        <v>1033.9566477171481</v>
      </c>
      <c r="N22" s="212">
        <v>10.128332768031038</v>
      </c>
      <c r="O22" s="212">
        <v>4.6738059406868002</v>
      </c>
      <c r="P22" s="212">
        <v>3084.452137922051</v>
      </c>
      <c r="Q22" s="212">
        <v>33111.009911633555</v>
      </c>
      <c r="R22" s="212">
        <v>3961.0310967486525</v>
      </c>
      <c r="S22" s="212">
        <v>2852.1353059273315</v>
      </c>
      <c r="T22" s="213">
        <v>6813.1664026759827</v>
      </c>
      <c r="U22" s="214">
        <v>182.20340000000002</v>
      </c>
      <c r="V22" s="103">
        <v>39928.850120250223</v>
      </c>
      <c r="W22" s="198"/>
      <c r="X22" s="198"/>
      <c r="Y22" s="198"/>
      <c r="Z22" s="198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82.01169999999999</v>
      </c>
      <c r="I23" s="215">
        <v>43456.568798516972</v>
      </c>
      <c r="J23" s="206">
        <v>23489.955294996525</v>
      </c>
      <c r="K23" s="216">
        <v>6878.9097571850534</v>
      </c>
      <c r="L23" s="216">
        <v>841.82500789521509</v>
      </c>
      <c r="M23" s="216">
        <v>1063.1887482720963</v>
      </c>
      <c r="N23" s="216">
        <v>0</v>
      </c>
      <c r="O23" s="216">
        <v>10.314585195364403</v>
      </c>
      <c r="P23" s="216">
        <v>3479.3267302104464</v>
      </c>
      <c r="Q23" s="216">
        <v>35753.205538559341</v>
      </c>
      <c r="R23" s="216">
        <v>4025.6745887070588</v>
      </c>
      <c r="S23" s="216">
        <v>3667.374086055202</v>
      </c>
      <c r="T23" s="217">
        <v>7693.0486747622599</v>
      </c>
      <c r="U23" s="218">
        <v>82.01169999999999</v>
      </c>
      <c r="V23" s="98">
        <v>43456.568798516972</v>
      </c>
      <c r="W23" s="197"/>
      <c r="X23" s="197"/>
      <c r="Y23" s="197"/>
      <c r="Z23" s="197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0</v>
      </c>
      <c r="I24" s="211" t="s">
        <v>249</v>
      </c>
      <c r="J24" s="205" t="s">
        <v>249</v>
      </c>
      <c r="K24" s="212" t="s">
        <v>249</v>
      </c>
      <c r="L24" s="212" t="s">
        <v>249</v>
      </c>
      <c r="M24" s="212" t="s">
        <v>249</v>
      </c>
      <c r="N24" s="212" t="s">
        <v>249</v>
      </c>
      <c r="O24" s="212" t="s">
        <v>249</v>
      </c>
      <c r="P24" s="212" t="s">
        <v>249</v>
      </c>
      <c r="Q24" s="212" t="s">
        <v>249</v>
      </c>
      <c r="R24" s="212" t="s">
        <v>249</v>
      </c>
      <c r="S24" s="212" t="s">
        <v>249</v>
      </c>
      <c r="T24" s="213" t="s">
        <v>249</v>
      </c>
      <c r="U24" s="214">
        <v>0</v>
      </c>
      <c r="V24" s="103" t="s">
        <v>249</v>
      </c>
      <c r="W24" s="198"/>
      <c r="X24" s="198"/>
      <c r="Y24" s="198"/>
      <c r="Z24" s="198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63.9925</v>
      </c>
      <c r="I25" s="211">
        <v>43047.350600981888</v>
      </c>
      <c r="J25" s="205">
        <v>22681.599406180412</v>
      </c>
      <c r="K25" s="212">
        <v>6695.5072860100809</v>
      </c>
      <c r="L25" s="212">
        <v>817.77031162506034</v>
      </c>
      <c r="M25" s="212">
        <v>1056.7774869450848</v>
      </c>
      <c r="N25" s="212">
        <v>0</v>
      </c>
      <c r="O25" s="212">
        <v>0</v>
      </c>
      <c r="P25" s="212">
        <v>3553.0583011029939</v>
      </c>
      <c r="Q25" s="212">
        <v>34804.712791863632</v>
      </c>
      <c r="R25" s="212">
        <v>4162.0814939250695</v>
      </c>
      <c r="S25" s="212">
        <v>4080.5563151931869</v>
      </c>
      <c r="T25" s="213">
        <v>8242.637809118256</v>
      </c>
      <c r="U25" s="214">
        <v>63.9925</v>
      </c>
      <c r="V25" s="103">
        <v>43047.350600981888</v>
      </c>
      <c r="W25" s="198"/>
      <c r="X25" s="198"/>
      <c r="Y25" s="198"/>
      <c r="Z25" s="198"/>
    </row>
    <row r="26" spans="1:26" ht="13.5" thickBot="1" x14ac:dyDescent="0.25">
      <c r="A26" s="37"/>
      <c r="B26" s="32"/>
      <c r="C26" s="20"/>
      <c r="D26" s="20" t="s">
        <v>26</v>
      </c>
      <c r="E26" s="20"/>
      <c r="F26" s="21" t="s">
        <v>27</v>
      </c>
      <c r="G26" s="22"/>
      <c r="H26" s="99">
        <v>18.019199999999998</v>
      </c>
      <c r="I26" s="211">
        <v>44909.846164091643</v>
      </c>
      <c r="J26" s="205">
        <v>26360.710612383828</v>
      </c>
      <c r="K26" s="212">
        <v>7530.2362665009177</v>
      </c>
      <c r="L26" s="212">
        <v>927.25167229029785</v>
      </c>
      <c r="M26" s="212">
        <v>1085.9573861954657</v>
      </c>
      <c r="N26" s="212">
        <v>0</v>
      </c>
      <c r="O26" s="212">
        <v>46.945295388622519</v>
      </c>
      <c r="P26" s="212">
        <v>3217.4800583081756</v>
      </c>
      <c r="Q26" s="212">
        <v>39121.635995678684</v>
      </c>
      <c r="R26" s="212">
        <v>3541.2458192742561</v>
      </c>
      <c r="S26" s="212">
        <v>2200.0190537500744</v>
      </c>
      <c r="T26" s="213">
        <v>5741.2648730243309</v>
      </c>
      <c r="U26" s="214">
        <v>18.019199999999998</v>
      </c>
      <c r="V26" s="103">
        <v>44909.846164091643</v>
      </c>
      <c r="W26" s="198"/>
      <c r="X26" s="198"/>
      <c r="Y26" s="198"/>
      <c r="Z26" s="198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229.72429999999997</v>
      </c>
      <c r="I27" s="215">
        <v>39661.708259277177</v>
      </c>
      <c r="J27" s="206">
        <v>22322.863391755542</v>
      </c>
      <c r="K27" s="216">
        <v>6659.7685428431687</v>
      </c>
      <c r="L27" s="216">
        <v>511.61181758597883</v>
      </c>
      <c r="M27" s="216">
        <v>1093.8608439188483</v>
      </c>
      <c r="N27" s="216">
        <v>91.879701015521661</v>
      </c>
      <c r="O27" s="216">
        <v>1.5660076012855413</v>
      </c>
      <c r="P27" s="216">
        <v>2649.8306883512109</v>
      </c>
      <c r="Q27" s="216">
        <v>33329.814985470271</v>
      </c>
      <c r="R27" s="216">
        <v>2848.872177069064</v>
      </c>
      <c r="S27" s="216">
        <v>3481.4550891365579</v>
      </c>
      <c r="T27" s="217">
        <v>6330.3272662056233</v>
      </c>
      <c r="U27" s="218">
        <v>229.72429999999997</v>
      </c>
      <c r="V27" s="98">
        <v>39661.708259277177</v>
      </c>
      <c r="W27" s="197"/>
      <c r="X27" s="197"/>
      <c r="Y27" s="197"/>
      <c r="Z27" s="197"/>
    </row>
    <row r="28" spans="1:26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131.5795</v>
      </c>
      <c r="I28" s="211">
        <v>39895.709438020371</v>
      </c>
      <c r="J28" s="205">
        <v>22725.532852762019</v>
      </c>
      <c r="K28" s="212">
        <v>6893.2109485140163</v>
      </c>
      <c r="L28" s="212">
        <v>461.16036312647492</v>
      </c>
      <c r="M28" s="212">
        <v>918.94634042537029</v>
      </c>
      <c r="N28" s="212">
        <v>0</v>
      </c>
      <c r="O28" s="212">
        <v>0</v>
      </c>
      <c r="P28" s="212">
        <v>2550.0261565568094</v>
      </c>
      <c r="Q28" s="212">
        <v>33548.876661384689</v>
      </c>
      <c r="R28" s="212">
        <v>3011.0497202578408</v>
      </c>
      <c r="S28" s="212">
        <v>3335.7830563778298</v>
      </c>
      <c r="T28" s="213">
        <v>6346.8327766356715</v>
      </c>
      <c r="U28" s="214">
        <v>131.5795</v>
      </c>
      <c r="V28" s="103">
        <v>39895.709438020371</v>
      </c>
      <c r="W28" s="198"/>
      <c r="X28" s="198"/>
      <c r="Y28" s="198"/>
      <c r="Z28" s="198"/>
    </row>
    <row r="29" spans="1:26" ht="13.5" thickBot="1" x14ac:dyDescent="0.25">
      <c r="A29" s="37"/>
      <c r="B29" s="32"/>
      <c r="C29" s="20"/>
      <c r="D29" s="20" t="s">
        <v>55</v>
      </c>
      <c r="E29" s="20"/>
      <c r="F29" s="21" t="s">
        <v>112</v>
      </c>
      <c r="G29" s="22"/>
      <c r="H29" s="99">
        <v>98.144799999999989</v>
      </c>
      <c r="I29" s="211">
        <v>39347.990588056295</v>
      </c>
      <c r="J29" s="205">
        <v>21783.017711245702</v>
      </c>
      <c r="K29" s="212">
        <v>6346.8000002717081</v>
      </c>
      <c r="L29" s="212">
        <v>579.25042046717363</v>
      </c>
      <c r="M29" s="212">
        <v>1328.3629562306578</v>
      </c>
      <c r="N29" s="212">
        <v>215.05978920941303</v>
      </c>
      <c r="O29" s="212">
        <v>3.6655024005347205</v>
      </c>
      <c r="P29" s="212">
        <v>2783.6353360884473</v>
      </c>
      <c r="Q29" s="212">
        <v>33036.126213513096</v>
      </c>
      <c r="R29" s="212">
        <v>2631.4460878212603</v>
      </c>
      <c r="S29" s="212">
        <v>3676.7527843213975</v>
      </c>
      <c r="T29" s="213">
        <v>6308.1988721426578</v>
      </c>
      <c r="U29" s="214">
        <v>98.144799999999989</v>
      </c>
      <c r="V29" s="103">
        <v>39347.990588056295</v>
      </c>
      <c r="W29" s="198"/>
      <c r="X29" s="198"/>
      <c r="Y29" s="198"/>
      <c r="Z29" s="198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104.63080000000001</v>
      </c>
      <c r="I30" s="215">
        <v>38807.315819051364</v>
      </c>
      <c r="J30" s="206">
        <v>22514.620455926935</v>
      </c>
      <c r="K30" s="216">
        <v>5977.3349083953608</v>
      </c>
      <c r="L30" s="216">
        <v>692.31526472128655</v>
      </c>
      <c r="M30" s="216">
        <v>993.87401542694261</v>
      </c>
      <c r="N30" s="216">
        <v>246.78759345559175</v>
      </c>
      <c r="O30" s="216">
        <v>0</v>
      </c>
      <c r="P30" s="216">
        <v>2657.7419523378071</v>
      </c>
      <c r="Q30" s="216">
        <v>33082.674190263926</v>
      </c>
      <c r="R30" s="216">
        <v>3061.4678788017804</v>
      </c>
      <c r="S30" s="216">
        <v>2663.1737499856636</v>
      </c>
      <c r="T30" s="217">
        <v>5724.6416287874445</v>
      </c>
      <c r="U30" s="218">
        <v>104.63080000000001</v>
      </c>
      <c r="V30" s="98">
        <v>38807.315819051364</v>
      </c>
      <c r="W30" s="197"/>
      <c r="X30" s="197"/>
      <c r="Y30" s="197"/>
      <c r="Z30" s="197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63.645600000000002</v>
      </c>
      <c r="I31" s="211">
        <v>36220.228368758668</v>
      </c>
      <c r="J31" s="205">
        <v>21857.735124920917</v>
      </c>
      <c r="K31" s="212">
        <v>5714.6893631819539</v>
      </c>
      <c r="L31" s="212">
        <v>636.73948657356777</v>
      </c>
      <c r="M31" s="212">
        <v>746.63841648126481</v>
      </c>
      <c r="N31" s="212">
        <v>0</v>
      </c>
      <c r="O31" s="212">
        <v>0</v>
      </c>
      <c r="P31" s="212">
        <v>2366.2633394924392</v>
      </c>
      <c r="Q31" s="212">
        <v>31322.065730650142</v>
      </c>
      <c r="R31" s="212">
        <v>2838.4496859693886</v>
      </c>
      <c r="S31" s="212">
        <v>2059.7129521391371</v>
      </c>
      <c r="T31" s="213">
        <v>4898.1626381085252</v>
      </c>
      <c r="U31" s="214">
        <v>63.645600000000002</v>
      </c>
      <c r="V31" s="103">
        <v>36220.228368758668</v>
      </c>
      <c r="W31" s="198"/>
      <c r="X31" s="198"/>
      <c r="Y31" s="198"/>
      <c r="Z31" s="198"/>
    </row>
    <row r="32" spans="1:26" ht="13.5" thickBot="1" x14ac:dyDescent="0.25">
      <c r="A32" s="37"/>
      <c r="B32" s="32"/>
      <c r="C32" s="20"/>
      <c r="D32" s="20" t="s">
        <v>34</v>
      </c>
      <c r="E32" s="20"/>
      <c r="F32" s="21" t="s">
        <v>35</v>
      </c>
      <c r="G32" s="22"/>
      <c r="H32" s="99">
        <v>40.985200000000006</v>
      </c>
      <c r="I32" s="211">
        <v>42824.783905735072</v>
      </c>
      <c r="J32" s="205">
        <v>23534.692604484866</v>
      </c>
      <c r="K32" s="212">
        <v>6385.1951436128156</v>
      </c>
      <c r="L32" s="212">
        <v>778.61846064758322</v>
      </c>
      <c r="M32" s="212">
        <v>1377.8042643035369</v>
      </c>
      <c r="N32" s="212">
        <v>630.022138072605</v>
      </c>
      <c r="O32" s="212">
        <v>0</v>
      </c>
      <c r="P32" s="212">
        <v>3110.3768352153129</v>
      </c>
      <c r="Q32" s="212">
        <v>35816.709446336718</v>
      </c>
      <c r="R32" s="212">
        <v>3407.7911050818334</v>
      </c>
      <c r="S32" s="212">
        <v>3600.2833543165166</v>
      </c>
      <c r="T32" s="213">
        <v>7008.0744593983509</v>
      </c>
      <c r="U32" s="214">
        <v>40.985200000000006</v>
      </c>
      <c r="V32" s="103">
        <v>42824.783905735072</v>
      </c>
      <c r="W32" s="198"/>
      <c r="X32" s="198"/>
      <c r="Y32" s="198"/>
      <c r="Z32" s="198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139.79900000000001</v>
      </c>
      <c r="I33" s="215">
        <v>38140.217383529212</v>
      </c>
      <c r="J33" s="206">
        <v>22413.257605562274</v>
      </c>
      <c r="K33" s="216">
        <v>5851.3615977224435</v>
      </c>
      <c r="L33" s="216">
        <v>493.73743732072472</v>
      </c>
      <c r="M33" s="216">
        <v>1057.7066597996647</v>
      </c>
      <c r="N33" s="216">
        <v>6.2339501713173915</v>
      </c>
      <c r="O33" s="216">
        <v>5.2086686361609642</v>
      </c>
      <c r="P33" s="216">
        <v>3200.8395386709967</v>
      </c>
      <c r="Q33" s="216">
        <v>33023.136789247423</v>
      </c>
      <c r="R33" s="216">
        <v>2933.4169057003273</v>
      </c>
      <c r="S33" s="216">
        <v>2178.455019945302</v>
      </c>
      <c r="T33" s="217">
        <v>5111.8719256456288</v>
      </c>
      <c r="U33" s="218">
        <v>139.79900000000001</v>
      </c>
      <c r="V33" s="98">
        <v>38140.217383529212</v>
      </c>
      <c r="W33" s="197"/>
      <c r="X33" s="197"/>
      <c r="Y33" s="197"/>
      <c r="Z33" s="197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139.79900000000001</v>
      </c>
      <c r="I34" s="219">
        <v>38140.217383529212</v>
      </c>
      <c r="J34" s="220">
        <v>22413.257605562274</v>
      </c>
      <c r="K34" s="221">
        <v>5851.3615977224435</v>
      </c>
      <c r="L34" s="221">
        <v>493.73743732072472</v>
      </c>
      <c r="M34" s="221">
        <v>1057.7066597996647</v>
      </c>
      <c r="N34" s="221">
        <v>6.2339501713173915</v>
      </c>
      <c r="O34" s="221">
        <v>5.2086686361609642</v>
      </c>
      <c r="P34" s="221">
        <v>3200.8395386709967</v>
      </c>
      <c r="Q34" s="221">
        <v>33023.136789247423</v>
      </c>
      <c r="R34" s="221">
        <v>2933.4169057003273</v>
      </c>
      <c r="S34" s="221">
        <v>2178.455019945302</v>
      </c>
      <c r="T34" s="222">
        <v>5111.8719256456288</v>
      </c>
      <c r="U34" s="223">
        <v>139.79900000000001</v>
      </c>
      <c r="V34" s="93">
        <v>38140.217383529212</v>
      </c>
      <c r="W34" s="198"/>
      <c r="X34" s="198"/>
      <c r="Y34" s="198"/>
      <c r="Z34" s="198"/>
    </row>
    <row r="35" spans="1:26" ht="13.5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7" t="s">
        <v>185</v>
      </c>
      <c r="W35" s="194"/>
      <c r="X35" s="194"/>
      <c r="Y35" s="194"/>
      <c r="Z35" s="194"/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9" priority="42" stopIfTrue="1">
      <formula>#REF!=" "</formula>
    </cfRule>
  </conditionalFormatting>
  <conditionalFormatting sqref="V35:Z35">
    <cfRule type="expression" dxfId="8" priority="4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3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39">
    <pageSetUpPr autoPageBreaks="0"/>
  </sheetPr>
  <dimension ref="A1:Q3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5703125" style="2" customWidth="1"/>
    <col min="6" max="6" width="6.28515625" style="2" customWidth="1"/>
    <col min="7" max="7" width="1.140625" style="2" customWidth="1"/>
    <col min="8" max="8" width="9.7109375" style="2" customWidth="1"/>
    <col min="9" max="9" width="7.28515625" style="2" customWidth="1"/>
    <col min="10" max="10" width="8.28515625" style="2" customWidth="1"/>
    <col min="11" max="11" width="9.7109375" style="2" customWidth="1"/>
    <col min="12" max="12" width="10.85546875" style="2" customWidth="1"/>
    <col min="13" max="13" width="6.7109375" style="2" customWidth="1"/>
    <col min="14" max="14" width="9.7109375" style="2" customWidth="1"/>
    <col min="15" max="15" width="6.7109375" style="2" customWidth="1"/>
    <col min="16" max="16" width="11.7109375" style="2" customWidth="1"/>
    <col min="17" max="17" width="11.85546875" style="2" customWidth="1"/>
    <col min="18" max="26" width="6.71093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64" t="s">
        <v>216</v>
      </c>
      <c r="C2" s="64"/>
      <c r="D2" s="64"/>
      <c r="E2" s="64"/>
      <c r="F2" s="65" t="s">
        <v>131</v>
      </c>
      <c r="G2" s="66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7" s="3" customFormat="1" ht="15.75" x14ac:dyDescent="0.2">
      <c r="B3" s="67" t="s">
        <v>120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187</v>
      </c>
      <c r="I4" s="69"/>
      <c r="J4" s="69"/>
      <c r="K4" s="69" t="s">
        <v>40</v>
      </c>
      <c r="L4" s="69"/>
      <c r="M4" s="69"/>
      <c r="N4" s="69"/>
      <c r="O4" s="69" t="s">
        <v>41</v>
      </c>
      <c r="P4" s="69"/>
      <c r="Q4" s="69"/>
    </row>
    <row r="5" spans="1:17" s="3" customFormat="1" ht="15.75" x14ac:dyDescent="0.2">
      <c r="B5" s="70" t="s">
        <v>60</v>
      </c>
      <c r="C5" s="70"/>
      <c r="D5" s="70"/>
      <c r="E5" s="70"/>
      <c r="F5" s="70"/>
      <c r="G5" s="70"/>
      <c r="H5" s="70" t="s">
        <v>166</v>
      </c>
      <c r="I5" s="70"/>
      <c r="J5" s="70"/>
      <c r="K5" s="70" t="s">
        <v>59</v>
      </c>
      <c r="L5" s="70"/>
      <c r="M5" s="70"/>
      <c r="N5" s="70"/>
      <c r="O5" s="70" t="s">
        <v>113</v>
      </c>
      <c r="P5" s="70"/>
      <c r="Q5" s="70"/>
    </row>
    <row r="6" spans="1:17" s="4" customFormat="1" ht="16.5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4"/>
    </row>
    <row r="7" spans="1:17" ht="12.75" customHeight="1" x14ac:dyDescent="0.2">
      <c r="A7" s="6"/>
      <c r="B7" s="278" t="s">
        <v>37</v>
      </c>
      <c r="C7" s="279"/>
      <c r="D7" s="279"/>
      <c r="E7" s="279"/>
      <c r="F7" s="279"/>
      <c r="G7" s="280"/>
      <c r="H7" s="287" t="s">
        <v>73</v>
      </c>
      <c r="I7" s="288"/>
      <c r="J7" s="289"/>
      <c r="K7" s="278" t="s">
        <v>132</v>
      </c>
      <c r="L7" s="288"/>
      <c r="M7" s="288"/>
      <c r="N7" s="288"/>
      <c r="O7" s="289"/>
      <c r="P7" s="278" t="s">
        <v>121</v>
      </c>
      <c r="Q7" s="289"/>
    </row>
    <row r="8" spans="1:17" x14ac:dyDescent="0.2">
      <c r="A8" s="6"/>
      <c r="B8" s="281"/>
      <c r="C8" s="282"/>
      <c r="D8" s="282"/>
      <c r="E8" s="282"/>
      <c r="F8" s="282"/>
      <c r="G8" s="283"/>
      <c r="H8" s="290"/>
      <c r="I8" s="291"/>
      <c r="J8" s="292"/>
      <c r="K8" s="293"/>
      <c r="L8" s="291"/>
      <c r="M8" s="291"/>
      <c r="N8" s="291"/>
      <c r="O8" s="292"/>
      <c r="P8" s="293"/>
      <c r="Q8" s="292"/>
    </row>
    <row r="9" spans="1:17" ht="15" customHeight="1" x14ac:dyDescent="0.2">
      <c r="A9" s="6"/>
      <c r="B9" s="281"/>
      <c r="C9" s="282"/>
      <c r="D9" s="282"/>
      <c r="E9" s="282"/>
      <c r="F9" s="282"/>
      <c r="G9" s="283"/>
      <c r="H9" s="294" t="s">
        <v>74</v>
      </c>
      <c r="I9" s="41" t="s">
        <v>49</v>
      </c>
      <c r="J9" s="42"/>
      <c r="K9" s="297" t="s">
        <v>38</v>
      </c>
      <c r="L9" s="41" t="s">
        <v>49</v>
      </c>
      <c r="M9" s="43"/>
      <c r="N9" s="43"/>
      <c r="O9" s="42"/>
      <c r="P9" s="297" t="s">
        <v>38</v>
      </c>
      <c r="Q9" s="300" t="s">
        <v>109</v>
      </c>
    </row>
    <row r="10" spans="1:17" ht="21.95" customHeight="1" x14ac:dyDescent="0.2">
      <c r="A10" s="6"/>
      <c r="B10" s="281"/>
      <c r="C10" s="282"/>
      <c r="D10" s="282"/>
      <c r="E10" s="282"/>
      <c r="F10" s="282"/>
      <c r="G10" s="283"/>
      <c r="H10" s="295"/>
      <c r="I10" s="303" t="s">
        <v>107</v>
      </c>
      <c r="J10" s="305" t="s">
        <v>181</v>
      </c>
      <c r="K10" s="298"/>
      <c r="L10" s="303" t="s">
        <v>108</v>
      </c>
      <c r="M10" s="307" t="s">
        <v>75</v>
      </c>
      <c r="N10" s="307" t="s">
        <v>182</v>
      </c>
      <c r="O10" s="305" t="s">
        <v>76</v>
      </c>
      <c r="P10" s="298"/>
      <c r="Q10" s="301"/>
    </row>
    <row r="11" spans="1:17" ht="21.95" customHeight="1" thickBot="1" x14ac:dyDescent="0.25">
      <c r="A11" s="6"/>
      <c r="B11" s="284"/>
      <c r="C11" s="285"/>
      <c r="D11" s="285"/>
      <c r="E11" s="285"/>
      <c r="F11" s="285"/>
      <c r="G11" s="286"/>
      <c r="H11" s="296"/>
      <c r="I11" s="304"/>
      <c r="J11" s="306"/>
      <c r="K11" s="299"/>
      <c r="L11" s="304"/>
      <c r="M11" s="308"/>
      <c r="N11" s="308"/>
      <c r="O11" s="306"/>
      <c r="P11" s="299"/>
      <c r="Q11" s="302"/>
    </row>
    <row r="12" spans="1:17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479.6003</v>
      </c>
      <c r="I12" s="80">
        <v>479.6003</v>
      </c>
      <c r="J12" s="81">
        <v>0</v>
      </c>
      <c r="K12" s="107">
        <v>251632.95199999999</v>
      </c>
      <c r="L12" s="80">
        <v>251340.95199999999</v>
      </c>
      <c r="M12" s="226">
        <v>292</v>
      </c>
      <c r="N12" s="226">
        <v>0</v>
      </c>
      <c r="O12" s="81">
        <v>0</v>
      </c>
      <c r="P12" s="82">
        <v>43722.684632738274</v>
      </c>
      <c r="Q12" s="83">
        <v>43671.9479394265</v>
      </c>
    </row>
    <row r="13" spans="1:17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67.55380000000001</v>
      </c>
      <c r="I13" s="85">
        <v>67.55380000000001</v>
      </c>
      <c r="J13" s="86">
        <v>0</v>
      </c>
      <c r="K13" s="110">
        <v>37259.326000000008</v>
      </c>
      <c r="L13" s="85">
        <v>37259.326000000008</v>
      </c>
      <c r="M13" s="227">
        <v>0</v>
      </c>
      <c r="N13" s="227">
        <v>0</v>
      </c>
      <c r="O13" s="86">
        <v>0</v>
      </c>
      <c r="P13" s="87">
        <v>45962.534059273254</v>
      </c>
      <c r="Q13" s="88">
        <v>45962.534059273254</v>
      </c>
    </row>
    <row r="14" spans="1:17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67.55380000000001</v>
      </c>
      <c r="I14" s="90">
        <v>67.55380000000001</v>
      </c>
      <c r="J14" s="91">
        <v>0</v>
      </c>
      <c r="K14" s="113">
        <v>37259.326000000008</v>
      </c>
      <c r="L14" s="90">
        <v>37259.326000000008</v>
      </c>
      <c r="M14" s="228">
        <v>0</v>
      </c>
      <c r="N14" s="228">
        <v>0</v>
      </c>
      <c r="O14" s="91">
        <v>0</v>
      </c>
      <c r="P14" s="92">
        <v>45962.534059273254</v>
      </c>
      <c r="Q14" s="93">
        <v>45962.534059273254</v>
      </c>
    </row>
    <row r="15" spans="1:17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251">
        <v>47.402099999999997</v>
      </c>
      <c r="I15" s="252">
        <v>47.402099999999997</v>
      </c>
      <c r="J15" s="253">
        <v>0</v>
      </c>
      <c r="K15" s="256">
        <v>26333.543999999998</v>
      </c>
      <c r="L15" s="252">
        <v>26333.543999999998</v>
      </c>
      <c r="M15" s="257">
        <v>0</v>
      </c>
      <c r="N15" s="257">
        <v>0</v>
      </c>
      <c r="O15" s="253">
        <v>0</v>
      </c>
      <c r="P15" s="254">
        <v>46294.615639391501</v>
      </c>
      <c r="Q15" s="255">
        <v>46294.615639391501</v>
      </c>
    </row>
    <row r="16" spans="1:17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9">
        <v>47.402099999999997</v>
      </c>
      <c r="I16" s="90">
        <v>47.402099999999997</v>
      </c>
      <c r="J16" s="91">
        <v>0</v>
      </c>
      <c r="K16" s="113">
        <v>26333.543999999998</v>
      </c>
      <c r="L16" s="90">
        <v>26333.543999999998</v>
      </c>
      <c r="M16" s="228">
        <v>0</v>
      </c>
      <c r="N16" s="228">
        <v>0</v>
      </c>
      <c r="O16" s="91">
        <v>0</v>
      </c>
      <c r="P16" s="92">
        <v>46294.615639391501</v>
      </c>
      <c r="Q16" s="93">
        <v>46294.615639391501</v>
      </c>
    </row>
    <row r="17" spans="1:17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64.759</v>
      </c>
      <c r="I17" s="95">
        <v>64.759</v>
      </c>
      <c r="J17" s="96">
        <v>0</v>
      </c>
      <c r="K17" s="116">
        <v>33878.652999999998</v>
      </c>
      <c r="L17" s="95">
        <v>33878.652999999998</v>
      </c>
      <c r="M17" s="229">
        <v>0</v>
      </c>
      <c r="N17" s="229">
        <v>0</v>
      </c>
      <c r="O17" s="96">
        <v>0</v>
      </c>
      <c r="P17" s="97">
        <v>43595.810363553072</v>
      </c>
      <c r="Q17" s="98">
        <v>43595.810363553072</v>
      </c>
    </row>
    <row r="18" spans="1:17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26.995899999999999</v>
      </c>
      <c r="I18" s="100">
        <v>26.995899999999999</v>
      </c>
      <c r="J18" s="101">
        <v>0</v>
      </c>
      <c r="K18" s="119">
        <v>13686.780999999999</v>
      </c>
      <c r="L18" s="100">
        <v>13686.780999999999</v>
      </c>
      <c r="M18" s="230">
        <v>0</v>
      </c>
      <c r="N18" s="230">
        <v>0</v>
      </c>
      <c r="O18" s="101">
        <v>0</v>
      </c>
      <c r="P18" s="102">
        <v>42249.566909543049</v>
      </c>
      <c r="Q18" s="103">
        <v>42249.566909543049</v>
      </c>
    </row>
    <row r="19" spans="1:17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9">
        <v>37.763100000000001</v>
      </c>
      <c r="I19" s="90">
        <v>37.763100000000001</v>
      </c>
      <c r="J19" s="91">
        <v>0</v>
      </c>
      <c r="K19" s="113">
        <v>20191.871999999999</v>
      </c>
      <c r="L19" s="90">
        <v>20191.871999999999</v>
      </c>
      <c r="M19" s="228">
        <v>0</v>
      </c>
      <c r="N19" s="228">
        <v>0</v>
      </c>
      <c r="O19" s="91">
        <v>0</v>
      </c>
      <c r="P19" s="92">
        <v>44558.206291326722</v>
      </c>
      <c r="Q19" s="93">
        <v>44558.206291326722</v>
      </c>
    </row>
    <row r="20" spans="1:17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38.994500000000002</v>
      </c>
      <c r="I20" s="95">
        <v>38.994500000000002</v>
      </c>
      <c r="J20" s="96">
        <v>0</v>
      </c>
      <c r="K20" s="116">
        <v>20712.582999999999</v>
      </c>
      <c r="L20" s="95">
        <v>20712.582999999999</v>
      </c>
      <c r="M20" s="229">
        <v>0</v>
      </c>
      <c r="N20" s="229">
        <v>0</v>
      </c>
      <c r="O20" s="96">
        <v>0</v>
      </c>
      <c r="P20" s="97">
        <v>44263.898327541916</v>
      </c>
      <c r="Q20" s="98">
        <v>44263.898327541916</v>
      </c>
    </row>
    <row r="21" spans="1:17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125">
        <v>0</v>
      </c>
      <c r="I21" s="248">
        <v>0</v>
      </c>
      <c r="J21" s="249">
        <v>0</v>
      </c>
      <c r="K21" s="128">
        <v>0</v>
      </c>
      <c r="L21" s="248">
        <v>0</v>
      </c>
      <c r="M21" s="259">
        <v>0</v>
      </c>
      <c r="N21" s="259">
        <v>0</v>
      </c>
      <c r="O21" s="249">
        <v>0</v>
      </c>
      <c r="P21" s="250" t="s">
        <v>249</v>
      </c>
      <c r="Q21" s="129" t="s">
        <v>249</v>
      </c>
    </row>
    <row r="22" spans="1:17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9">
        <v>38.994500000000002</v>
      </c>
      <c r="I22" s="90">
        <v>38.994500000000002</v>
      </c>
      <c r="J22" s="91">
        <v>0</v>
      </c>
      <c r="K22" s="113">
        <v>20712.582999999999</v>
      </c>
      <c r="L22" s="90">
        <v>20712.582999999999</v>
      </c>
      <c r="M22" s="228">
        <v>0</v>
      </c>
      <c r="N22" s="228">
        <v>0</v>
      </c>
      <c r="O22" s="91">
        <v>0</v>
      </c>
      <c r="P22" s="92">
        <v>44263.898327541916</v>
      </c>
      <c r="Q22" s="93">
        <v>44263.898327541916</v>
      </c>
    </row>
    <row r="23" spans="1:17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251">
        <v>88.368800000000007</v>
      </c>
      <c r="I23" s="252">
        <v>88.368800000000007</v>
      </c>
      <c r="J23" s="253">
        <v>0</v>
      </c>
      <c r="K23" s="256">
        <v>44131.798000000003</v>
      </c>
      <c r="L23" s="252">
        <v>44131.798000000003</v>
      </c>
      <c r="M23" s="257">
        <v>0</v>
      </c>
      <c r="N23" s="257">
        <v>0</v>
      </c>
      <c r="O23" s="253">
        <v>0</v>
      </c>
      <c r="P23" s="254">
        <v>41617.062055084294</v>
      </c>
      <c r="Q23" s="255">
        <v>41617.062055084294</v>
      </c>
    </row>
    <row r="24" spans="1:17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35.866300000000003</v>
      </c>
      <c r="I24" s="100">
        <v>35.866300000000003</v>
      </c>
      <c r="J24" s="101">
        <v>0</v>
      </c>
      <c r="K24" s="119">
        <v>17712.875</v>
      </c>
      <c r="L24" s="100">
        <v>17712.875</v>
      </c>
      <c r="M24" s="230">
        <v>0</v>
      </c>
      <c r="N24" s="230">
        <v>0</v>
      </c>
      <c r="O24" s="101">
        <v>0</v>
      </c>
      <c r="P24" s="102">
        <v>41154.870077668078</v>
      </c>
      <c r="Q24" s="103">
        <v>41154.870077668078</v>
      </c>
    </row>
    <row r="25" spans="1:17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49.6066</v>
      </c>
      <c r="I25" s="100">
        <v>49.6066</v>
      </c>
      <c r="J25" s="101">
        <v>0</v>
      </c>
      <c r="K25" s="119">
        <v>25052.397999999997</v>
      </c>
      <c r="L25" s="100">
        <v>25052.397999999997</v>
      </c>
      <c r="M25" s="230">
        <v>0</v>
      </c>
      <c r="N25" s="230">
        <v>0</v>
      </c>
      <c r="O25" s="101">
        <v>0</v>
      </c>
      <c r="P25" s="102">
        <v>42085.122409786862</v>
      </c>
      <c r="Q25" s="103">
        <v>42085.122409786862</v>
      </c>
    </row>
    <row r="26" spans="1:17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9">
        <v>2.8959000000000001</v>
      </c>
      <c r="I26" s="90">
        <v>2.8959000000000001</v>
      </c>
      <c r="J26" s="91">
        <v>0</v>
      </c>
      <c r="K26" s="113">
        <v>1366.5250000000001</v>
      </c>
      <c r="L26" s="90">
        <v>1366.5250000000001</v>
      </c>
      <c r="M26" s="228">
        <v>0</v>
      </c>
      <c r="N26" s="228">
        <v>0</v>
      </c>
      <c r="O26" s="91">
        <v>0</v>
      </c>
      <c r="P26" s="92">
        <v>39323.555141176606</v>
      </c>
      <c r="Q26" s="93">
        <v>39323.555141176606</v>
      </c>
    </row>
    <row r="27" spans="1:17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251">
        <v>78.447900000000004</v>
      </c>
      <c r="I27" s="252">
        <v>78.447900000000004</v>
      </c>
      <c r="J27" s="253">
        <v>0</v>
      </c>
      <c r="K27" s="256">
        <v>41447.303</v>
      </c>
      <c r="L27" s="252">
        <v>41390.303</v>
      </c>
      <c r="M27" s="257">
        <v>57</v>
      </c>
      <c r="N27" s="257">
        <v>0</v>
      </c>
      <c r="O27" s="253">
        <v>0</v>
      </c>
      <c r="P27" s="254">
        <v>44028.481535728381</v>
      </c>
      <c r="Q27" s="255">
        <v>43967.93179507248</v>
      </c>
    </row>
    <row r="28" spans="1:17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17.1386</v>
      </c>
      <c r="I28" s="100">
        <v>17.1386</v>
      </c>
      <c r="J28" s="101">
        <v>0</v>
      </c>
      <c r="K28" s="119">
        <v>8492.9419999999991</v>
      </c>
      <c r="L28" s="100">
        <v>8435.9419999999991</v>
      </c>
      <c r="M28" s="230">
        <v>57</v>
      </c>
      <c r="N28" s="230">
        <v>0</v>
      </c>
      <c r="O28" s="101">
        <v>0</v>
      </c>
      <c r="P28" s="102">
        <v>41295.389744008651</v>
      </c>
      <c r="Q28" s="103">
        <v>41018.237584555718</v>
      </c>
    </row>
    <row r="29" spans="1:17" ht="13.5" thickBot="1" x14ac:dyDescent="0.25">
      <c r="A29" s="37"/>
      <c r="B29" s="33"/>
      <c r="C29" s="34"/>
      <c r="D29" s="34" t="s">
        <v>55</v>
      </c>
      <c r="E29" s="34"/>
      <c r="F29" s="35" t="s">
        <v>112</v>
      </c>
      <c r="G29" s="36"/>
      <c r="H29" s="89">
        <v>61.3093</v>
      </c>
      <c r="I29" s="90">
        <v>61.3093</v>
      </c>
      <c r="J29" s="91">
        <v>0</v>
      </c>
      <c r="K29" s="113">
        <v>32954.360999999997</v>
      </c>
      <c r="L29" s="90">
        <v>32954.360999999997</v>
      </c>
      <c r="M29" s="228">
        <v>0</v>
      </c>
      <c r="N29" s="228">
        <v>0</v>
      </c>
      <c r="O29" s="91">
        <v>0</v>
      </c>
      <c r="P29" s="92">
        <v>44792.498854170575</v>
      </c>
      <c r="Q29" s="93">
        <v>44792.498854170575</v>
      </c>
    </row>
    <row r="30" spans="1:17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49.057600000000001</v>
      </c>
      <c r="I30" s="95">
        <v>49.057600000000001</v>
      </c>
      <c r="J30" s="96">
        <v>0</v>
      </c>
      <c r="K30" s="116">
        <v>25058.697</v>
      </c>
      <c r="L30" s="95">
        <v>24823.697</v>
      </c>
      <c r="M30" s="229">
        <v>235</v>
      </c>
      <c r="N30" s="229">
        <v>0</v>
      </c>
      <c r="O30" s="96">
        <v>0</v>
      </c>
      <c r="P30" s="97">
        <v>42566.793932030916</v>
      </c>
      <c r="Q30" s="98">
        <v>42167.603320722308</v>
      </c>
    </row>
    <row r="31" spans="1:17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39.182600000000001</v>
      </c>
      <c r="I31" s="100">
        <v>39.182600000000001</v>
      </c>
      <c r="J31" s="101">
        <v>0</v>
      </c>
      <c r="K31" s="119">
        <v>19780.14</v>
      </c>
      <c r="L31" s="100">
        <v>19545.14</v>
      </c>
      <c r="M31" s="230">
        <v>235</v>
      </c>
      <c r="N31" s="230">
        <v>0</v>
      </c>
      <c r="O31" s="101">
        <v>0</v>
      </c>
      <c r="P31" s="102">
        <v>42068.290516708948</v>
      </c>
      <c r="Q31" s="103">
        <v>41568.493838251328</v>
      </c>
    </row>
    <row r="32" spans="1:17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120">
        <v>9.875</v>
      </c>
      <c r="I32" s="245">
        <v>9.875</v>
      </c>
      <c r="J32" s="246">
        <v>0</v>
      </c>
      <c r="K32" s="123">
        <v>5278.5569999999998</v>
      </c>
      <c r="L32" s="245">
        <v>5278.5569999999998</v>
      </c>
      <c r="M32" s="258">
        <v>0</v>
      </c>
      <c r="N32" s="258">
        <v>0</v>
      </c>
      <c r="O32" s="246">
        <v>0</v>
      </c>
      <c r="P32" s="247">
        <v>44544.784810126584</v>
      </c>
      <c r="Q32" s="124">
        <v>44544.784810126584</v>
      </c>
    </row>
    <row r="33" spans="1:17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45.016600000000004</v>
      </c>
      <c r="I33" s="95">
        <v>45.016600000000004</v>
      </c>
      <c r="J33" s="96">
        <v>0</v>
      </c>
      <c r="K33" s="116">
        <v>22811.047999999999</v>
      </c>
      <c r="L33" s="95">
        <v>22811.047999999999</v>
      </c>
      <c r="M33" s="229">
        <v>0</v>
      </c>
      <c r="N33" s="229">
        <v>0</v>
      </c>
      <c r="O33" s="96">
        <v>0</v>
      </c>
      <c r="P33" s="97">
        <v>42227.104371868743</v>
      </c>
      <c r="Q33" s="98">
        <v>42227.104371868743</v>
      </c>
    </row>
    <row r="34" spans="1:17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45.016600000000004</v>
      </c>
      <c r="I34" s="90">
        <v>45.016600000000004</v>
      </c>
      <c r="J34" s="91">
        <v>0</v>
      </c>
      <c r="K34" s="113">
        <v>22811.047999999999</v>
      </c>
      <c r="L34" s="90">
        <v>22811.047999999999</v>
      </c>
      <c r="M34" s="228">
        <v>0</v>
      </c>
      <c r="N34" s="228">
        <v>0</v>
      </c>
      <c r="O34" s="91">
        <v>0</v>
      </c>
      <c r="P34" s="92">
        <v>42227.104371868743</v>
      </c>
      <c r="Q34" s="93">
        <v>42227.104371868743</v>
      </c>
    </row>
    <row r="35" spans="1:17" ht="13.5" x14ac:dyDescent="0.25">
      <c r="B35" s="75" t="s">
        <v>147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7" t="s">
        <v>185</v>
      </c>
    </row>
    <row r="36" spans="1:17" x14ac:dyDescent="0.2">
      <c r="B36" s="78" t="s">
        <v>43</v>
      </c>
      <c r="C36" s="277" t="s">
        <v>116</v>
      </c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</row>
    <row r="38" spans="1:17" x14ac:dyDescent="0.2">
      <c r="H38" s="26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7" priority="4" stopIfTrue="1">
      <formula>#REF!=" ?"</formula>
    </cfRule>
  </conditionalFormatting>
  <conditionalFormatting sqref="E6">
    <cfRule type="expression" dxfId="6" priority="27" stopIfTrue="1">
      <formula>#REF!=" "</formula>
    </cfRule>
  </conditionalFormatting>
  <conditionalFormatting sqref="Q35">
    <cfRule type="expression" dxfId="5" priority="2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40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2851562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5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4" t="s">
        <v>217</v>
      </c>
      <c r="C2" s="64"/>
      <c r="D2" s="64"/>
      <c r="E2" s="64"/>
      <c r="F2" s="65" t="s">
        <v>173</v>
      </c>
      <c r="G2" s="66"/>
      <c r="H2" s="64"/>
      <c r="I2" s="64"/>
      <c r="J2" s="64"/>
      <c r="K2" s="64"/>
      <c r="L2" s="64"/>
      <c r="M2" s="64"/>
    </row>
    <row r="3" spans="1:26" s="3" customFormat="1" ht="15.75" x14ac:dyDescent="0.2">
      <c r="B3" s="67" t="s">
        <v>120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26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187</v>
      </c>
      <c r="I4" s="69"/>
      <c r="J4" s="69" t="s">
        <v>40</v>
      </c>
      <c r="K4" s="69"/>
      <c r="L4" s="69" t="s">
        <v>41</v>
      </c>
      <c r="M4" s="70"/>
    </row>
    <row r="5" spans="1:26" s="3" customFormat="1" ht="21" customHeight="1" x14ac:dyDescent="0.2">
      <c r="B5" s="70" t="s">
        <v>60</v>
      </c>
      <c r="C5" s="70"/>
      <c r="D5" s="70"/>
      <c r="E5" s="70"/>
      <c r="F5" s="70"/>
      <c r="G5" s="70"/>
      <c r="H5" s="70" t="s">
        <v>186</v>
      </c>
      <c r="I5" s="70"/>
      <c r="J5" s="70" t="s">
        <v>174</v>
      </c>
      <c r="K5" s="70"/>
      <c r="L5" s="70" t="s">
        <v>114</v>
      </c>
      <c r="M5" s="70"/>
    </row>
    <row r="6" spans="1:26" s="4" customFormat="1" ht="21" customHeight="1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1" t="s"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278" t="s">
        <v>37</v>
      </c>
      <c r="C7" s="279"/>
      <c r="D7" s="279"/>
      <c r="E7" s="279"/>
      <c r="F7" s="279"/>
      <c r="G7" s="280"/>
      <c r="H7" s="309" t="s">
        <v>97</v>
      </c>
      <c r="I7" s="310"/>
      <c r="J7" s="310"/>
      <c r="K7" s="310"/>
      <c r="L7" s="310"/>
      <c r="M7" s="311"/>
      <c r="N7" s="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 spans="1:26" x14ac:dyDescent="0.2">
      <c r="A8" s="6"/>
      <c r="B8" s="281"/>
      <c r="C8" s="282"/>
      <c r="D8" s="282"/>
      <c r="E8" s="282"/>
      <c r="F8" s="282"/>
      <c r="G8" s="283"/>
      <c r="H8" s="312" t="s">
        <v>175</v>
      </c>
      <c r="I8" s="313"/>
      <c r="J8" s="314"/>
      <c r="K8" s="315" t="s">
        <v>98</v>
      </c>
      <c r="L8" s="313"/>
      <c r="M8" s="316"/>
      <c r="N8" s="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6" ht="15" customHeight="1" x14ac:dyDescent="0.2">
      <c r="A9" s="6"/>
      <c r="B9" s="281"/>
      <c r="C9" s="282"/>
      <c r="D9" s="282"/>
      <c r="E9" s="282"/>
      <c r="F9" s="282"/>
      <c r="G9" s="283"/>
      <c r="H9" s="317" t="s">
        <v>99</v>
      </c>
      <c r="I9" s="320" t="s">
        <v>100</v>
      </c>
      <c r="J9" s="323" t="s">
        <v>101</v>
      </c>
      <c r="K9" s="326" t="s">
        <v>99</v>
      </c>
      <c r="L9" s="320" t="s">
        <v>100</v>
      </c>
      <c r="M9" s="329" t="s">
        <v>101</v>
      </c>
      <c r="N9" s="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 spans="1:26" ht="12.75" customHeight="1" x14ac:dyDescent="0.2">
      <c r="A10" s="6"/>
      <c r="B10" s="281"/>
      <c r="C10" s="282"/>
      <c r="D10" s="282"/>
      <c r="E10" s="282"/>
      <c r="F10" s="282"/>
      <c r="G10" s="283"/>
      <c r="H10" s="318"/>
      <c r="I10" s="321"/>
      <c r="J10" s="324"/>
      <c r="K10" s="327"/>
      <c r="L10" s="321"/>
      <c r="M10" s="330"/>
      <c r="N10" s="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spans="1:26" ht="13.5" thickBot="1" x14ac:dyDescent="0.25">
      <c r="A11" s="6"/>
      <c r="B11" s="284"/>
      <c r="C11" s="285"/>
      <c r="D11" s="285"/>
      <c r="E11" s="285"/>
      <c r="F11" s="285"/>
      <c r="G11" s="286"/>
      <c r="H11" s="319"/>
      <c r="I11" s="322"/>
      <c r="J11" s="325"/>
      <c r="K11" s="328"/>
      <c r="L11" s="322"/>
      <c r="M11" s="331"/>
      <c r="N11" s="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60.181599999999996</v>
      </c>
      <c r="I12" s="210">
        <v>26176.261000000002</v>
      </c>
      <c r="J12" s="106">
        <v>36246.212851325552</v>
      </c>
      <c r="K12" s="107">
        <v>0</v>
      </c>
      <c r="L12" s="105">
        <v>0</v>
      </c>
      <c r="M12" s="83" t="s">
        <v>249</v>
      </c>
      <c r="N12" s="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 spans="1:26" ht="13.5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0</v>
      </c>
      <c r="I13" s="178">
        <v>0</v>
      </c>
      <c r="J13" s="109" t="s">
        <v>249</v>
      </c>
      <c r="K13" s="110">
        <v>0</v>
      </c>
      <c r="L13" s="108">
        <v>0</v>
      </c>
      <c r="M13" s="88" t="s">
        <v>249</v>
      </c>
      <c r="N13" s="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0</v>
      </c>
      <c r="I14" s="223">
        <v>0</v>
      </c>
      <c r="J14" s="112" t="s">
        <v>249</v>
      </c>
      <c r="K14" s="113">
        <v>0</v>
      </c>
      <c r="L14" s="111">
        <v>0</v>
      </c>
      <c r="M14" s="93" t="s">
        <v>249</v>
      </c>
      <c r="N14" s="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</row>
    <row r="15" spans="1:26" x14ac:dyDescent="0.2">
      <c r="B15" s="31"/>
      <c r="C15" s="26" t="s">
        <v>6</v>
      </c>
      <c r="D15" s="26"/>
      <c r="E15" s="26"/>
      <c r="F15" s="27" t="s">
        <v>7</v>
      </c>
      <c r="G15" s="28"/>
      <c r="H15" s="94">
        <v>13.066599999999999</v>
      </c>
      <c r="I15" s="218">
        <v>4032.808</v>
      </c>
      <c r="J15" s="115">
        <v>25719.569997806113</v>
      </c>
      <c r="K15" s="116">
        <v>0</v>
      </c>
      <c r="L15" s="114">
        <v>0</v>
      </c>
      <c r="M15" s="98" t="s">
        <v>249</v>
      </c>
      <c r="N15" s="2" t="s">
        <v>0</v>
      </c>
    </row>
    <row r="16" spans="1:26" ht="13.5" thickBot="1" x14ac:dyDescent="0.25">
      <c r="B16" s="33"/>
      <c r="C16" s="34"/>
      <c r="D16" s="34" t="s">
        <v>8</v>
      </c>
      <c r="E16" s="34"/>
      <c r="F16" s="35" t="s">
        <v>63</v>
      </c>
      <c r="G16" s="36"/>
      <c r="H16" s="89">
        <v>13.066599999999999</v>
      </c>
      <c r="I16" s="223">
        <v>4032.808</v>
      </c>
      <c r="J16" s="112">
        <v>25719.569997806113</v>
      </c>
      <c r="K16" s="113">
        <v>0</v>
      </c>
      <c r="L16" s="111">
        <v>0</v>
      </c>
      <c r="M16" s="93" t="s">
        <v>249</v>
      </c>
    </row>
    <row r="17" spans="2:13" x14ac:dyDescent="0.2">
      <c r="B17" s="31"/>
      <c r="C17" s="26" t="s">
        <v>9</v>
      </c>
      <c r="D17" s="26"/>
      <c r="E17" s="26"/>
      <c r="F17" s="27" t="s">
        <v>10</v>
      </c>
      <c r="G17" s="28"/>
      <c r="H17" s="94">
        <v>0</v>
      </c>
      <c r="I17" s="218">
        <v>0</v>
      </c>
      <c r="J17" s="115" t="s">
        <v>249</v>
      </c>
      <c r="K17" s="116">
        <v>0</v>
      </c>
      <c r="L17" s="114">
        <v>0</v>
      </c>
      <c r="M17" s="98" t="s">
        <v>249</v>
      </c>
    </row>
    <row r="18" spans="2:13" x14ac:dyDescent="0.2">
      <c r="B18" s="32"/>
      <c r="C18" s="20"/>
      <c r="D18" s="20" t="s">
        <v>54</v>
      </c>
      <c r="E18" s="20"/>
      <c r="F18" s="21" t="s">
        <v>11</v>
      </c>
      <c r="G18" s="22"/>
      <c r="H18" s="99">
        <v>0</v>
      </c>
      <c r="I18" s="214">
        <v>0</v>
      </c>
      <c r="J18" s="118" t="s">
        <v>249</v>
      </c>
      <c r="K18" s="119">
        <v>0</v>
      </c>
      <c r="L18" s="117">
        <v>0</v>
      </c>
      <c r="M18" s="103" t="s">
        <v>249</v>
      </c>
    </row>
    <row r="19" spans="2:13" ht="13.5" thickBot="1" x14ac:dyDescent="0.25">
      <c r="B19" s="33"/>
      <c r="C19" s="34"/>
      <c r="D19" s="34" t="s">
        <v>12</v>
      </c>
      <c r="E19" s="34"/>
      <c r="F19" s="35" t="s">
        <v>13</v>
      </c>
      <c r="G19" s="36"/>
      <c r="H19" s="120">
        <v>0</v>
      </c>
      <c r="I19" s="231">
        <v>0</v>
      </c>
      <c r="J19" s="122" t="s">
        <v>249</v>
      </c>
      <c r="K19" s="123">
        <v>0</v>
      </c>
      <c r="L19" s="121">
        <v>0</v>
      </c>
      <c r="M19" s="124" t="s">
        <v>249</v>
      </c>
    </row>
    <row r="20" spans="2:13" x14ac:dyDescent="0.2">
      <c r="B20" s="31"/>
      <c r="C20" s="26" t="s">
        <v>14</v>
      </c>
      <c r="D20" s="26"/>
      <c r="E20" s="26"/>
      <c r="F20" s="27" t="s">
        <v>15</v>
      </c>
      <c r="G20" s="28"/>
      <c r="H20" s="94">
        <v>0</v>
      </c>
      <c r="I20" s="218">
        <v>0</v>
      </c>
      <c r="J20" s="115" t="s">
        <v>249</v>
      </c>
      <c r="K20" s="116">
        <v>0</v>
      </c>
      <c r="L20" s="114">
        <v>0</v>
      </c>
      <c r="M20" s="98" t="s">
        <v>249</v>
      </c>
    </row>
    <row r="21" spans="2:13" x14ac:dyDescent="0.2"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214">
        <v>0</v>
      </c>
      <c r="J21" s="118" t="s">
        <v>249</v>
      </c>
      <c r="K21" s="119">
        <v>0</v>
      </c>
      <c r="L21" s="117">
        <v>0</v>
      </c>
      <c r="M21" s="103" t="s">
        <v>249</v>
      </c>
    </row>
    <row r="22" spans="2:13" ht="13.5" thickBot="1" x14ac:dyDescent="0.25">
      <c r="B22" s="33"/>
      <c r="C22" s="34"/>
      <c r="D22" s="34" t="s">
        <v>18</v>
      </c>
      <c r="E22" s="34"/>
      <c r="F22" s="35" t="s">
        <v>19</v>
      </c>
      <c r="G22" s="36"/>
      <c r="H22" s="120">
        <v>0</v>
      </c>
      <c r="I22" s="231">
        <v>0</v>
      </c>
      <c r="J22" s="122" t="s">
        <v>249</v>
      </c>
      <c r="K22" s="123">
        <v>0</v>
      </c>
      <c r="L22" s="121">
        <v>0</v>
      </c>
      <c r="M22" s="124" t="s">
        <v>249</v>
      </c>
    </row>
    <row r="23" spans="2:13" x14ac:dyDescent="0.2">
      <c r="B23" s="31"/>
      <c r="C23" s="26" t="s">
        <v>20</v>
      </c>
      <c r="D23" s="26"/>
      <c r="E23" s="26"/>
      <c r="F23" s="27" t="s">
        <v>21</v>
      </c>
      <c r="G23" s="28"/>
      <c r="H23" s="94">
        <v>22.778099999999998</v>
      </c>
      <c r="I23" s="218">
        <v>10537.449000000001</v>
      </c>
      <c r="J23" s="115">
        <v>38551.097325940274</v>
      </c>
      <c r="K23" s="116">
        <v>0</v>
      </c>
      <c r="L23" s="114">
        <v>0</v>
      </c>
      <c r="M23" s="98" t="s">
        <v>249</v>
      </c>
    </row>
    <row r="24" spans="2:13" x14ac:dyDescent="0.2">
      <c r="B24" s="32"/>
      <c r="C24" s="20"/>
      <c r="D24" s="20" t="s">
        <v>22</v>
      </c>
      <c r="E24" s="20"/>
      <c r="F24" s="21" t="s">
        <v>23</v>
      </c>
      <c r="G24" s="22"/>
      <c r="H24" s="130">
        <v>0</v>
      </c>
      <c r="I24" s="233">
        <v>0</v>
      </c>
      <c r="J24" s="132" t="s">
        <v>249</v>
      </c>
      <c r="K24" s="133">
        <v>0</v>
      </c>
      <c r="L24" s="131">
        <v>0</v>
      </c>
      <c r="M24" s="134" t="s">
        <v>249</v>
      </c>
    </row>
    <row r="25" spans="2:13" x14ac:dyDescent="0.2">
      <c r="B25" s="32"/>
      <c r="C25" s="20"/>
      <c r="D25" s="20" t="s">
        <v>24</v>
      </c>
      <c r="E25" s="20"/>
      <c r="F25" s="21" t="s">
        <v>25</v>
      </c>
      <c r="G25" s="22"/>
      <c r="H25" s="130">
        <v>0</v>
      </c>
      <c r="I25" s="233">
        <v>0</v>
      </c>
      <c r="J25" s="132" t="s">
        <v>249</v>
      </c>
      <c r="K25" s="133">
        <v>0</v>
      </c>
      <c r="L25" s="131">
        <v>0</v>
      </c>
      <c r="M25" s="134" t="s">
        <v>249</v>
      </c>
    </row>
    <row r="26" spans="2:13" ht="13.5" thickBot="1" x14ac:dyDescent="0.25">
      <c r="B26" s="33"/>
      <c r="C26" s="34"/>
      <c r="D26" s="34" t="s">
        <v>26</v>
      </c>
      <c r="E26" s="34"/>
      <c r="F26" s="35" t="s">
        <v>27</v>
      </c>
      <c r="G26" s="36"/>
      <c r="H26" s="89">
        <v>22.778099999999998</v>
      </c>
      <c r="I26" s="223">
        <v>10537.449000000001</v>
      </c>
      <c r="J26" s="112">
        <v>38551.097325940274</v>
      </c>
      <c r="K26" s="113">
        <v>0</v>
      </c>
      <c r="L26" s="111">
        <v>0</v>
      </c>
      <c r="M26" s="93" t="s">
        <v>249</v>
      </c>
    </row>
    <row r="27" spans="2:13" x14ac:dyDescent="0.2">
      <c r="B27" s="31"/>
      <c r="C27" s="26" t="s">
        <v>28</v>
      </c>
      <c r="D27" s="26"/>
      <c r="E27" s="26"/>
      <c r="F27" s="27" t="s">
        <v>29</v>
      </c>
      <c r="G27" s="28"/>
      <c r="H27" s="94">
        <v>19.420200000000001</v>
      </c>
      <c r="I27" s="218">
        <v>9605.6630000000005</v>
      </c>
      <c r="J27" s="115">
        <v>41218.520749872121</v>
      </c>
      <c r="K27" s="116">
        <v>0</v>
      </c>
      <c r="L27" s="114">
        <v>0</v>
      </c>
      <c r="M27" s="98" t="s">
        <v>249</v>
      </c>
    </row>
    <row r="28" spans="2:13" x14ac:dyDescent="0.2">
      <c r="B28" s="32"/>
      <c r="C28" s="20"/>
      <c r="D28" s="20" t="s">
        <v>56</v>
      </c>
      <c r="E28" s="20"/>
      <c r="F28" s="21" t="s">
        <v>111</v>
      </c>
      <c r="G28" s="22"/>
      <c r="H28" s="99">
        <v>4.9202000000000004</v>
      </c>
      <c r="I28" s="214">
        <v>2363.3440000000001</v>
      </c>
      <c r="J28" s="118">
        <v>40027.912144492766</v>
      </c>
      <c r="K28" s="119">
        <v>0</v>
      </c>
      <c r="L28" s="117">
        <v>0</v>
      </c>
      <c r="M28" s="103" t="s">
        <v>249</v>
      </c>
    </row>
    <row r="29" spans="2:13" ht="13.5" thickBot="1" x14ac:dyDescent="0.25">
      <c r="B29" s="33"/>
      <c r="C29" s="34"/>
      <c r="D29" s="34" t="s">
        <v>55</v>
      </c>
      <c r="E29" s="34"/>
      <c r="F29" s="35" t="s">
        <v>112</v>
      </c>
      <c r="G29" s="36"/>
      <c r="H29" s="120">
        <v>14.5</v>
      </c>
      <c r="I29" s="231">
        <v>7242.3190000000004</v>
      </c>
      <c r="J29" s="122">
        <v>41622.522988505749</v>
      </c>
      <c r="K29" s="123">
        <v>0</v>
      </c>
      <c r="L29" s="121">
        <v>0</v>
      </c>
      <c r="M29" s="124" t="s">
        <v>249</v>
      </c>
    </row>
    <row r="30" spans="2:13" x14ac:dyDescent="0.2">
      <c r="B30" s="31"/>
      <c r="C30" s="26" t="s">
        <v>30</v>
      </c>
      <c r="D30" s="26"/>
      <c r="E30" s="26"/>
      <c r="F30" s="27" t="s">
        <v>31</v>
      </c>
      <c r="G30" s="28"/>
      <c r="H30" s="94">
        <v>4.9166999999999996</v>
      </c>
      <c r="I30" s="218">
        <v>2000.3409999999999</v>
      </c>
      <c r="J30" s="115">
        <v>33903.8548891194</v>
      </c>
      <c r="K30" s="116">
        <v>0</v>
      </c>
      <c r="L30" s="114">
        <v>0</v>
      </c>
      <c r="M30" s="98" t="s">
        <v>249</v>
      </c>
    </row>
    <row r="31" spans="2:13" x14ac:dyDescent="0.2">
      <c r="B31" s="32"/>
      <c r="C31" s="20"/>
      <c r="D31" s="20" t="s">
        <v>32</v>
      </c>
      <c r="E31" s="20"/>
      <c r="F31" s="21" t="s">
        <v>33</v>
      </c>
      <c r="G31" s="22"/>
      <c r="H31" s="99">
        <v>0</v>
      </c>
      <c r="I31" s="214">
        <v>0</v>
      </c>
      <c r="J31" s="118" t="s">
        <v>249</v>
      </c>
      <c r="K31" s="119">
        <v>0</v>
      </c>
      <c r="L31" s="117">
        <v>0</v>
      </c>
      <c r="M31" s="103" t="s">
        <v>249</v>
      </c>
    </row>
    <row r="32" spans="2:13" ht="13.5" thickBot="1" x14ac:dyDescent="0.25">
      <c r="B32" s="33"/>
      <c r="C32" s="34"/>
      <c r="D32" s="34" t="s">
        <v>34</v>
      </c>
      <c r="E32" s="34"/>
      <c r="F32" s="35" t="s">
        <v>35</v>
      </c>
      <c r="G32" s="36"/>
      <c r="H32" s="120">
        <v>4.9166999999999996</v>
      </c>
      <c r="I32" s="231">
        <v>2000.3409999999999</v>
      </c>
      <c r="J32" s="122">
        <v>33903.8548891194</v>
      </c>
      <c r="K32" s="123">
        <v>0</v>
      </c>
      <c r="L32" s="121">
        <v>0</v>
      </c>
      <c r="M32" s="124" t="s">
        <v>249</v>
      </c>
    </row>
    <row r="33" spans="2:13" x14ac:dyDescent="0.2">
      <c r="B33" s="31"/>
      <c r="C33" s="26" t="s">
        <v>57</v>
      </c>
      <c r="D33" s="26"/>
      <c r="E33" s="26"/>
      <c r="F33" s="27" t="s">
        <v>36</v>
      </c>
      <c r="G33" s="28"/>
      <c r="H33" s="94">
        <v>0</v>
      </c>
      <c r="I33" s="218">
        <v>0</v>
      </c>
      <c r="J33" s="115" t="s">
        <v>249</v>
      </c>
      <c r="K33" s="116">
        <v>0</v>
      </c>
      <c r="L33" s="114">
        <v>0</v>
      </c>
      <c r="M33" s="98" t="s">
        <v>249</v>
      </c>
    </row>
    <row r="34" spans="2:13" ht="13.5" thickBot="1" x14ac:dyDescent="0.25">
      <c r="B34" s="33"/>
      <c r="C34" s="34"/>
      <c r="D34" s="34" t="s">
        <v>58</v>
      </c>
      <c r="E34" s="34"/>
      <c r="F34" s="35" t="s">
        <v>64</v>
      </c>
      <c r="G34" s="36"/>
      <c r="H34" s="89">
        <v>0</v>
      </c>
      <c r="I34" s="223">
        <v>0</v>
      </c>
      <c r="J34" s="112" t="s">
        <v>249</v>
      </c>
      <c r="K34" s="113">
        <v>0</v>
      </c>
      <c r="L34" s="111">
        <v>0</v>
      </c>
      <c r="M34" s="93" t="s">
        <v>249</v>
      </c>
    </row>
    <row r="35" spans="2:13" ht="13.5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7" t="s">
        <v>185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4" priority="2" stopIfTrue="1">
      <formula>N6=" "</formula>
    </cfRule>
  </conditionalFormatting>
  <conditionalFormatting sqref="E2">
    <cfRule type="expression" dxfId="3" priority="3" stopIfTrue="1">
      <formula>#REF!=" ?"</formula>
    </cfRule>
  </conditionalFormatting>
  <conditionalFormatting sqref="M35">
    <cfRule type="expression" dxfId="2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14">
    <pageSetUpPr autoPageBreaks="0"/>
  </sheetPr>
  <dimension ref="A2:Z112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85546875" style="2" customWidth="1"/>
    <col min="9" max="9" width="11" style="2" customWidth="1"/>
    <col min="10" max="10" width="8.5703125" style="2" customWidth="1"/>
    <col min="11" max="11" width="8.140625" style="2" customWidth="1"/>
    <col min="12" max="12" width="7.7109375" style="2" bestFit="1" customWidth="1"/>
    <col min="13" max="13" width="8.5703125" style="2" bestFit="1" customWidth="1"/>
    <col min="14" max="14" width="8.7109375" style="2" customWidth="1"/>
    <col min="15" max="15" width="10.140625" style="2" customWidth="1"/>
    <col min="16" max="16" width="8.5703125" style="2" bestFit="1" customWidth="1"/>
    <col min="17" max="17" width="8.42578125" style="2" customWidth="1"/>
    <col min="18" max="18" width="8" style="2" customWidth="1"/>
    <col min="19" max="19" width="7.85546875" style="2" customWidth="1"/>
    <col min="20" max="20" width="8.7109375" style="2" customWidth="1"/>
    <col min="21" max="21" width="9.5703125" style="2" customWidth="1"/>
    <col min="22" max="22" width="11.140625" style="2" customWidth="1"/>
    <col min="23" max="26" width="11.140625" style="199" customWidth="1"/>
    <col min="27" max="16384" width="9.140625" style="2"/>
  </cols>
  <sheetData>
    <row r="2" spans="1:26" s="3" customFormat="1" ht="15.75" x14ac:dyDescent="0.2">
      <c r="B2" s="240" t="s">
        <v>218</v>
      </c>
      <c r="C2" s="241"/>
      <c r="D2" s="241"/>
      <c r="E2" s="241"/>
      <c r="F2" s="240" t="s">
        <v>172</v>
      </c>
      <c r="G2" s="242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37"/>
      <c r="X2" s="237"/>
      <c r="Y2" s="237"/>
      <c r="Z2" s="237"/>
    </row>
    <row r="3" spans="1:26" s="3" customFormat="1" ht="15.75" x14ac:dyDescent="0.2">
      <c r="B3" s="240"/>
      <c r="C3" s="241"/>
      <c r="D3" s="241"/>
      <c r="E3" s="241"/>
      <c r="F3" s="240"/>
      <c r="G3" s="242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37"/>
      <c r="X3" s="237"/>
      <c r="Y3" s="237"/>
      <c r="Z3" s="237"/>
    </row>
    <row r="4" spans="1:26" s="3" customFormat="1" ht="21" customHeight="1" x14ac:dyDescent="0.25">
      <c r="B4" s="243" t="s">
        <v>39</v>
      </c>
      <c r="C4" s="243"/>
      <c r="D4" s="243"/>
      <c r="E4" s="243"/>
      <c r="F4" s="243"/>
      <c r="G4" s="243"/>
      <c r="H4" s="243"/>
      <c r="I4" s="243"/>
      <c r="J4" s="243" t="s">
        <v>187</v>
      </c>
      <c r="K4" s="243"/>
      <c r="L4" s="243"/>
      <c r="M4" s="243"/>
      <c r="N4" s="243"/>
      <c r="O4" s="243"/>
      <c r="P4" s="243"/>
      <c r="Q4" s="243" t="s">
        <v>40</v>
      </c>
      <c r="R4" s="243"/>
      <c r="S4" s="243"/>
      <c r="T4" s="243" t="s">
        <v>41</v>
      </c>
      <c r="U4" s="243"/>
      <c r="V4" s="243"/>
      <c r="W4" s="238"/>
      <c r="X4" s="238"/>
      <c r="Y4" s="238"/>
      <c r="Z4" s="238"/>
    </row>
    <row r="5" spans="1:26" s="3" customFormat="1" ht="21" customHeight="1" x14ac:dyDescent="0.2">
      <c r="B5" s="244" t="s">
        <v>110</v>
      </c>
      <c r="C5" s="244"/>
      <c r="D5" s="244"/>
      <c r="E5" s="244"/>
      <c r="F5" s="244"/>
      <c r="G5" s="244"/>
      <c r="H5" s="244"/>
      <c r="I5" s="244"/>
      <c r="J5" s="244" t="s">
        <v>166</v>
      </c>
      <c r="K5" s="244"/>
      <c r="L5" s="244"/>
      <c r="M5" s="244"/>
      <c r="N5" s="244"/>
      <c r="O5" s="244"/>
      <c r="P5" s="244"/>
      <c r="Q5" s="244" t="s">
        <v>59</v>
      </c>
      <c r="R5" s="244"/>
      <c r="S5" s="244"/>
      <c r="T5" s="244" t="s">
        <v>115</v>
      </c>
      <c r="U5" s="244"/>
      <c r="V5" s="244"/>
      <c r="W5" s="239"/>
      <c r="X5" s="239"/>
      <c r="Y5" s="239"/>
      <c r="Z5" s="239"/>
    </row>
    <row r="6" spans="1:26" s="4" customFormat="1" ht="21" customHeight="1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4"/>
      <c r="W6" s="195"/>
      <c r="X6" s="195"/>
      <c r="Y6" s="195"/>
      <c r="Z6" s="195"/>
    </row>
    <row r="7" spans="1:26" ht="10.5" customHeight="1" x14ac:dyDescent="0.2">
      <c r="A7" s="6"/>
      <c r="B7" s="278" t="s">
        <v>37</v>
      </c>
      <c r="C7" s="279"/>
      <c r="D7" s="279"/>
      <c r="E7" s="279"/>
      <c r="F7" s="279"/>
      <c r="G7" s="280"/>
      <c r="H7" s="359" t="s">
        <v>105</v>
      </c>
      <c r="I7" s="354" t="s">
        <v>106</v>
      </c>
      <c r="J7" s="345" t="s">
        <v>51</v>
      </c>
      <c r="K7" s="365"/>
      <c r="L7" s="365"/>
      <c r="M7" s="365"/>
      <c r="N7" s="365"/>
      <c r="O7" s="365"/>
      <c r="P7" s="365"/>
      <c r="Q7" s="365"/>
      <c r="R7" s="365"/>
      <c r="S7" s="365"/>
      <c r="T7" s="365"/>
      <c r="U7" s="354" t="s">
        <v>103</v>
      </c>
      <c r="V7" s="357" t="s">
        <v>104</v>
      </c>
      <c r="W7" s="196"/>
      <c r="X7" s="196"/>
      <c r="Y7" s="196"/>
      <c r="Z7" s="196"/>
    </row>
    <row r="8" spans="1:26" ht="8.1" customHeight="1" x14ac:dyDescent="0.2">
      <c r="A8" s="6"/>
      <c r="B8" s="281"/>
      <c r="C8" s="282"/>
      <c r="D8" s="282"/>
      <c r="E8" s="282"/>
      <c r="F8" s="282"/>
      <c r="G8" s="283"/>
      <c r="H8" s="295"/>
      <c r="I8" s="355"/>
      <c r="J8" s="366"/>
      <c r="K8" s="367"/>
      <c r="L8" s="367"/>
      <c r="M8" s="367"/>
      <c r="N8" s="367"/>
      <c r="O8" s="367"/>
      <c r="P8" s="367"/>
      <c r="Q8" s="367"/>
      <c r="R8" s="367"/>
      <c r="S8" s="367"/>
      <c r="T8" s="367"/>
      <c r="U8" s="355"/>
      <c r="V8" s="301"/>
      <c r="W8" s="224"/>
      <c r="X8" s="224"/>
      <c r="Y8" s="224"/>
      <c r="Z8" s="224"/>
    </row>
    <row r="9" spans="1:26" ht="27" customHeight="1" x14ac:dyDescent="0.2">
      <c r="A9" s="6"/>
      <c r="B9" s="281"/>
      <c r="C9" s="282"/>
      <c r="D9" s="282"/>
      <c r="E9" s="282"/>
      <c r="F9" s="282"/>
      <c r="G9" s="283"/>
      <c r="H9" s="295"/>
      <c r="I9" s="355"/>
      <c r="J9" s="303" t="s">
        <v>83</v>
      </c>
      <c r="K9" s="307" t="s">
        <v>84</v>
      </c>
      <c r="L9" s="307" t="s">
        <v>85</v>
      </c>
      <c r="M9" s="307" t="s">
        <v>86</v>
      </c>
      <c r="N9" s="307" t="s">
        <v>91</v>
      </c>
      <c r="O9" s="307" t="s">
        <v>183</v>
      </c>
      <c r="P9" s="307" t="s">
        <v>87</v>
      </c>
      <c r="Q9" s="368" t="s">
        <v>88</v>
      </c>
      <c r="R9" s="307" t="s">
        <v>89</v>
      </c>
      <c r="S9" s="307" t="s">
        <v>47</v>
      </c>
      <c r="T9" s="362" t="s">
        <v>90</v>
      </c>
      <c r="U9" s="355"/>
      <c r="V9" s="301"/>
      <c r="W9" s="224"/>
      <c r="X9" s="224"/>
      <c r="Y9" s="224"/>
      <c r="Z9" s="224"/>
    </row>
    <row r="10" spans="1:26" ht="27" customHeight="1" x14ac:dyDescent="0.2">
      <c r="A10" s="6"/>
      <c r="B10" s="281"/>
      <c r="C10" s="282"/>
      <c r="D10" s="282"/>
      <c r="E10" s="282"/>
      <c r="F10" s="282"/>
      <c r="G10" s="283"/>
      <c r="H10" s="295"/>
      <c r="I10" s="355"/>
      <c r="J10" s="353"/>
      <c r="K10" s="358"/>
      <c r="L10" s="358"/>
      <c r="M10" s="358"/>
      <c r="N10" s="358"/>
      <c r="O10" s="360"/>
      <c r="P10" s="358"/>
      <c r="Q10" s="358"/>
      <c r="R10" s="358"/>
      <c r="S10" s="358"/>
      <c r="T10" s="363"/>
      <c r="U10" s="355"/>
      <c r="V10" s="301"/>
      <c r="W10" s="224"/>
      <c r="X10" s="224"/>
      <c r="Y10" s="224"/>
      <c r="Z10" s="224"/>
    </row>
    <row r="11" spans="1:26" ht="27" customHeight="1" thickBot="1" x14ac:dyDescent="0.25">
      <c r="A11" s="6"/>
      <c r="B11" s="284"/>
      <c r="C11" s="285"/>
      <c r="D11" s="285"/>
      <c r="E11" s="285"/>
      <c r="F11" s="285"/>
      <c r="G11" s="286"/>
      <c r="H11" s="296"/>
      <c r="I11" s="356"/>
      <c r="J11" s="304"/>
      <c r="K11" s="308"/>
      <c r="L11" s="308"/>
      <c r="M11" s="308"/>
      <c r="N11" s="308"/>
      <c r="O11" s="361"/>
      <c r="P11" s="308"/>
      <c r="Q11" s="308"/>
      <c r="R11" s="308"/>
      <c r="S11" s="308"/>
      <c r="T11" s="364"/>
      <c r="U11" s="356"/>
      <c r="V11" s="302"/>
      <c r="W11" s="224"/>
      <c r="X11" s="224"/>
      <c r="Y11" s="224"/>
      <c r="Z11" s="224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479.60029999999995</v>
      </c>
      <c r="I12" s="207">
        <v>43671.947939426514</v>
      </c>
      <c r="J12" s="204">
        <v>26617.37788042807</v>
      </c>
      <c r="K12" s="208">
        <v>7377.8463719337387</v>
      </c>
      <c r="L12" s="208">
        <v>528.22075660364135</v>
      </c>
      <c r="M12" s="208">
        <v>1322.6732760592522</v>
      </c>
      <c r="N12" s="208">
        <v>20.327169659123793</v>
      </c>
      <c r="O12" s="208">
        <v>1.2821440409162936</v>
      </c>
      <c r="P12" s="208">
        <v>1448.4795985323615</v>
      </c>
      <c r="Q12" s="208">
        <v>37314.92505321619</v>
      </c>
      <c r="R12" s="208">
        <v>3441.7143817466335</v>
      </c>
      <c r="S12" s="208">
        <v>2914.0263604227657</v>
      </c>
      <c r="T12" s="209">
        <v>6355.7407421694006</v>
      </c>
      <c r="U12" s="210">
        <v>479.60029999999995</v>
      </c>
      <c r="V12" s="83">
        <v>43671.947939426514</v>
      </c>
      <c r="W12" s="197"/>
      <c r="X12" s="197"/>
      <c r="Y12" s="197"/>
      <c r="Z12" s="19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67.553799999999995</v>
      </c>
      <c r="I13" s="175">
        <v>45962.534059273254</v>
      </c>
      <c r="J13" s="152">
        <v>28493.477297600828</v>
      </c>
      <c r="K13" s="176">
        <v>7157.3101735209566</v>
      </c>
      <c r="L13" s="176">
        <v>691.67710279313167</v>
      </c>
      <c r="M13" s="176">
        <v>1507.7599878417896</v>
      </c>
      <c r="N13" s="176">
        <v>1.5900906635402698</v>
      </c>
      <c r="O13" s="176">
        <v>0</v>
      </c>
      <c r="P13" s="176">
        <v>1679.9067311288682</v>
      </c>
      <c r="Q13" s="176">
        <v>39531.72138354912</v>
      </c>
      <c r="R13" s="176">
        <v>3736.7624027071756</v>
      </c>
      <c r="S13" s="176">
        <v>2694.0502730169633</v>
      </c>
      <c r="T13" s="177">
        <v>6430.8126757241407</v>
      </c>
      <c r="U13" s="178">
        <v>67.553799999999995</v>
      </c>
      <c r="V13" s="88">
        <v>45962.534059273254</v>
      </c>
      <c r="W13" s="197"/>
      <c r="X13" s="197"/>
      <c r="Y13" s="197"/>
      <c r="Z13" s="197"/>
    </row>
    <row r="14" spans="1:26" ht="13.5" thickBot="1" x14ac:dyDescent="0.25">
      <c r="A14" s="37"/>
      <c r="B14" s="32"/>
      <c r="C14" s="20"/>
      <c r="D14" s="20" t="s">
        <v>5</v>
      </c>
      <c r="E14" s="20"/>
      <c r="F14" s="21" t="s">
        <v>62</v>
      </c>
      <c r="G14" s="22"/>
      <c r="H14" s="99">
        <v>67.553799999999995</v>
      </c>
      <c r="I14" s="211">
        <v>45962.534059273254</v>
      </c>
      <c r="J14" s="205">
        <v>28493.477297600828</v>
      </c>
      <c r="K14" s="212">
        <v>7157.3101735209566</v>
      </c>
      <c r="L14" s="212">
        <v>691.67710279313167</v>
      </c>
      <c r="M14" s="212">
        <v>1507.7599878417896</v>
      </c>
      <c r="N14" s="212">
        <v>1.5900906635402698</v>
      </c>
      <c r="O14" s="212">
        <v>0</v>
      </c>
      <c r="P14" s="212">
        <v>1679.9067311288682</v>
      </c>
      <c r="Q14" s="212">
        <v>39531.72138354912</v>
      </c>
      <c r="R14" s="212">
        <v>3736.7624027071756</v>
      </c>
      <c r="S14" s="212">
        <v>2694.0502730169633</v>
      </c>
      <c r="T14" s="213">
        <v>6430.8126757241407</v>
      </c>
      <c r="U14" s="214">
        <v>67.553799999999995</v>
      </c>
      <c r="V14" s="103">
        <v>45962.534059273254</v>
      </c>
      <c r="W14" s="198"/>
      <c r="X14" s="198"/>
      <c r="Y14" s="198"/>
      <c r="Z14" s="198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47.402099999999997</v>
      </c>
      <c r="I15" s="215">
        <v>46294.615639391501</v>
      </c>
      <c r="J15" s="206">
        <v>26098.558924604611</v>
      </c>
      <c r="K15" s="216">
        <v>6386.3907576527899</v>
      </c>
      <c r="L15" s="216">
        <v>771.64127046410749</v>
      </c>
      <c r="M15" s="216">
        <v>1283.1780307904785</v>
      </c>
      <c r="N15" s="216">
        <v>76.156963510055462</v>
      </c>
      <c r="O15" s="216">
        <v>0</v>
      </c>
      <c r="P15" s="216">
        <v>2327.3916134517249</v>
      </c>
      <c r="Q15" s="216">
        <v>36943.317560473755</v>
      </c>
      <c r="R15" s="216">
        <v>3813.5687378126004</v>
      </c>
      <c r="S15" s="216">
        <v>5537.7293411051405</v>
      </c>
      <c r="T15" s="217">
        <v>9351.2980789177418</v>
      </c>
      <c r="U15" s="218">
        <v>47.402099999999997</v>
      </c>
      <c r="V15" s="98">
        <v>46294.615639391501</v>
      </c>
      <c r="W15" s="197"/>
      <c r="X15" s="197"/>
      <c r="Y15" s="197"/>
      <c r="Z15" s="197"/>
    </row>
    <row r="16" spans="1:26" ht="13.5" thickBot="1" x14ac:dyDescent="0.25">
      <c r="A16" s="37"/>
      <c r="B16" s="32"/>
      <c r="C16" s="20"/>
      <c r="D16" s="20" t="s">
        <v>8</v>
      </c>
      <c r="E16" s="20"/>
      <c r="F16" s="21" t="s">
        <v>63</v>
      </c>
      <c r="G16" s="22"/>
      <c r="H16" s="99">
        <v>47.402099999999997</v>
      </c>
      <c r="I16" s="211">
        <v>46294.615639391501</v>
      </c>
      <c r="J16" s="205">
        <v>26098.558924604611</v>
      </c>
      <c r="K16" s="212">
        <v>6386.3907576527899</v>
      </c>
      <c r="L16" s="212">
        <v>771.64127046410749</v>
      </c>
      <c r="M16" s="212">
        <v>1283.1780307904785</v>
      </c>
      <c r="N16" s="212">
        <v>76.156963510055462</v>
      </c>
      <c r="O16" s="212">
        <v>0</v>
      </c>
      <c r="P16" s="212">
        <v>2327.3916134517249</v>
      </c>
      <c r="Q16" s="212">
        <v>36943.317560473755</v>
      </c>
      <c r="R16" s="212">
        <v>3813.5687378126004</v>
      </c>
      <c r="S16" s="212">
        <v>5537.7293411051405</v>
      </c>
      <c r="T16" s="213">
        <v>9351.2980789177418</v>
      </c>
      <c r="U16" s="214">
        <v>47.402099999999997</v>
      </c>
      <c r="V16" s="103">
        <v>46294.615639391501</v>
      </c>
      <c r="W16" s="198"/>
      <c r="X16" s="198"/>
      <c r="Y16" s="198"/>
      <c r="Z16" s="198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64.759</v>
      </c>
      <c r="I17" s="215">
        <v>43595.810363553079</v>
      </c>
      <c r="J17" s="206">
        <v>27148.335881241732</v>
      </c>
      <c r="K17" s="216">
        <v>7416.7348682551201</v>
      </c>
      <c r="L17" s="216">
        <v>406.13531195149193</v>
      </c>
      <c r="M17" s="216">
        <v>1188.8682139419491</v>
      </c>
      <c r="N17" s="216">
        <v>14.176922641383179</v>
      </c>
      <c r="O17" s="216">
        <v>0</v>
      </c>
      <c r="P17" s="216">
        <v>1241.9959645248796</v>
      </c>
      <c r="Q17" s="216">
        <v>37416.247162556559</v>
      </c>
      <c r="R17" s="216">
        <v>3628.8237928318845</v>
      </c>
      <c r="S17" s="216">
        <v>2550.7394081646312</v>
      </c>
      <c r="T17" s="217">
        <v>6179.5632009965157</v>
      </c>
      <c r="U17" s="218">
        <v>64.759</v>
      </c>
      <c r="V17" s="98">
        <v>43595.810363553079</v>
      </c>
      <c r="W17" s="197"/>
      <c r="X17" s="197"/>
      <c r="Y17" s="197"/>
      <c r="Z17" s="197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26.995899999999999</v>
      </c>
      <c r="I18" s="211">
        <v>42249.566909543057</v>
      </c>
      <c r="J18" s="205">
        <v>26959.748208678604</v>
      </c>
      <c r="K18" s="212">
        <v>7505.8434799358429</v>
      </c>
      <c r="L18" s="212">
        <v>581.66857436376154</v>
      </c>
      <c r="M18" s="212">
        <v>1052.0239493157603</v>
      </c>
      <c r="N18" s="212">
        <v>34.008250635590343</v>
      </c>
      <c r="O18" s="212">
        <v>0</v>
      </c>
      <c r="P18" s="212">
        <v>520.56361645039931</v>
      </c>
      <c r="Q18" s="212">
        <v>36653.856079379962</v>
      </c>
      <c r="R18" s="212">
        <v>3061.375369346209</v>
      </c>
      <c r="S18" s="212">
        <v>2534.3354608168897</v>
      </c>
      <c r="T18" s="213">
        <v>5595.7108301630988</v>
      </c>
      <c r="U18" s="214">
        <v>26.995899999999999</v>
      </c>
      <c r="V18" s="103">
        <v>42249.566909543057</v>
      </c>
      <c r="W18" s="198"/>
      <c r="X18" s="198"/>
      <c r="Y18" s="198"/>
      <c r="Z18" s="198"/>
    </row>
    <row r="19" spans="1:26" ht="13.5" thickBot="1" x14ac:dyDescent="0.25">
      <c r="A19" s="37"/>
      <c r="B19" s="32"/>
      <c r="C19" s="20"/>
      <c r="D19" s="20" t="s">
        <v>12</v>
      </c>
      <c r="E19" s="20"/>
      <c r="F19" s="21" t="s">
        <v>13</v>
      </c>
      <c r="G19" s="22"/>
      <c r="H19" s="99">
        <v>37.763100000000001</v>
      </c>
      <c r="I19" s="211">
        <v>44558.206291326722</v>
      </c>
      <c r="J19" s="205">
        <v>27283.152513079345</v>
      </c>
      <c r="K19" s="212">
        <v>7353.0333403066315</v>
      </c>
      <c r="L19" s="212">
        <v>280.6509529143529</v>
      </c>
      <c r="M19" s="212">
        <v>1286.6947717039473</v>
      </c>
      <c r="N19" s="212">
        <v>0</v>
      </c>
      <c r="O19" s="212">
        <v>0</v>
      </c>
      <c r="P19" s="212">
        <v>1757.7299886220499</v>
      </c>
      <c r="Q19" s="212">
        <v>37961.261566626323</v>
      </c>
      <c r="R19" s="212">
        <v>4034.4785429868484</v>
      </c>
      <c r="S19" s="212">
        <v>2562.466181713542</v>
      </c>
      <c r="T19" s="213">
        <v>6596.9447247003909</v>
      </c>
      <c r="U19" s="214">
        <v>37.763100000000001</v>
      </c>
      <c r="V19" s="103">
        <v>44558.206291326722</v>
      </c>
      <c r="W19" s="198"/>
      <c r="X19" s="198"/>
      <c r="Y19" s="198"/>
      <c r="Z19" s="198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38.994500000000002</v>
      </c>
      <c r="I20" s="215">
        <v>44263.898327541923</v>
      </c>
      <c r="J20" s="206">
        <v>25396.464031252268</v>
      </c>
      <c r="K20" s="216">
        <v>7881.7397325263819</v>
      </c>
      <c r="L20" s="216">
        <v>698.78230690652947</v>
      </c>
      <c r="M20" s="216">
        <v>1477.8451661986519</v>
      </c>
      <c r="N20" s="216">
        <v>109.75906858659555</v>
      </c>
      <c r="O20" s="216">
        <v>0</v>
      </c>
      <c r="P20" s="216">
        <v>2166.9914988011128</v>
      </c>
      <c r="Q20" s="216">
        <v>37731.581804271547</v>
      </c>
      <c r="R20" s="216">
        <v>3856.8323737963051</v>
      </c>
      <c r="S20" s="216">
        <v>2675.4841494740708</v>
      </c>
      <c r="T20" s="217">
        <v>6532.3165232703759</v>
      </c>
      <c r="U20" s="218">
        <v>38.994500000000002</v>
      </c>
      <c r="V20" s="98">
        <v>44263.898327541923</v>
      </c>
      <c r="W20" s="197"/>
      <c r="X20" s="197"/>
      <c r="Y20" s="197"/>
      <c r="Z20" s="197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211" t="s">
        <v>249</v>
      </c>
      <c r="J21" s="205" t="s">
        <v>249</v>
      </c>
      <c r="K21" s="212" t="s">
        <v>249</v>
      </c>
      <c r="L21" s="212" t="s">
        <v>249</v>
      </c>
      <c r="M21" s="212" t="s">
        <v>249</v>
      </c>
      <c r="N21" s="212" t="s">
        <v>249</v>
      </c>
      <c r="O21" s="212" t="s">
        <v>249</v>
      </c>
      <c r="P21" s="212" t="s">
        <v>249</v>
      </c>
      <c r="Q21" s="212" t="s">
        <v>249</v>
      </c>
      <c r="R21" s="212" t="s">
        <v>249</v>
      </c>
      <c r="S21" s="212" t="s">
        <v>249</v>
      </c>
      <c r="T21" s="213" t="s">
        <v>249</v>
      </c>
      <c r="U21" s="214">
        <v>0</v>
      </c>
      <c r="V21" s="103" t="s">
        <v>249</v>
      </c>
      <c r="W21" s="198"/>
      <c r="X21" s="198"/>
      <c r="Y21" s="198"/>
      <c r="Z21" s="198"/>
    </row>
    <row r="22" spans="1:26" ht="13.5" thickBot="1" x14ac:dyDescent="0.25">
      <c r="A22" s="37"/>
      <c r="B22" s="32"/>
      <c r="C22" s="20"/>
      <c r="D22" s="20" t="s">
        <v>18</v>
      </c>
      <c r="E22" s="20"/>
      <c r="F22" s="21" t="s">
        <v>19</v>
      </c>
      <c r="G22" s="22"/>
      <c r="H22" s="99">
        <v>38.994500000000002</v>
      </c>
      <c r="I22" s="211">
        <v>44263.898327541923</v>
      </c>
      <c r="J22" s="205">
        <v>25396.464031252268</v>
      </c>
      <c r="K22" s="212">
        <v>7881.7397325263819</v>
      </c>
      <c r="L22" s="212">
        <v>698.78230690652947</v>
      </c>
      <c r="M22" s="212">
        <v>1477.8451661986519</v>
      </c>
      <c r="N22" s="212">
        <v>109.75906858659555</v>
      </c>
      <c r="O22" s="212">
        <v>0</v>
      </c>
      <c r="P22" s="212">
        <v>2166.9914988011128</v>
      </c>
      <c r="Q22" s="212">
        <v>37731.581804271547</v>
      </c>
      <c r="R22" s="212">
        <v>3856.8323737963051</v>
      </c>
      <c r="S22" s="212">
        <v>2675.4841494740708</v>
      </c>
      <c r="T22" s="213">
        <v>6532.3165232703759</v>
      </c>
      <c r="U22" s="214">
        <v>38.994500000000002</v>
      </c>
      <c r="V22" s="103">
        <v>44263.898327541923</v>
      </c>
      <c r="W22" s="198"/>
      <c r="X22" s="198"/>
      <c r="Y22" s="198"/>
      <c r="Z22" s="198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88.368799999999993</v>
      </c>
      <c r="I23" s="215">
        <v>41617.062055084301</v>
      </c>
      <c r="J23" s="206">
        <v>26046.036610206316</v>
      </c>
      <c r="K23" s="216">
        <v>8192.1852886237375</v>
      </c>
      <c r="L23" s="216">
        <v>464.38430003953135</v>
      </c>
      <c r="M23" s="216">
        <v>1243.6412323504828</v>
      </c>
      <c r="N23" s="216">
        <v>0</v>
      </c>
      <c r="O23" s="216">
        <v>0</v>
      </c>
      <c r="P23" s="216">
        <v>1187.8664566377877</v>
      </c>
      <c r="Q23" s="216">
        <v>37134.113887857864</v>
      </c>
      <c r="R23" s="216">
        <v>2756.971351879849</v>
      </c>
      <c r="S23" s="216">
        <v>1725.9768153465932</v>
      </c>
      <c r="T23" s="217">
        <v>4482.9481672264419</v>
      </c>
      <c r="U23" s="218">
        <v>88.368799999999993</v>
      </c>
      <c r="V23" s="98">
        <v>41617.062055084301</v>
      </c>
      <c r="W23" s="197"/>
      <c r="X23" s="197"/>
      <c r="Y23" s="197"/>
      <c r="Z23" s="197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35.866299999999995</v>
      </c>
      <c r="I24" s="211">
        <v>41154.870077668085</v>
      </c>
      <c r="J24" s="205">
        <v>25442.785660448204</v>
      </c>
      <c r="K24" s="212">
        <v>8313.4818292752079</v>
      </c>
      <c r="L24" s="212">
        <v>448.35263185776074</v>
      </c>
      <c r="M24" s="212">
        <v>1735.9029692682734</v>
      </c>
      <c r="N24" s="212">
        <v>0</v>
      </c>
      <c r="O24" s="212">
        <v>0</v>
      </c>
      <c r="P24" s="212">
        <v>1092.785335166066</v>
      </c>
      <c r="Q24" s="212">
        <v>37033.308426015508</v>
      </c>
      <c r="R24" s="212">
        <v>2851.7996001817864</v>
      </c>
      <c r="S24" s="212">
        <v>1269.7620514707867</v>
      </c>
      <c r="T24" s="213">
        <v>4121.5616516525733</v>
      </c>
      <c r="U24" s="214">
        <v>35.866299999999995</v>
      </c>
      <c r="V24" s="103">
        <v>41154.870077668085</v>
      </c>
      <c r="W24" s="198"/>
      <c r="X24" s="198"/>
      <c r="Y24" s="198"/>
      <c r="Z24" s="198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49.6066</v>
      </c>
      <c r="I25" s="211">
        <v>42085.122409786869</v>
      </c>
      <c r="J25" s="205">
        <v>26471.605256827388</v>
      </c>
      <c r="K25" s="212">
        <v>8248.7730127308314</v>
      </c>
      <c r="L25" s="212">
        <v>443.20547400278724</v>
      </c>
      <c r="M25" s="212">
        <v>885.91706211135886</v>
      </c>
      <c r="N25" s="212">
        <v>0</v>
      </c>
      <c r="O25" s="212">
        <v>0</v>
      </c>
      <c r="P25" s="212">
        <v>1325.9559547855863</v>
      </c>
      <c r="Q25" s="212">
        <v>37375.456760457957</v>
      </c>
      <c r="R25" s="212">
        <v>2642.1148261185676</v>
      </c>
      <c r="S25" s="212">
        <v>2067.5508232103525</v>
      </c>
      <c r="T25" s="213">
        <v>4709.6656493289202</v>
      </c>
      <c r="U25" s="214">
        <v>49.6066</v>
      </c>
      <c r="V25" s="103">
        <v>42085.122409786869</v>
      </c>
      <c r="W25" s="198"/>
      <c r="X25" s="198"/>
      <c r="Y25" s="198"/>
      <c r="Z25" s="198"/>
    </row>
    <row r="26" spans="1:26" ht="13.5" thickBot="1" x14ac:dyDescent="0.25">
      <c r="A26" s="37"/>
      <c r="B26" s="32"/>
      <c r="C26" s="20"/>
      <c r="D26" s="20" t="s">
        <v>26</v>
      </c>
      <c r="E26" s="20"/>
      <c r="F26" s="21" t="s">
        <v>27</v>
      </c>
      <c r="G26" s="22"/>
      <c r="H26" s="99">
        <v>2.8959000000000001</v>
      </c>
      <c r="I26" s="211">
        <v>39323.555141176606</v>
      </c>
      <c r="J26" s="205">
        <v>26227.45375646028</v>
      </c>
      <c r="K26" s="212">
        <v>5720.5589511608368</v>
      </c>
      <c r="L26" s="212">
        <v>1025.7317817143778</v>
      </c>
      <c r="M26" s="212">
        <v>1274.6756909193457</v>
      </c>
      <c r="N26" s="212">
        <v>0</v>
      </c>
      <c r="O26" s="212">
        <v>0</v>
      </c>
      <c r="P26" s="212">
        <v>0</v>
      </c>
      <c r="Q26" s="212">
        <v>34248.420180254841</v>
      </c>
      <c r="R26" s="212">
        <v>3549.9902160525799</v>
      </c>
      <c r="S26" s="212">
        <v>1525.1447448691827</v>
      </c>
      <c r="T26" s="213">
        <v>5075.1349609217623</v>
      </c>
      <c r="U26" s="214">
        <v>2.8959000000000001</v>
      </c>
      <c r="V26" s="103">
        <v>39323.555141176606</v>
      </c>
      <c r="W26" s="198"/>
      <c r="X26" s="198"/>
      <c r="Y26" s="198"/>
      <c r="Z26" s="198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78.447900000000004</v>
      </c>
      <c r="I27" s="215">
        <v>43967.93179507248</v>
      </c>
      <c r="J27" s="206">
        <v>26470.28154992039</v>
      </c>
      <c r="K27" s="216">
        <v>7517.9599028994626</v>
      </c>
      <c r="L27" s="216">
        <v>463.3074945282155</v>
      </c>
      <c r="M27" s="216">
        <v>1688.7343914453625</v>
      </c>
      <c r="N27" s="216">
        <v>5.5907593872281263</v>
      </c>
      <c r="O27" s="216">
        <v>7.838535724559442</v>
      </c>
      <c r="P27" s="216">
        <v>817.69662837798489</v>
      </c>
      <c r="Q27" s="216">
        <v>36963.570726558646</v>
      </c>
      <c r="R27" s="216">
        <v>2963.617679164558</v>
      </c>
      <c r="S27" s="216">
        <v>4032.9048536247205</v>
      </c>
      <c r="T27" s="217">
        <v>6996.5225327892776</v>
      </c>
      <c r="U27" s="218">
        <v>78.447900000000004</v>
      </c>
      <c r="V27" s="98">
        <v>43967.93179507248</v>
      </c>
      <c r="W27" s="197"/>
      <c r="X27" s="197"/>
      <c r="Y27" s="197"/>
      <c r="Z27" s="197"/>
    </row>
    <row r="28" spans="1:26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17.1386</v>
      </c>
      <c r="I28" s="211">
        <v>41018.237584555718</v>
      </c>
      <c r="J28" s="205">
        <v>26719.456859564565</v>
      </c>
      <c r="K28" s="212">
        <v>6821.7405933584605</v>
      </c>
      <c r="L28" s="212">
        <v>687.70202933728535</v>
      </c>
      <c r="M28" s="212">
        <v>1228.7079069079934</v>
      </c>
      <c r="N28" s="212">
        <v>13.915955795689262</v>
      </c>
      <c r="O28" s="212">
        <v>35.879048852687305</v>
      </c>
      <c r="P28" s="212">
        <v>52.420656685299072</v>
      </c>
      <c r="Q28" s="212">
        <v>35523.944001649303</v>
      </c>
      <c r="R28" s="212">
        <v>3425.9653647322411</v>
      </c>
      <c r="S28" s="212">
        <v>2032.4491693214925</v>
      </c>
      <c r="T28" s="213">
        <v>5458.4145340537343</v>
      </c>
      <c r="U28" s="214">
        <v>17.1386</v>
      </c>
      <c r="V28" s="103">
        <v>41018.237584555718</v>
      </c>
      <c r="W28" s="198"/>
      <c r="X28" s="198"/>
      <c r="Y28" s="198"/>
      <c r="Z28" s="198"/>
    </row>
    <row r="29" spans="1:26" ht="13.5" thickBot="1" x14ac:dyDescent="0.25">
      <c r="A29" s="37"/>
      <c r="B29" s="32"/>
      <c r="C29" s="20"/>
      <c r="D29" s="20" t="s">
        <v>55</v>
      </c>
      <c r="E29" s="20"/>
      <c r="F29" s="21" t="s">
        <v>112</v>
      </c>
      <c r="G29" s="22"/>
      <c r="H29" s="99">
        <v>61.3093</v>
      </c>
      <c r="I29" s="211">
        <v>44792.498854170575</v>
      </c>
      <c r="J29" s="205">
        <v>26400.626278014373</v>
      </c>
      <c r="K29" s="212">
        <v>7712.5833003040871</v>
      </c>
      <c r="L29" s="212">
        <v>400.57952056213327</v>
      </c>
      <c r="M29" s="212">
        <v>1817.3316826865309</v>
      </c>
      <c r="N29" s="212">
        <v>3.2635070590160602</v>
      </c>
      <c r="O29" s="212">
        <v>0</v>
      </c>
      <c r="P29" s="212">
        <v>1031.6243484539323</v>
      </c>
      <c r="Q29" s="212">
        <v>37366.008637080071</v>
      </c>
      <c r="R29" s="212">
        <v>2834.3715118804707</v>
      </c>
      <c r="S29" s="212">
        <v>4592.1187052100313</v>
      </c>
      <c r="T29" s="213">
        <v>7426.4902170905007</v>
      </c>
      <c r="U29" s="214">
        <v>61.3093</v>
      </c>
      <c r="V29" s="103">
        <v>44792.498854170575</v>
      </c>
      <c r="W29" s="198"/>
      <c r="X29" s="198"/>
      <c r="Y29" s="198"/>
      <c r="Z29" s="198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49.057600000000001</v>
      </c>
      <c r="I30" s="215">
        <v>42167.603320722308</v>
      </c>
      <c r="J30" s="206">
        <v>25900.02364567366</v>
      </c>
      <c r="K30" s="216">
        <v>6966.7934563995523</v>
      </c>
      <c r="L30" s="216">
        <v>474.10425024189249</v>
      </c>
      <c r="M30" s="216">
        <v>1054.0160953654479</v>
      </c>
      <c r="N30" s="216">
        <v>8.0483621973625556</v>
      </c>
      <c r="O30" s="216">
        <v>0</v>
      </c>
      <c r="P30" s="216">
        <v>1790.4718127262643</v>
      </c>
      <c r="Q30" s="216">
        <v>36193.457622604168</v>
      </c>
      <c r="R30" s="216">
        <v>3882.2170265157692</v>
      </c>
      <c r="S30" s="216">
        <v>2091.9286716023612</v>
      </c>
      <c r="T30" s="217">
        <v>5974.14569811813</v>
      </c>
      <c r="U30" s="218">
        <v>49.057600000000001</v>
      </c>
      <c r="V30" s="98">
        <v>42167.603320722308</v>
      </c>
      <c r="W30" s="197"/>
      <c r="X30" s="197"/>
      <c r="Y30" s="197"/>
      <c r="Z30" s="197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39.182600000000001</v>
      </c>
      <c r="I31" s="211">
        <v>41568.493838251328</v>
      </c>
      <c r="J31" s="205">
        <v>25191.390225933617</v>
      </c>
      <c r="K31" s="212">
        <v>6948.5519933167607</v>
      </c>
      <c r="L31" s="212">
        <v>474.85788759976793</v>
      </c>
      <c r="M31" s="212">
        <v>1043.2181631642618</v>
      </c>
      <c r="N31" s="212">
        <v>10.076751755456078</v>
      </c>
      <c r="O31" s="212">
        <v>0</v>
      </c>
      <c r="P31" s="212">
        <v>2241.7157105449865</v>
      </c>
      <c r="Q31" s="212">
        <v>35909.810732314851</v>
      </c>
      <c r="R31" s="212">
        <v>3784.9772603145279</v>
      </c>
      <c r="S31" s="212">
        <v>1873.7058456219511</v>
      </c>
      <c r="T31" s="213">
        <v>5658.6831059364786</v>
      </c>
      <c r="U31" s="214">
        <v>39.182600000000001</v>
      </c>
      <c r="V31" s="103">
        <v>41568.493838251328</v>
      </c>
      <c r="W31" s="198"/>
      <c r="X31" s="198"/>
      <c r="Y31" s="198"/>
      <c r="Z31" s="198"/>
    </row>
    <row r="32" spans="1:26" ht="13.5" thickBot="1" x14ac:dyDescent="0.25">
      <c r="A32" s="37"/>
      <c r="B32" s="32"/>
      <c r="C32" s="20"/>
      <c r="D32" s="20" t="s">
        <v>34</v>
      </c>
      <c r="E32" s="20"/>
      <c r="F32" s="21" t="s">
        <v>35</v>
      </c>
      <c r="G32" s="22"/>
      <c r="H32" s="99">
        <v>9.875</v>
      </c>
      <c r="I32" s="211">
        <v>44544.784810126584</v>
      </c>
      <c r="J32" s="205">
        <v>28711.780590717299</v>
      </c>
      <c r="K32" s="212">
        <v>7039.1729957805901</v>
      </c>
      <c r="L32" s="212">
        <v>471.11392405063293</v>
      </c>
      <c r="M32" s="212">
        <v>1096.8607594936709</v>
      </c>
      <c r="N32" s="212">
        <v>0</v>
      </c>
      <c r="O32" s="212">
        <v>0</v>
      </c>
      <c r="P32" s="212">
        <v>0</v>
      </c>
      <c r="Q32" s="212">
        <v>37318.928270042197</v>
      </c>
      <c r="R32" s="212">
        <v>4268.0506329113914</v>
      </c>
      <c r="S32" s="212">
        <v>2957.8059071729954</v>
      </c>
      <c r="T32" s="213">
        <v>7225.8565400843872</v>
      </c>
      <c r="U32" s="214">
        <v>9.875</v>
      </c>
      <c r="V32" s="103">
        <v>44544.784810126584</v>
      </c>
      <c r="W32" s="198"/>
      <c r="X32" s="198"/>
      <c r="Y32" s="198"/>
      <c r="Z32" s="198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45.016599999999997</v>
      </c>
      <c r="I33" s="215">
        <v>42227.104371868751</v>
      </c>
      <c r="J33" s="206">
        <v>26801.75202036582</v>
      </c>
      <c r="K33" s="216">
        <v>6865.5729219887771</v>
      </c>
      <c r="L33" s="216">
        <v>351.90166886585536</v>
      </c>
      <c r="M33" s="216">
        <v>954.58675244243238</v>
      </c>
      <c r="N33" s="216">
        <v>0</v>
      </c>
      <c r="O33" s="216">
        <v>0</v>
      </c>
      <c r="P33" s="216">
        <v>1088.478102151947</v>
      </c>
      <c r="Q33" s="216">
        <v>36062.291465814837</v>
      </c>
      <c r="R33" s="216">
        <v>3675.9162175730726</v>
      </c>
      <c r="S33" s="216">
        <v>2488.8966884808419</v>
      </c>
      <c r="T33" s="217">
        <v>6164.812906053915</v>
      </c>
      <c r="U33" s="218">
        <v>45.016599999999997</v>
      </c>
      <c r="V33" s="98">
        <v>42227.104371868751</v>
      </c>
      <c r="W33" s="197"/>
      <c r="X33" s="197"/>
      <c r="Y33" s="197"/>
      <c r="Z33" s="197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45.016599999999997</v>
      </c>
      <c r="I34" s="219">
        <v>42227.104371868751</v>
      </c>
      <c r="J34" s="220">
        <v>26801.75202036582</v>
      </c>
      <c r="K34" s="221">
        <v>6865.5729219887771</v>
      </c>
      <c r="L34" s="221">
        <v>351.90166886585536</v>
      </c>
      <c r="M34" s="221">
        <v>954.58675244243238</v>
      </c>
      <c r="N34" s="221">
        <v>0</v>
      </c>
      <c r="O34" s="221">
        <v>0</v>
      </c>
      <c r="P34" s="221">
        <v>1088.478102151947</v>
      </c>
      <c r="Q34" s="221">
        <v>36062.291465814837</v>
      </c>
      <c r="R34" s="221">
        <v>3675.9162175730726</v>
      </c>
      <c r="S34" s="221">
        <v>2488.8966884808419</v>
      </c>
      <c r="T34" s="222">
        <v>6164.812906053915</v>
      </c>
      <c r="U34" s="223">
        <v>45.016599999999997</v>
      </c>
      <c r="V34" s="93">
        <v>42227.104371868751</v>
      </c>
      <c r="W34" s="198"/>
      <c r="X34" s="198"/>
      <c r="Y34" s="198"/>
      <c r="Z34" s="198"/>
    </row>
    <row r="35" spans="1:26" ht="13.5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7" t="s">
        <v>185</v>
      </c>
      <c r="W35" s="194"/>
      <c r="X35" s="194"/>
      <c r="Y35" s="194"/>
      <c r="Z35" s="194"/>
    </row>
    <row r="39" spans="1:26" x14ac:dyDescent="0.2">
      <c r="W39" s="197"/>
      <c r="X39" s="197"/>
      <c r="Y39" s="197"/>
      <c r="Z39" s="197"/>
    </row>
    <row r="40" spans="1:26" x14ac:dyDescent="0.2">
      <c r="W40" s="197"/>
      <c r="X40" s="197"/>
      <c r="Y40" s="197"/>
      <c r="Z40" s="197"/>
    </row>
    <row r="41" spans="1:26" x14ac:dyDescent="0.2">
      <c r="W41" s="198"/>
      <c r="X41" s="198"/>
      <c r="Y41" s="198"/>
      <c r="Z41" s="198"/>
    </row>
    <row r="42" spans="1:26" x14ac:dyDescent="0.2">
      <c r="W42" s="197"/>
      <c r="X42" s="197"/>
      <c r="Y42" s="197"/>
      <c r="Z42" s="197"/>
    </row>
    <row r="43" spans="1:26" x14ac:dyDescent="0.2">
      <c r="W43" s="198"/>
      <c r="X43" s="198"/>
      <c r="Y43" s="198"/>
      <c r="Z43" s="198"/>
    </row>
    <row r="44" spans="1:26" x14ac:dyDescent="0.2">
      <c r="W44" s="197"/>
      <c r="X44" s="197"/>
      <c r="Y44" s="197"/>
      <c r="Z44" s="197"/>
    </row>
    <row r="45" spans="1:26" x14ac:dyDescent="0.2">
      <c r="W45" s="198"/>
      <c r="X45" s="198"/>
      <c r="Y45" s="198"/>
      <c r="Z45" s="198"/>
    </row>
    <row r="46" spans="1:26" x14ac:dyDescent="0.2">
      <c r="W46" s="198"/>
      <c r="X46" s="198"/>
      <c r="Y46" s="198"/>
      <c r="Z46" s="198"/>
    </row>
    <row r="47" spans="1:26" x14ac:dyDescent="0.2">
      <c r="W47" s="197"/>
      <c r="X47" s="197"/>
      <c r="Y47" s="197"/>
      <c r="Z47" s="197"/>
    </row>
    <row r="48" spans="1:26" x14ac:dyDescent="0.2">
      <c r="W48" s="198"/>
      <c r="X48" s="198"/>
      <c r="Y48" s="198"/>
      <c r="Z48" s="198"/>
    </row>
    <row r="49" spans="23:26" x14ac:dyDescent="0.2">
      <c r="W49" s="198"/>
      <c r="X49" s="198"/>
      <c r="Y49" s="198"/>
      <c r="Z49" s="198"/>
    </row>
    <row r="50" spans="23:26" x14ac:dyDescent="0.2">
      <c r="W50" s="197"/>
      <c r="X50" s="197"/>
      <c r="Y50" s="197"/>
      <c r="Z50" s="197"/>
    </row>
    <row r="51" spans="23:26" x14ac:dyDescent="0.2">
      <c r="W51" s="198"/>
      <c r="X51" s="198"/>
      <c r="Y51" s="198"/>
      <c r="Z51" s="198"/>
    </row>
    <row r="52" spans="23:26" x14ac:dyDescent="0.2">
      <c r="W52" s="198"/>
      <c r="X52" s="198"/>
      <c r="Y52" s="198"/>
      <c r="Z52" s="198"/>
    </row>
    <row r="53" spans="23:26" x14ac:dyDescent="0.2">
      <c r="W53" s="198"/>
      <c r="X53" s="198"/>
      <c r="Y53" s="198"/>
      <c r="Z53" s="198"/>
    </row>
    <row r="54" spans="23:26" x14ac:dyDescent="0.2">
      <c r="W54" s="197"/>
      <c r="X54" s="197"/>
      <c r="Y54" s="197"/>
      <c r="Z54" s="197"/>
    </row>
    <row r="55" spans="23:26" x14ac:dyDescent="0.2">
      <c r="W55" s="198"/>
      <c r="X55" s="198"/>
      <c r="Y55" s="198"/>
      <c r="Z55" s="198"/>
    </row>
    <row r="56" spans="23:26" x14ac:dyDescent="0.2">
      <c r="W56" s="198"/>
      <c r="X56" s="198"/>
      <c r="Y56" s="198"/>
      <c r="Z56" s="198"/>
    </row>
    <row r="57" spans="23:26" x14ac:dyDescent="0.2">
      <c r="W57" s="197"/>
      <c r="X57" s="197"/>
      <c r="Y57" s="197"/>
      <c r="Z57" s="197"/>
    </row>
    <row r="58" spans="23:26" x14ac:dyDescent="0.2">
      <c r="W58" s="198"/>
      <c r="X58" s="198"/>
      <c r="Y58" s="198"/>
      <c r="Z58" s="198"/>
    </row>
    <row r="59" spans="23:26" x14ac:dyDescent="0.2">
      <c r="W59" s="198"/>
      <c r="X59" s="198"/>
      <c r="Y59" s="198"/>
      <c r="Z59" s="198"/>
    </row>
    <row r="60" spans="23:26" x14ac:dyDescent="0.2">
      <c r="W60" s="197"/>
      <c r="X60" s="197"/>
      <c r="Y60" s="197"/>
      <c r="Z60" s="197"/>
    </row>
    <row r="61" spans="23:26" x14ac:dyDescent="0.2">
      <c r="W61" s="198"/>
      <c r="X61" s="198"/>
      <c r="Y61" s="198"/>
      <c r="Z61" s="198"/>
    </row>
    <row r="64" spans="23:26" x14ac:dyDescent="0.2">
      <c r="W64" s="197"/>
      <c r="X64" s="197"/>
      <c r="Y64" s="197"/>
      <c r="Z64" s="197"/>
    </row>
    <row r="65" spans="23:26" x14ac:dyDescent="0.2">
      <c r="W65" s="197"/>
      <c r="X65" s="197"/>
      <c r="Y65" s="197"/>
      <c r="Z65" s="197"/>
    </row>
    <row r="66" spans="23:26" x14ac:dyDescent="0.2">
      <c r="W66" s="198"/>
      <c r="X66" s="198"/>
      <c r="Y66" s="198"/>
      <c r="Z66" s="198"/>
    </row>
    <row r="67" spans="23:26" x14ac:dyDescent="0.2">
      <c r="W67" s="197"/>
      <c r="X67" s="197"/>
      <c r="Y67" s="197"/>
      <c r="Z67" s="197"/>
    </row>
    <row r="68" spans="23:26" x14ac:dyDescent="0.2">
      <c r="W68" s="198"/>
      <c r="X68" s="198"/>
      <c r="Y68" s="198"/>
      <c r="Z68" s="198"/>
    </row>
    <row r="69" spans="23:26" x14ac:dyDescent="0.2">
      <c r="W69" s="197"/>
      <c r="X69" s="197"/>
      <c r="Y69" s="197"/>
      <c r="Z69" s="197"/>
    </row>
    <row r="70" spans="23:26" x14ac:dyDescent="0.2">
      <c r="W70" s="198"/>
      <c r="X70" s="198"/>
      <c r="Y70" s="198"/>
      <c r="Z70" s="198"/>
    </row>
    <row r="71" spans="23:26" x14ac:dyDescent="0.2">
      <c r="W71" s="198"/>
      <c r="X71" s="198"/>
      <c r="Y71" s="198"/>
      <c r="Z71" s="198"/>
    </row>
    <row r="72" spans="23:26" x14ac:dyDescent="0.2">
      <c r="W72" s="197"/>
      <c r="X72" s="197"/>
      <c r="Y72" s="197"/>
      <c r="Z72" s="197"/>
    </row>
    <row r="73" spans="23:26" x14ac:dyDescent="0.2">
      <c r="W73" s="198"/>
      <c r="X73" s="198"/>
      <c r="Y73" s="198"/>
      <c r="Z73" s="198"/>
    </row>
    <row r="74" spans="23:26" x14ac:dyDescent="0.2">
      <c r="W74" s="198"/>
      <c r="X74" s="198"/>
      <c r="Y74" s="198"/>
      <c r="Z74" s="198"/>
    </row>
    <row r="75" spans="23:26" x14ac:dyDescent="0.2">
      <c r="W75" s="197"/>
      <c r="X75" s="197"/>
      <c r="Y75" s="197"/>
      <c r="Z75" s="197"/>
    </row>
    <row r="76" spans="23:26" x14ac:dyDescent="0.2">
      <c r="W76" s="198"/>
      <c r="X76" s="198"/>
      <c r="Y76" s="198"/>
      <c r="Z76" s="198"/>
    </row>
    <row r="77" spans="23:26" x14ac:dyDescent="0.2">
      <c r="W77" s="198"/>
      <c r="X77" s="198"/>
      <c r="Y77" s="198"/>
      <c r="Z77" s="198"/>
    </row>
    <row r="78" spans="23:26" x14ac:dyDescent="0.2">
      <c r="W78" s="198"/>
      <c r="X78" s="198"/>
      <c r="Y78" s="198"/>
      <c r="Z78" s="198"/>
    </row>
    <row r="79" spans="23:26" x14ac:dyDescent="0.2">
      <c r="W79" s="197"/>
      <c r="X79" s="197"/>
      <c r="Y79" s="197"/>
      <c r="Z79" s="197"/>
    </row>
    <row r="80" spans="23:26" x14ac:dyDescent="0.2">
      <c r="W80" s="198"/>
      <c r="X80" s="198"/>
      <c r="Y80" s="198"/>
      <c r="Z80" s="198"/>
    </row>
    <row r="81" spans="23:26" x14ac:dyDescent="0.2">
      <c r="W81" s="198"/>
      <c r="X81" s="198"/>
      <c r="Y81" s="198"/>
      <c r="Z81" s="198"/>
    </row>
    <row r="82" spans="23:26" x14ac:dyDescent="0.2">
      <c r="W82" s="197"/>
      <c r="X82" s="197"/>
      <c r="Y82" s="197"/>
      <c r="Z82" s="197"/>
    </row>
    <row r="83" spans="23:26" x14ac:dyDescent="0.2">
      <c r="W83" s="198"/>
      <c r="X83" s="198"/>
      <c r="Y83" s="198"/>
      <c r="Z83" s="198"/>
    </row>
    <row r="84" spans="23:26" x14ac:dyDescent="0.2">
      <c r="W84" s="198"/>
      <c r="X84" s="198"/>
      <c r="Y84" s="198"/>
      <c r="Z84" s="198"/>
    </row>
    <row r="85" spans="23:26" x14ac:dyDescent="0.2">
      <c r="W85" s="197"/>
      <c r="X85" s="197"/>
      <c r="Y85" s="197"/>
      <c r="Z85" s="197"/>
    </row>
    <row r="86" spans="23:26" x14ac:dyDescent="0.2">
      <c r="W86" s="198"/>
      <c r="X86" s="198"/>
      <c r="Y86" s="198"/>
      <c r="Z86" s="198"/>
    </row>
    <row r="90" spans="23:26" x14ac:dyDescent="0.2">
      <c r="W90" s="225"/>
      <c r="X90" s="225"/>
      <c r="Y90" s="225"/>
      <c r="Z90" s="225"/>
    </row>
    <row r="91" spans="23:26" x14ac:dyDescent="0.2">
      <c r="W91" s="225"/>
      <c r="X91" s="225"/>
      <c r="Y91" s="225"/>
      <c r="Z91" s="225"/>
    </row>
    <row r="92" spans="23:26" x14ac:dyDescent="0.2">
      <c r="W92" s="225"/>
      <c r="X92" s="225"/>
      <c r="Y92" s="225"/>
      <c r="Z92" s="225"/>
    </row>
    <row r="93" spans="23:26" x14ac:dyDescent="0.2">
      <c r="W93" s="225"/>
      <c r="X93" s="225"/>
      <c r="Y93" s="225"/>
      <c r="Z93" s="225"/>
    </row>
    <row r="94" spans="23:26" x14ac:dyDescent="0.2">
      <c r="W94" s="225"/>
      <c r="X94" s="225"/>
      <c r="Y94" s="225"/>
      <c r="Z94" s="225"/>
    </row>
    <row r="95" spans="23:26" x14ac:dyDescent="0.2">
      <c r="W95" s="225"/>
      <c r="X95" s="225"/>
      <c r="Y95" s="225"/>
      <c r="Z95" s="225"/>
    </row>
    <row r="96" spans="23:26" x14ac:dyDescent="0.2">
      <c r="W96" s="225"/>
      <c r="X96" s="225"/>
      <c r="Y96" s="225"/>
      <c r="Z96" s="225"/>
    </row>
    <row r="97" spans="23:26" x14ac:dyDescent="0.2">
      <c r="W97" s="225"/>
      <c r="X97" s="225"/>
      <c r="Y97" s="225"/>
      <c r="Z97" s="225"/>
    </row>
    <row r="98" spans="23:26" x14ac:dyDescent="0.2">
      <c r="W98" s="225"/>
      <c r="X98" s="225"/>
      <c r="Y98" s="225"/>
      <c r="Z98" s="225"/>
    </row>
    <row r="99" spans="23:26" x14ac:dyDescent="0.2">
      <c r="W99" s="225"/>
      <c r="X99" s="225"/>
      <c r="Y99" s="225"/>
      <c r="Z99" s="225"/>
    </row>
    <row r="100" spans="23:26" x14ac:dyDescent="0.2">
      <c r="W100" s="225"/>
      <c r="X100" s="225"/>
      <c r="Y100" s="225"/>
      <c r="Z100" s="225"/>
    </row>
    <row r="101" spans="23:26" x14ac:dyDescent="0.2">
      <c r="W101" s="225"/>
      <c r="X101" s="225"/>
      <c r="Y101" s="225"/>
      <c r="Z101" s="225"/>
    </row>
    <row r="102" spans="23:26" x14ac:dyDescent="0.2">
      <c r="W102" s="225"/>
      <c r="X102" s="225"/>
      <c r="Y102" s="225"/>
      <c r="Z102" s="225"/>
    </row>
    <row r="103" spans="23:26" x14ac:dyDescent="0.2">
      <c r="W103" s="225"/>
      <c r="X103" s="225"/>
      <c r="Y103" s="225"/>
      <c r="Z103" s="225"/>
    </row>
    <row r="104" spans="23:26" x14ac:dyDescent="0.2">
      <c r="W104" s="225"/>
      <c r="X104" s="225"/>
      <c r="Y104" s="225"/>
      <c r="Z104" s="225"/>
    </row>
    <row r="105" spans="23:26" x14ac:dyDescent="0.2">
      <c r="W105" s="225"/>
      <c r="X105" s="225"/>
      <c r="Y105" s="225"/>
      <c r="Z105" s="225"/>
    </row>
    <row r="106" spans="23:26" x14ac:dyDescent="0.2">
      <c r="W106" s="225"/>
      <c r="X106" s="225"/>
      <c r="Y106" s="225"/>
      <c r="Z106" s="225"/>
    </row>
    <row r="107" spans="23:26" x14ac:dyDescent="0.2">
      <c r="W107" s="225"/>
      <c r="X107" s="225"/>
      <c r="Y107" s="225"/>
      <c r="Z107" s="225"/>
    </row>
    <row r="108" spans="23:26" x14ac:dyDescent="0.2">
      <c r="W108" s="225"/>
      <c r="X108" s="225"/>
      <c r="Y108" s="225"/>
      <c r="Z108" s="225"/>
    </row>
    <row r="109" spans="23:26" x14ac:dyDescent="0.2">
      <c r="W109" s="225"/>
      <c r="X109" s="225"/>
      <c r="Y109" s="225"/>
      <c r="Z109" s="225"/>
    </row>
    <row r="110" spans="23:26" x14ac:dyDescent="0.2">
      <c r="W110" s="225"/>
      <c r="X110" s="225"/>
      <c r="Y110" s="225"/>
      <c r="Z110" s="225"/>
    </row>
    <row r="111" spans="23:26" x14ac:dyDescent="0.2">
      <c r="W111" s="225"/>
      <c r="X111" s="225"/>
      <c r="Y111" s="225"/>
      <c r="Z111" s="225"/>
    </row>
    <row r="112" spans="23:26" x14ac:dyDescent="0.2">
      <c r="W112" s="225"/>
      <c r="X112" s="225"/>
      <c r="Y112" s="225"/>
      <c r="Z112" s="225"/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1" priority="44" stopIfTrue="1">
      <formula>#REF!=" "</formula>
    </cfRule>
  </conditionalFormatting>
  <conditionalFormatting sqref="V35:Z35">
    <cfRule type="expression" dxfId="0" priority="4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pageSetUpPr autoPageBreaks="0"/>
  </sheetPr>
  <dimension ref="A1:Q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855468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2.5703125" style="2" bestFit="1" customWidth="1"/>
    <col min="12" max="12" width="10.7109375" style="2" customWidth="1"/>
    <col min="13" max="13" width="9.140625" style="2" bestFit="1" customWidth="1"/>
    <col min="14" max="14" width="9.28515625" style="2" bestFit="1" customWidth="1"/>
    <col min="15" max="15" width="8.7109375" style="2" customWidth="1"/>
    <col min="16" max="17" width="11.28515625" style="2" customWidth="1"/>
    <col min="18" max="26" width="6.71093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64" t="s">
        <v>146</v>
      </c>
      <c r="C2" s="64"/>
      <c r="D2" s="64"/>
      <c r="E2" s="64"/>
      <c r="F2" s="65" t="s">
        <v>188</v>
      </c>
      <c r="G2" s="66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7" s="3" customFormat="1" ht="15.75" x14ac:dyDescent="0.2">
      <c r="B3" s="67" t="s">
        <v>120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187</v>
      </c>
      <c r="I4" s="69"/>
      <c r="J4" s="69"/>
      <c r="K4" s="69" t="s">
        <v>40</v>
      </c>
      <c r="L4" s="69"/>
      <c r="M4" s="69"/>
      <c r="N4" s="69"/>
      <c r="O4" s="69" t="s">
        <v>41</v>
      </c>
      <c r="P4" s="69"/>
      <c r="Q4" s="69"/>
    </row>
    <row r="5" spans="1:17" s="3" customFormat="1" ht="21" customHeight="1" x14ac:dyDescent="0.2">
      <c r="B5" s="70" t="s">
        <v>60</v>
      </c>
      <c r="C5" s="70"/>
      <c r="D5" s="70"/>
      <c r="E5" s="70"/>
      <c r="F5" s="70"/>
      <c r="G5" s="70"/>
      <c r="H5" s="70" t="s">
        <v>42</v>
      </c>
      <c r="I5" s="70"/>
      <c r="J5" s="70"/>
      <c r="K5" s="70" t="s">
        <v>177</v>
      </c>
      <c r="L5" s="70"/>
      <c r="M5" s="70"/>
      <c r="N5" s="70"/>
      <c r="O5" s="70" t="s">
        <v>113</v>
      </c>
      <c r="P5" s="70"/>
      <c r="Q5" s="70"/>
    </row>
    <row r="6" spans="1:17" s="4" customFormat="1" ht="21" customHeight="1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4"/>
    </row>
    <row r="7" spans="1:17" ht="12.75" customHeight="1" x14ac:dyDescent="0.2">
      <c r="A7" s="6"/>
      <c r="B7" s="278" t="s">
        <v>37</v>
      </c>
      <c r="C7" s="279"/>
      <c r="D7" s="279"/>
      <c r="E7" s="279"/>
      <c r="F7" s="279"/>
      <c r="G7" s="280"/>
      <c r="H7" s="287" t="s">
        <v>73</v>
      </c>
      <c r="I7" s="288"/>
      <c r="J7" s="289"/>
      <c r="K7" s="278" t="s">
        <v>132</v>
      </c>
      <c r="L7" s="288"/>
      <c r="M7" s="288"/>
      <c r="N7" s="288"/>
      <c r="O7" s="289"/>
      <c r="P7" s="278" t="s">
        <v>121</v>
      </c>
      <c r="Q7" s="289"/>
    </row>
    <row r="8" spans="1:17" x14ac:dyDescent="0.2">
      <c r="A8" s="6"/>
      <c r="B8" s="281"/>
      <c r="C8" s="282"/>
      <c r="D8" s="282"/>
      <c r="E8" s="282"/>
      <c r="F8" s="282"/>
      <c r="G8" s="283"/>
      <c r="H8" s="290"/>
      <c r="I8" s="291"/>
      <c r="J8" s="292"/>
      <c r="K8" s="293"/>
      <c r="L8" s="291"/>
      <c r="M8" s="291"/>
      <c r="N8" s="291"/>
      <c r="O8" s="292"/>
      <c r="P8" s="293"/>
      <c r="Q8" s="292"/>
    </row>
    <row r="9" spans="1:17" ht="15" customHeight="1" x14ac:dyDescent="0.2">
      <c r="A9" s="6"/>
      <c r="B9" s="281"/>
      <c r="C9" s="282"/>
      <c r="D9" s="282"/>
      <c r="E9" s="282"/>
      <c r="F9" s="282"/>
      <c r="G9" s="283"/>
      <c r="H9" s="294" t="s">
        <v>74</v>
      </c>
      <c r="I9" s="41" t="s">
        <v>49</v>
      </c>
      <c r="J9" s="42"/>
      <c r="K9" s="297" t="s">
        <v>38</v>
      </c>
      <c r="L9" s="41" t="s">
        <v>49</v>
      </c>
      <c r="M9" s="43"/>
      <c r="N9" s="43"/>
      <c r="O9" s="42"/>
      <c r="P9" s="297" t="s">
        <v>38</v>
      </c>
      <c r="Q9" s="300" t="s">
        <v>109</v>
      </c>
    </row>
    <row r="10" spans="1:17" ht="21.95" customHeight="1" x14ac:dyDescent="0.2">
      <c r="A10" s="6"/>
      <c r="B10" s="281"/>
      <c r="C10" s="282"/>
      <c r="D10" s="282"/>
      <c r="E10" s="282"/>
      <c r="F10" s="282"/>
      <c r="G10" s="283"/>
      <c r="H10" s="295"/>
      <c r="I10" s="303" t="s">
        <v>107</v>
      </c>
      <c r="J10" s="305" t="s">
        <v>181</v>
      </c>
      <c r="K10" s="298"/>
      <c r="L10" s="303" t="s">
        <v>108</v>
      </c>
      <c r="M10" s="307" t="s">
        <v>75</v>
      </c>
      <c r="N10" s="307" t="s">
        <v>182</v>
      </c>
      <c r="O10" s="305" t="s">
        <v>76</v>
      </c>
      <c r="P10" s="298"/>
      <c r="Q10" s="301"/>
    </row>
    <row r="11" spans="1:17" ht="21.95" customHeight="1" thickBot="1" x14ac:dyDescent="0.25">
      <c r="A11" s="6"/>
      <c r="B11" s="284"/>
      <c r="C11" s="285"/>
      <c r="D11" s="285"/>
      <c r="E11" s="285"/>
      <c r="F11" s="285"/>
      <c r="G11" s="286"/>
      <c r="H11" s="296"/>
      <c r="I11" s="304"/>
      <c r="J11" s="306"/>
      <c r="K11" s="299"/>
      <c r="L11" s="304"/>
      <c r="M11" s="308"/>
      <c r="N11" s="308"/>
      <c r="O11" s="306"/>
      <c r="P11" s="299"/>
      <c r="Q11" s="302"/>
    </row>
    <row r="12" spans="1:17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5979.1697999999997</v>
      </c>
      <c r="I12" s="80">
        <v>5757.5077999999994</v>
      </c>
      <c r="J12" s="81">
        <v>81.155000000000001</v>
      </c>
      <c r="K12" s="107">
        <v>2914384.0150000001</v>
      </c>
      <c r="L12" s="80">
        <v>2817299.0689999997</v>
      </c>
      <c r="M12" s="226">
        <v>2081.627</v>
      </c>
      <c r="N12" s="226">
        <v>197.68299999999999</v>
      </c>
      <c r="O12" s="81">
        <v>36103.755000000005</v>
      </c>
      <c r="P12" s="82">
        <v>40618.571257724332</v>
      </c>
      <c r="Q12" s="83">
        <v>40777.178350790367</v>
      </c>
    </row>
    <row r="13" spans="1:17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390.28019999999998</v>
      </c>
      <c r="I13" s="85">
        <v>366.20769999999993</v>
      </c>
      <c r="J13" s="86">
        <v>15.422499999999999</v>
      </c>
      <c r="K13" s="110">
        <v>218307.16299999997</v>
      </c>
      <c r="L13" s="85">
        <v>200506.58699999997</v>
      </c>
      <c r="M13" s="227">
        <v>0</v>
      </c>
      <c r="N13" s="227">
        <v>0</v>
      </c>
      <c r="O13" s="86">
        <v>13722</v>
      </c>
      <c r="P13" s="87">
        <v>46613.339809022676</v>
      </c>
      <c r="Q13" s="88">
        <v>45626.791162501497</v>
      </c>
    </row>
    <row r="14" spans="1:17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390.28019999999998</v>
      </c>
      <c r="I14" s="90">
        <v>366.20769999999993</v>
      </c>
      <c r="J14" s="91">
        <v>15.422499999999999</v>
      </c>
      <c r="K14" s="113">
        <v>218307.16299999997</v>
      </c>
      <c r="L14" s="90">
        <v>200506.58699999997</v>
      </c>
      <c r="M14" s="228">
        <v>0</v>
      </c>
      <c r="N14" s="228">
        <v>0</v>
      </c>
      <c r="O14" s="91">
        <v>13722</v>
      </c>
      <c r="P14" s="92">
        <v>46613.339809022676</v>
      </c>
      <c r="Q14" s="93">
        <v>45626.791162501497</v>
      </c>
    </row>
    <row r="15" spans="1:17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634.53139999999996</v>
      </c>
      <c r="I15" s="95">
        <v>589.12110000000007</v>
      </c>
      <c r="J15" s="96">
        <v>0.98</v>
      </c>
      <c r="K15" s="116">
        <v>316225.391</v>
      </c>
      <c r="L15" s="95">
        <v>297970.95799999998</v>
      </c>
      <c r="M15" s="229">
        <v>167</v>
      </c>
      <c r="N15" s="229">
        <v>7.7290000000000001</v>
      </c>
      <c r="O15" s="96">
        <v>388.79300000000001</v>
      </c>
      <c r="P15" s="97">
        <v>41530.042353564648</v>
      </c>
      <c r="Q15" s="98">
        <v>42149.08134620652</v>
      </c>
    </row>
    <row r="16" spans="1:17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9">
        <v>634.53139999999996</v>
      </c>
      <c r="I16" s="90">
        <v>589.12110000000007</v>
      </c>
      <c r="J16" s="91">
        <v>0.98</v>
      </c>
      <c r="K16" s="113">
        <v>316225.391</v>
      </c>
      <c r="L16" s="90">
        <v>297970.95799999998</v>
      </c>
      <c r="M16" s="228">
        <v>167</v>
      </c>
      <c r="N16" s="228">
        <v>7.7290000000000001</v>
      </c>
      <c r="O16" s="91">
        <v>388.79300000000001</v>
      </c>
      <c r="P16" s="92">
        <v>41530.042353564648</v>
      </c>
      <c r="Q16" s="93">
        <v>42149.08134620652</v>
      </c>
    </row>
    <row r="17" spans="1:17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745.47219999999993</v>
      </c>
      <c r="I17" s="95">
        <v>713.79279999999994</v>
      </c>
      <c r="J17" s="96">
        <v>29.679400000000001</v>
      </c>
      <c r="K17" s="116">
        <v>367357.48200000002</v>
      </c>
      <c r="L17" s="95">
        <v>355535.81800000003</v>
      </c>
      <c r="M17" s="229">
        <v>86.491</v>
      </c>
      <c r="N17" s="229">
        <v>44.741</v>
      </c>
      <c r="O17" s="96">
        <v>10163.153999999999</v>
      </c>
      <c r="P17" s="97">
        <v>41065.412633764216</v>
      </c>
      <c r="Q17" s="98">
        <v>41507.822484806988</v>
      </c>
    </row>
    <row r="18" spans="1:17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299.25960000000003</v>
      </c>
      <c r="I18" s="100">
        <v>297.25960000000003</v>
      </c>
      <c r="J18" s="101">
        <v>0</v>
      </c>
      <c r="K18" s="119">
        <v>150606.83200000002</v>
      </c>
      <c r="L18" s="100">
        <v>149044.81300000002</v>
      </c>
      <c r="M18" s="230">
        <v>0</v>
      </c>
      <c r="N18" s="230">
        <v>34.741</v>
      </c>
      <c r="O18" s="101">
        <v>0</v>
      </c>
      <c r="P18" s="102">
        <v>41938.7359113403</v>
      </c>
      <c r="Q18" s="103">
        <v>41783.01082062054</v>
      </c>
    </row>
    <row r="19" spans="1:17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9">
        <v>446.21259999999995</v>
      </c>
      <c r="I19" s="90">
        <v>416.53319999999997</v>
      </c>
      <c r="J19" s="91">
        <v>29.679400000000001</v>
      </c>
      <c r="K19" s="113">
        <v>216750.65</v>
      </c>
      <c r="L19" s="90">
        <v>206491.005</v>
      </c>
      <c r="M19" s="228">
        <v>86.491</v>
      </c>
      <c r="N19" s="228">
        <v>10</v>
      </c>
      <c r="O19" s="91">
        <v>10163.153999999999</v>
      </c>
      <c r="P19" s="92">
        <v>40479.704442829876</v>
      </c>
      <c r="Q19" s="93">
        <v>41311.433878499964</v>
      </c>
    </row>
    <row r="20" spans="1:17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991.82100000000003</v>
      </c>
      <c r="I20" s="95">
        <v>979.91220000000021</v>
      </c>
      <c r="J20" s="96">
        <v>11.908799999999999</v>
      </c>
      <c r="K20" s="116">
        <v>450709.73900000006</v>
      </c>
      <c r="L20" s="95">
        <v>446766.85800000012</v>
      </c>
      <c r="M20" s="229">
        <v>35</v>
      </c>
      <c r="N20" s="229">
        <v>0</v>
      </c>
      <c r="O20" s="96">
        <v>3907.8809999999999</v>
      </c>
      <c r="P20" s="97">
        <v>37868.8744407173</v>
      </c>
      <c r="Q20" s="98">
        <v>37993.783014437417</v>
      </c>
    </row>
    <row r="21" spans="1:17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177.21010000000001</v>
      </c>
      <c r="I21" s="100">
        <v>176.64479999999998</v>
      </c>
      <c r="J21" s="101">
        <v>0.56530000000000002</v>
      </c>
      <c r="K21" s="119">
        <v>79836.944000000003</v>
      </c>
      <c r="L21" s="100">
        <v>79713.36</v>
      </c>
      <c r="M21" s="230">
        <v>0</v>
      </c>
      <c r="N21" s="230">
        <v>0</v>
      </c>
      <c r="O21" s="101">
        <v>123.584</v>
      </c>
      <c r="P21" s="102">
        <v>37543.450777730315</v>
      </c>
      <c r="Q21" s="103">
        <v>37605.296051737729</v>
      </c>
    </row>
    <row r="22" spans="1:17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9">
        <v>814.61090000000002</v>
      </c>
      <c r="I22" s="90">
        <v>803.26740000000018</v>
      </c>
      <c r="J22" s="91">
        <v>11.343499999999999</v>
      </c>
      <c r="K22" s="113">
        <v>370872.79500000004</v>
      </c>
      <c r="L22" s="90">
        <v>367053.49800000014</v>
      </c>
      <c r="M22" s="228">
        <v>35</v>
      </c>
      <c r="N22" s="228">
        <v>0</v>
      </c>
      <c r="O22" s="91">
        <v>3784.297</v>
      </c>
      <c r="P22" s="92">
        <v>37939.666962472518</v>
      </c>
      <c r="Q22" s="93">
        <v>38079.214343816268</v>
      </c>
    </row>
    <row r="23" spans="1:17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904.07770000000005</v>
      </c>
      <c r="I23" s="95">
        <v>865.9837</v>
      </c>
      <c r="J23" s="96">
        <v>12.315899999999999</v>
      </c>
      <c r="K23" s="116">
        <v>445974.43400000007</v>
      </c>
      <c r="L23" s="95">
        <v>429550.55400000006</v>
      </c>
      <c r="M23" s="229">
        <v>542.98900000000003</v>
      </c>
      <c r="N23" s="229">
        <v>92.855999999999995</v>
      </c>
      <c r="O23" s="96">
        <v>4231.6799999999994</v>
      </c>
      <c r="P23" s="97">
        <v>41107.679314141547</v>
      </c>
      <c r="Q23" s="98">
        <v>41335.511857786703</v>
      </c>
    </row>
    <row r="24" spans="1:17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265.97629999999998</v>
      </c>
      <c r="I24" s="100">
        <v>264.32369999999997</v>
      </c>
      <c r="J24" s="101">
        <v>1.6526000000000001</v>
      </c>
      <c r="K24" s="119">
        <v>134918.23700000002</v>
      </c>
      <c r="L24" s="100">
        <v>134280.503</v>
      </c>
      <c r="M24" s="230">
        <v>0</v>
      </c>
      <c r="N24" s="230">
        <v>92.855999999999995</v>
      </c>
      <c r="O24" s="101">
        <v>544.87799999999993</v>
      </c>
      <c r="P24" s="102">
        <v>42271.38439276984</v>
      </c>
      <c r="Q24" s="103">
        <v>42334.614401458013</v>
      </c>
    </row>
    <row r="25" spans="1:17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394.07260000000002</v>
      </c>
      <c r="I25" s="100">
        <v>394.04760000000005</v>
      </c>
      <c r="J25" s="101">
        <v>2.5000000000000001E-2</v>
      </c>
      <c r="K25" s="119">
        <v>196196.75200000001</v>
      </c>
      <c r="L25" s="100">
        <v>196100.55200000003</v>
      </c>
      <c r="M25" s="230">
        <v>90.8</v>
      </c>
      <c r="N25" s="230">
        <v>0</v>
      </c>
      <c r="O25" s="101">
        <v>5.4</v>
      </c>
      <c r="P25" s="102">
        <v>41489.130006332161</v>
      </c>
      <c r="Q25" s="103">
        <v>41471.417835476394</v>
      </c>
    </row>
    <row r="26" spans="1:17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9">
        <v>244.02879999999999</v>
      </c>
      <c r="I26" s="90">
        <v>207.61240000000001</v>
      </c>
      <c r="J26" s="91">
        <v>10.638299999999999</v>
      </c>
      <c r="K26" s="113">
        <v>114859.44500000001</v>
      </c>
      <c r="L26" s="90">
        <v>99169.498999999996</v>
      </c>
      <c r="M26" s="228">
        <v>452.18900000000002</v>
      </c>
      <c r="N26" s="228">
        <v>0</v>
      </c>
      <c r="O26" s="91">
        <v>3681.4019999999996</v>
      </c>
      <c r="P26" s="92">
        <v>39223.322889210896</v>
      </c>
      <c r="Q26" s="93">
        <v>39805.545895460316</v>
      </c>
    </row>
    <row r="27" spans="1:17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845.39760000000001</v>
      </c>
      <c r="I27" s="95">
        <v>801.32010000000002</v>
      </c>
      <c r="J27" s="96">
        <v>9.9656000000000002</v>
      </c>
      <c r="K27" s="116">
        <v>409213.19800000003</v>
      </c>
      <c r="L27" s="95">
        <v>390340.86700000009</v>
      </c>
      <c r="M27" s="229">
        <v>701.9</v>
      </c>
      <c r="N27" s="229">
        <v>51.435000000000002</v>
      </c>
      <c r="O27" s="96">
        <v>3513.6949999999997</v>
      </c>
      <c r="P27" s="97">
        <v>40337.351127248687</v>
      </c>
      <c r="Q27" s="98">
        <v>40593.522592698391</v>
      </c>
    </row>
    <row r="28" spans="1:17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359.38639999999998</v>
      </c>
      <c r="I28" s="100">
        <v>330.65890000000002</v>
      </c>
      <c r="J28" s="101">
        <v>9.1156000000000006</v>
      </c>
      <c r="K28" s="119">
        <v>171513.17200000002</v>
      </c>
      <c r="L28" s="100">
        <v>160412.53000000003</v>
      </c>
      <c r="M28" s="230">
        <v>565.9</v>
      </c>
      <c r="N28" s="230">
        <v>0</v>
      </c>
      <c r="O28" s="101">
        <v>3171.7599999999998</v>
      </c>
      <c r="P28" s="102">
        <v>39769.908748170034</v>
      </c>
      <c r="Q28" s="103">
        <v>40427.494415947476</v>
      </c>
    </row>
    <row r="29" spans="1:17" ht="13.5" thickBot="1" x14ac:dyDescent="0.25">
      <c r="A29" s="37"/>
      <c r="B29" s="33"/>
      <c r="C29" s="34"/>
      <c r="D29" s="34" t="s">
        <v>55</v>
      </c>
      <c r="E29" s="34"/>
      <c r="F29" s="35" t="s">
        <v>112</v>
      </c>
      <c r="G29" s="36"/>
      <c r="H29" s="89">
        <v>486.01119999999997</v>
      </c>
      <c r="I29" s="90">
        <v>470.66120000000001</v>
      </c>
      <c r="J29" s="91">
        <v>0.85</v>
      </c>
      <c r="K29" s="113">
        <v>237700.02600000001</v>
      </c>
      <c r="L29" s="90">
        <v>229928.33700000003</v>
      </c>
      <c r="M29" s="228">
        <v>136</v>
      </c>
      <c r="N29" s="228">
        <v>51.435000000000002</v>
      </c>
      <c r="O29" s="91">
        <v>341.935</v>
      </c>
      <c r="P29" s="92">
        <v>40756.952720431138</v>
      </c>
      <c r="Q29" s="93">
        <v>40710.164232785712</v>
      </c>
    </row>
    <row r="30" spans="1:17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684.66820000000007</v>
      </c>
      <c r="I30" s="95">
        <v>669.86869999999999</v>
      </c>
      <c r="J30" s="96">
        <v>0.88279999999999992</v>
      </c>
      <c r="K30" s="116">
        <v>337785.51799999998</v>
      </c>
      <c r="L30" s="95">
        <v>331257.755</v>
      </c>
      <c r="M30" s="229">
        <v>513.63599999999997</v>
      </c>
      <c r="N30" s="229">
        <v>0.92199999999999993</v>
      </c>
      <c r="O30" s="96">
        <v>176.55199999999999</v>
      </c>
      <c r="P30" s="97">
        <v>41113.043028238586</v>
      </c>
      <c r="Q30" s="98">
        <v>41209.289098993082</v>
      </c>
    </row>
    <row r="31" spans="1:17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414.71330000000006</v>
      </c>
      <c r="I31" s="100">
        <v>405.12730000000005</v>
      </c>
      <c r="J31" s="101">
        <v>0.58599999999999997</v>
      </c>
      <c r="K31" s="119">
        <v>210482.476</v>
      </c>
      <c r="L31" s="100">
        <v>206015.15099999998</v>
      </c>
      <c r="M31" s="230">
        <v>513.63599999999997</v>
      </c>
      <c r="N31" s="230">
        <v>0.73699999999999999</v>
      </c>
      <c r="O31" s="101">
        <v>116.64</v>
      </c>
      <c r="P31" s="102">
        <v>42294.776495794395</v>
      </c>
      <c r="Q31" s="103">
        <v>42376.628901582284</v>
      </c>
    </row>
    <row r="32" spans="1:17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89">
        <v>269.95489999999995</v>
      </c>
      <c r="I32" s="90">
        <v>264.74139999999994</v>
      </c>
      <c r="J32" s="91">
        <v>0.29680000000000001</v>
      </c>
      <c r="K32" s="113">
        <v>127303.042</v>
      </c>
      <c r="L32" s="90">
        <v>125242.60400000001</v>
      </c>
      <c r="M32" s="228">
        <v>0</v>
      </c>
      <c r="N32" s="228">
        <v>0.185</v>
      </c>
      <c r="O32" s="91">
        <v>59.911999999999999</v>
      </c>
      <c r="P32" s="92">
        <v>39297.626504772961</v>
      </c>
      <c r="Q32" s="93">
        <v>39422.93750303756</v>
      </c>
    </row>
    <row r="33" spans="1:17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782.92149999999992</v>
      </c>
      <c r="I33" s="95">
        <v>771.30149999999992</v>
      </c>
      <c r="J33" s="96">
        <v>0</v>
      </c>
      <c r="K33" s="116">
        <v>368811.08999999997</v>
      </c>
      <c r="L33" s="95">
        <v>365369.67199999996</v>
      </c>
      <c r="M33" s="229">
        <v>34.611000000000004</v>
      </c>
      <c r="N33" s="229">
        <v>0</v>
      </c>
      <c r="O33" s="96">
        <v>0</v>
      </c>
      <c r="P33" s="97">
        <v>39255.860900486186</v>
      </c>
      <c r="Q33" s="98">
        <v>39475.448532988288</v>
      </c>
    </row>
    <row r="34" spans="1:17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782.92149999999992</v>
      </c>
      <c r="I34" s="90">
        <v>771.30149999999992</v>
      </c>
      <c r="J34" s="91">
        <v>0</v>
      </c>
      <c r="K34" s="113">
        <v>368811.08999999997</v>
      </c>
      <c r="L34" s="90">
        <v>365369.67199999996</v>
      </c>
      <c r="M34" s="228">
        <v>34.611000000000004</v>
      </c>
      <c r="N34" s="228">
        <v>0</v>
      </c>
      <c r="O34" s="91">
        <v>0</v>
      </c>
      <c r="P34" s="92">
        <v>39255.860900486186</v>
      </c>
      <c r="Q34" s="93">
        <v>39475.448532988288</v>
      </c>
    </row>
    <row r="35" spans="1:17" ht="13.5" x14ac:dyDescent="0.25">
      <c r="B35" s="75" t="s">
        <v>147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7" t="s">
        <v>185</v>
      </c>
    </row>
    <row r="36" spans="1:17" x14ac:dyDescent="0.2">
      <c r="B36" s="78" t="s">
        <v>43</v>
      </c>
      <c r="C36" s="277" t="s">
        <v>116</v>
      </c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59" priority="3" stopIfTrue="1">
      <formula>#REF!=" ?"</formula>
    </cfRule>
  </conditionalFormatting>
  <conditionalFormatting sqref="E6">
    <cfRule type="expression" dxfId="58" priority="5" stopIfTrue="1">
      <formula>#REF!=" "</formula>
    </cfRule>
  </conditionalFormatting>
  <conditionalFormatting sqref="Q35">
    <cfRule type="expression" dxfId="57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570312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2" width="11.28515625" style="2" customWidth="1"/>
    <col min="13" max="13" width="9.140625" style="2" bestFit="1" customWidth="1"/>
    <col min="14" max="14" width="9.140625" style="2"/>
    <col min="15" max="15" width="10.140625" style="2" customWidth="1"/>
    <col min="16" max="17" width="11.28515625" style="2" customWidth="1"/>
    <col min="18" max="26" width="4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4" t="s">
        <v>148</v>
      </c>
      <c r="C2" s="64"/>
      <c r="D2" s="64"/>
      <c r="E2" s="64"/>
      <c r="F2" s="65" t="s">
        <v>189</v>
      </c>
      <c r="G2" s="66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6" s="3" customFormat="1" ht="15.75" x14ac:dyDescent="0.2">
      <c r="B3" s="104" t="s">
        <v>122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26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187</v>
      </c>
      <c r="I4" s="69"/>
      <c r="J4" s="69"/>
      <c r="K4" s="69" t="s">
        <v>40</v>
      </c>
      <c r="L4" s="69"/>
      <c r="M4" s="69"/>
      <c r="N4" s="69"/>
      <c r="O4" s="69" t="s">
        <v>41</v>
      </c>
      <c r="P4" s="69"/>
      <c r="Q4" s="69"/>
    </row>
    <row r="5" spans="1:26" s="3" customFormat="1" ht="21" customHeight="1" x14ac:dyDescent="0.2">
      <c r="B5" s="70" t="s">
        <v>60</v>
      </c>
      <c r="C5" s="70"/>
      <c r="D5" s="70"/>
      <c r="E5" s="70"/>
      <c r="F5" s="70"/>
      <c r="G5" s="70"/>
      <c r="H5" s="70" t="s">
        <v>166</v>
      </c>
      <c r="I5" s="70"/>
      <c r="J5" s="70"/>
      <c r="K5" s="70" t="s">
        <v>59</v>
      </c>
      <c r="L5" s="70"/>
      <c r="M5" s="70"/>
      <c r="N5" s="70"/>
      <c r="O5" s="70" t="s">
        <v>113</v>
      </c>
      <c r="P5" s="70"/>
      <c r="Q5" s="70"/>
    </row>
    <row r="6" spans="1:26" s="4" customFormat="1" ht="21" customHeight="1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4"/>
      <c r="R6" s="1" t="s">
        <v>0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278" t="s">
        <v>37</v>
      </c>
      <c r="C7" s="279"/>
      <c r="D7" s="279"/>
      <c r="E7" s="279"/>
      <c r="F7" s="279"/>
      <c r="G7" s="280"/>
      <c r="H7" s="287" t="s">
        <v>73</v>
      </c>
      <c r="I7" s="288"/>
      <c r="J7" s="289"/>
      <c r="K7" s="278" t="s">
        <v>132</v>
      </c>
      <c r="L7" s="288"/>
      <c r="M7" s="288"/>
      <c r="N7" s="288"/>
      <c r="O7" s="289"/>
      <c r="P7" s="278" t="s">
        <v>121</v>
      </c>
      <c r="Q7" s="289"/>
      <c r="R7" s="7"/>
      <c r="S7" s="57"/>
      <c r="T7" s="57"/>
      <c r="U7" s="57"/>
      <c r="V7" s="57"/>
      <c r="W7" s="57"/>
      <c r="X7" s="57"/>
      <c r="Y7" s="57"/>
      <c r="Z7" s="57"/>
    </row>
    <row r="8" spans="1:26" x14ac:dyDescent="0.2">
      <c r="A8" s="6"/>
      <c r="B8" s="281"/>
      <c r="C8" s="282"/>
      <c r="D8" s="282"/>
      <c r="E8" s="282"/>
      <c r="F8" s="282"/>
      <c r="G8" s="283"/>
      <c r="H8" s="290"/>
      <c r="I8" s="291"/>
      <c r="J8" s="292"/>
      <c r="K8" s="293"/>
      <c r="L8" s="291"/>
      <c r="M8" s="291"/>
      <c r="N8" s="291"/>
      <c r="O8" s="292"/>
      <c r="P8" s="293"/>
      <c r="Q8" s="292"/>
      <c r="R8" s="7"/>
      <c r="S8" s="57"/>
      <c r="T8" s="57"/>
      <c r="U8" s="57"/>
      <c r="V8" s="57"/>
      <c r="W8" s="57"/>
      <c r="X8" s="57"/>
      <c r="Y8" s="57"/>
      <c r="Z8" s="57"/>
    </row>
    <row r="9" spans="1:26" ht="15" customHeight="1" x14ac:dyDescent="0.2">
      <c r="A9" s="6"/>
      <c r="B9" s="281"/>
      <c r="C9" s="282"/>
      <c r="D9" s="282"/>
      <c r="E9" s="282"/>
      <c r="F9" s="282"/>
      <c r="G9" s="283"/>
      <c r="H9" s="294" t="s">
        <v>74</v>
      </c>
      <c r="I9" s="41" t="s">
        <v>49</v>
      </c>
      <c r="J9" s="42"/>
      <c r="K9" s="297" t="s">
        <v>38</v>
      </c>
      <c r="L9" s="41" t="s">
        <v>49</v>
      </c>
      <c r="M9" s="43"/>
      <c r="N9" s="43"/>
      <c r="O9" s="42"/>
      <c r="P9" s="297" t="s">
        <v>38</v>
      </c>
      <c r="Q9" s="300" t="s">
        <v>109</v>
      </c>
      <c r="R9" s="7"/>
      <c r="S9" s="57"/>
      <c r="T9" s="57"/>
      <c r="U9" s="57"/>
      <c r="V9" s="57"/>
      <c r="W9" s="57"/>
      <c r="X9" s="57"/>
      <c r="Y9" s="57"/>
      <c r="Z9" s="57"/>
    </row>
    <row r="10" spans="1:26" ht="21.95" customHeight="1" x14ac:dyDescent="0.2">
      <c r="A10" s="6"/>
      <c r="B10" s="281"/>
      <c r="C10" s="282"/>
      <c r="D10" s="282"/>
      <c r="E10" s="282"/>
      <c r="F10" s="282"/>
      <c r="G10" s="283"/>
      <c r="H10" s="295"/>
      <c r="I10" s="303" t="s">
        <v>107</v>
      </c>
      <c r="J10" s="305" t="s">
        <v>181</v>
      </c>
      <c r="K10" s="298"/>
      <c r="L10" s="303" t="s">
        <v>108</v>
      </c>
      <c r="M10" s="307" t="s">
        <v>75</v>
      </c>
      <c r="N10" s="307" t="s">
        <v>182</v>
      </c>
      <c r="O10" s="305" t="s">
        <v>76</v>
      </c>
      <c r="P10" s="298"/>
      <c r="Q10" s="301"/>
      <c r="R10" s="7"/>
      <c r="S10" s="57"/>
      <c r="T10" s="57"/>
      <c r="U10" s="57"/>
      <c r="V10" s="57"/>
      <c r="W10" s="57"/>
      <c r="X10" s="57"/>
      <c r="Y10" s="57"/>
      <c r="Z10" s="57"/>
    </row>
    <row r="11" spans="1:26" ht="21.95" customHeight="1" thickBot="1" x14ac:dyDescent="0.25">
      <c r="A11" s="6"/>
      <c r="B11" s="284"/>
      <c r="C11" s="285"/>
      <c r="D11" s="285"/>
      <c r="E11" s="285"/>
      <c r="F11" s="285"/>
      <c r="G11" s="286"/>
      <c r="H11" s="296"/>
      <c r="I11" s="304"/>
      <c r="J11" s="306"/>
      <c r="K11" s="299"/>
      <c r="L11" s="304"/>
      <c r="M11" s="308"/>
      <c r="N11" s="308"/>
      <c r="O11" s="306"/>
      <c r="P11" s="299"/>
      <c r="Q11" s="302"/>
      <c r="R11" s="7"/>
      <c r="S11" s="57"/>
      <c r="T11" s="57"/>
      <c r="U11" s="57"/>
      <c r="V11" s="57"/>
      <c r="W11" s="57"/>
      <c r="X11" s="57"/>
      <c r="Y11" s="57"/>
      <c r="Z11" s="5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5838.6628000000001</v>
      </c>
      <c r="I12" s="80">
        <v>5757.5077999999994</v>
      </c>
      <c r="J12" s="81">
        <v>81.155000000000001</v>
      </c>
      <c r="K12" s="107">
        <v>2855682.1340000005</v>
      </c>
      <c r="L12" s="80">
        <v>2817299.0689999997</v>
      </c>
      <c r="M12" s="226">
        <v>2081.627</v>
      </c>
      <c r="N12" s="226">
        <v>197.68299999999999</v>
      </c>
      <c r="O12" s="81">
        <v>36103.755000000005</v>
      </c>
      <c r="P12" s="82">
        <v>40758.221414442138</v>
      </c>
      <c r="Q12" s="83">
        <v>40777.178350790367</v>
      </c>
      <c r="R12" s="7"/>
      <c r="S12" s="57"/>
      <c r="T12" s="57"/>
      <c r="U12" s="57"/>
      <c r="V12" s="57"/>
      <c r="W12" s="57"/>
      <c r="X12" s="57"/>
      <c r="Y12" s="57"/>
      <c r="Z12" s="5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381.63019999999995</v>
      </c>
      <c r="I13" s="85">
        <v>366.20769999999993</v>
      </c>
      <c r="J13" s="86">
        <v>15.422499999999999</v>
      </c>
      <c r="K13" s="110">
        <v>214228.58699999997</v>
      </c>
      <c r="L13" s="85">
        <v>200506.58699999997</v>
      </c>
      <c r="M13" s="227">
        <v>0</v>
      </c>
      <c r="N13" s="227">
        <v>0</v>
      </c>
      <c r="O13" s="86">
        <v>13722</v>
      </c>
      <c r="P13" s="87">
        <v>46779.2702202289</v>
      </c>
      <c r="Q13" s="88">
        <v>45626.791162501497</v>
      </c>
      <c r="R13" s="7"/>
      <c r="S13" s="57"/>
      <c r="T13" s="57"/>
      <c r="U13" s="57"/>
      <c r="V13" s="57"/>
      <c r="W13" s="57"/>
      <c r="X13" s="57"/>
      <c r="Y13" s="57"/>
      <c r="Z13" s="5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381.63019999999995</v>
      </c>
      <c r="I14" s="90">
        <v>366.20769999999993</v>
      </c>
      <c r="J14" s="91">
        <v>15.422499999999999</v>
      </c>
      <c r="K14" s="113">
        <v>214228.58699999997</v>
      </c>
      <c r="L14" s="90">
        <v>200506.58699999997</v>
      </c>
      <c r="M14" s="228">
        <v>0</v>
      </c>
      <c r="N14" s="228">
        <v>0</v>
      </c>
      <c r="O14" s="91">
        <v>13722</v>
      </c>
      <c r="P14" s="92">
        <v>46779.2702202289</v>
      </c>
      <c r="Q14" s="93">
        <v>45626.791162501497</v>
      </c>
      <c r="R14" s="7"/>
      <c r="S14" s="57"/>
      <c r="T14" s="57"/>
      <c r="U14" s="57"/>
      <c r="V14" s="57"/>
      <c r="W14" s="57"/>
      <c r="X14" s="57"/>
      <c r="Y14" s="57"/>
      <c r="Z14" s="57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590.10109999999997</v>
      </c>
      <c r="I15" s="95">
        <v>589.12110000000007</v>
      </c>
      <c r="J15" s="96">
        <v>0.98</v>
      </c>
      <c r="K15" s="116">
        <v>298534.48000000004</v>
      </c>
      <c r="L15" s="95">
        <v>297970.95799999998</v>
      </c>
      <c r="M15" s="229">
        <v>167</v>
      </c>
      <c r="N15" s="229">
        <v>7.7290000000000001</v>
      </c>
      <c r="O15" s="96">
        <v>388.79300000000001</v>
      </c>
      <c r="P15" s="97">
        <v>42158.662868673418</v>
      </c>
      <c r="Q15" s="98">
        <v>42149.08134620652</v>
      </c>
      <c r="R15" s="7"/>
      <c r="S15" s="57"/>
      <c r="T15" s="57"/>
      <c r="U15" s="57"/>
      <c r="V15" s="57"/>
      <c r="W15" s="57"/>
      <c r="X15" s="57"/>
      <c r="Y15" s="57"/>
      <c r="Z15" s="57"/>
    </row>
    <row r="16" spans="1:26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9">
        <v>590.10109999999997</v>
      </c>
      <c r="I16" s="90">
        <v>589.12110000000007</v>
      </c>
      <c r="J16" s="91">
        <v>0.98</v>
      </c>
      <c r="K16" s="113">
        <v>298534.48000000004</v>
      </c>
      <c r="L16" s="90">
        <v>297970.95799999998</v>
      </c>
      <c r="M16" s="228">
        <v>167</v>
      </c>
      <c r="N16" s="228">
        <v>7.7290000000000001</v>
      </c>
      <c r="O16" s="91">
        <v>388.79300000000001</v>
      </c>
      <c r="P16" s="92">
        <v>42158.662868673418</v>
      </c>
      <c r="Q16" s="93">
        <v>42149.08134620652</v>
      </c>
      <c r="R16" s="7"/>
      <c r="S16" s="57"/>
      <c r="T16" s="57"/>
      <c r="U16" s="57"/>
      <c r="V16" s="57"/>
      <c r="W16" s="57"/>
      <c r="X16" s="57"/>
      <c r="Y16" s="57"/>
      <c r="Z16" s="57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743.47219999999993</v>
      </c>
      <c r="I17" s="95">
        <v>713.79279999999994</v>
      </c>
      <c r="J17" s="96">
        <v>29.679400000000001</v>
      </c>
      <c r="K17" s="116">
        <v>365830.20400000003</v>
      </c>
      <c r="L17" s="95">
        <v>355535.81800000003</v>
      </c>
      <c r="M17" s="229">
        <v>86.491</v>
      </c>
      <c r="N17" s="229">
        <v>44.741</v>
      </c>
      <c r="O17" s="96">
        <v>10163.153999999999</v>
      </c>
      <c r="P17" s="97">
        <v>41004.694369652738</v>
      </c>
      <c r="Q17" s="98">
        <v>41507.822484806988</v>
      </c>
      <c r="R17" s="7"/>
      <c r="S17" s="57"/>
      <c r="T17" s="57"/>
      <c r="U17" s="57"/>
      <c r="V17" s="57"/>
      <c r="W17" s="57"/>
      <c r="X17" s="57"/>
      <c r="Y17" s="57"/>
      <c r="Z17" s="57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297.25960000000003</v>
      </c>
      <c r="I18" s="100">
        <v>297.25960000000003</v>
      </c>
      <c r="J18" s="101">
        <v>0</v>
      </c>
      <c r="K18" s="119">
        <v>149079.55400000003</v>
      </c>
      <c r="L18" s="100">
        <v>149044.81300000002</v>
      </c>
      <c r="M18" s="230">
        <v>0</v>
      </c>
      <c r="N18" s="230">
        <v>34.741</v>
      </c>
      <c r="O18" s="101">
        <v>0</v>
      </c>
      <c r="P18" s="102">
        <v>41792.750063132255</v>
      </c>
      <c r="Q18" s="103">
        <v>41783.01082062054</v>
      </c>
      <c r="R18" s="7"/>
      <c r="S18" s="57"/>
      <c r="T18" s="57"/>
      <c r="U18" s="57"/>
      <c r="V18" s="57"/>
      <c r="W18" s="57"/>
      <c r="X18" s="57"/>
      <c r="Y18" s="57"/>
      <c r="Z18" s="57"/>
    </row>
    <row r="19" spans="1:26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9">
        <v>446.21259999999995</v>
      </c>
      <c r="I19" s="90">
        <v>416.53319999999997</v>
      </c>
      <c r="J19" s="91">
        <v>29.679400000000001</v>
      </c>
      <c r="K19" s="113">
        <v>216750.65</v>
      </c>
      <c r="L19" s="90">
        <v>206491.005</v>
      </c>
      <c r="M19" s="228">
        <v>86.491</v>
      </c>
      <c r="N19" s="228">
        <v>10</v>
      </c>
      <c r="O19" s="91">
        <v>10163.153999999999</v>
      </c>
      <c r="P19" s="92">
        <v>40479.704442829876</v>
      </c>
      <c r="Q19" s="93">
        <v>41311.433878499964</v>
      </c>
      <c r="R19" s="7"/>
      <c r="S19" s="57"/>
      <c r="T19" s="57"/>
      <c r="U19" s="57"/>
      <c r="V19" s="57"/>
      <c r="W19" s="57"/>
      <c r="X19" s="57"/>
      <c r="Y19" s="57"/>
      <c r="Z19" s="57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991.82100000000003</v>
      </c>
      <c r="I20" s="95">
        <v>979.91220000000021</v>
      </c>
      <c r="J20" s="96">
        <v>11.908799999999999</v>
      </c>
      <c r="K20" s="116">
        <v>450709.73900000006</v>
      </c>
      <c r="L20" s="95">
        <v>446766.85800000012</v>
      </c>
      <c r="M20" s="229">
        <v>35</v>
      </c>
      <c r="N20" s="229">
        <v>0</v>
      </c>
      <c r="O20" s="96">
        <v>3907.8809999999999</v>
      </c>
      <c r="P20" s="97">
        <v>37868.8744407173</v>
      </c>
      <c r="Q20" s="98">
        <v>37993.783014437417</v>
      </c>
      <c r="R20" s="7"/>
      <c r="S20" s="57"/>
      <c r="T20" s="57"/>
      <c r="U20" s="57"/>
      <c r="V20" s="57"/>
      <c r="W20" s="57"/>
      <c r="X20" s="57"/>
      <c r="Y20" s="57"/>
      <c r="Z20" s="57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177.21010000000001</v>
      </c>
      <c r="I21" s="100">
        <v>176.64479999999998</v>
      </c>
      <c r="J21" s="101">
        <v>0.56530000000000002</v>
      </c>
      <c r="K21" s="119">
        <v>79836.944000000003</v>
      </c>
      <c r="L21" s="100">
        <v>79713.36</v>
      </c>
      <c r="M21" s="230">
        <v>0</v>
      </c>
      <c r="N21" s="230">
        <v>0</v>
      </c>
      <c r="O21" s="101">
        <v>123.584</v>
      </c>
      <c r="P21" s="102">
        <v>37543.450777730315</v>
      </c>
      <c r="Q21" s="103">
        <v>37605.296051737729</v>
      </c>
      <c r="R21" s="7"/>
      <c r="S21" s="57"/>
      <c r="T21" s="57"/>
      <c r="U21" s="57"/>
      <c r="V21" s="57"/>
      <c r="W21" s="57"/>
      <c r="X21" s="57"/>
      <c r="Y21" s="57"/>
      <c r="Z21" s="57"/>
    </row>
    <row r="22" spans="1:26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9">
        <v>814.61090000000002</v>
      </c>
      <c r="I22" s="90">
        <v>803.26740000000018</v>
      </c>
      <c r="J22" s="91">
        <v>11.343499999999999</v>
      </c>
      <c r="K22" s="113">
        <v>370872.79500000004</v>
      </c>
      <c r="L22" s="90">
        <v>367053.49800000014</v>
      </c>
      <c r="M22" s="228">
        <v>35</v>
      </c>
      <c r="N22" s="228">
        <v>0</v>
      </c>
      <c r="O22" s="91">
        <v>3784.297</v>
      </c>
      <c r="P22" s="92">
        <v>37939.666962472518</v>
      </c>
      <c r="Q22" s="93">
        <v>38079.214343816268</v>
      </c>
      <c r="R22" s="7"/>
      <c r="S22" s="57"/>
      <c r="T22" s="57"/>
      <c r="U22" s="57"/>
      <c r="V22" s="57"/>
      <c r="W22" s="57"/>
      <c r="X22" s="57"/>
      <c r="Y22" s="57"/>
      <c r="Z22" s="57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878.29960000000005</v>
      </c>
      <c r="I23" s="95">
        <v>865.9837</v>
      </c>
      <c r="J23" s="96">
        <v>12.315899999999999</v>
      </c>
      <c r="K23" s="116">
        <v>434418.07900000009</v>
      </c>
      <c r="L23" s="95">
        <v>429550.55400000006</v>
      </c>
      <c r="M23" s="229">
        <v>542.98900000000003</v>
      </c>
      <c r="N23" s="229">
        <v>92.855999999999995</v>
      </c>
      <c r="O23" s="96">
        <v>4231.6799999999994</v>
      </c>
      <c r="P23" s="97">
        <v>41217.719538222875</v>
      </c>
      <c r="Q23" s="98">
        <v>41335.511857786703</v>
      </c>
      <c r="R23" s="7"/>
      <c r="S23" s="57"/>
      <c r="T23" s="57"/>
      <c r="U23" s="57"/>
      <c r="V23" s="57"/>
      <c r="W23" s="57"/>
      <c r="X23" s="57"/>
      <c r="Y23" s="57"/>
      <c r="Z23" s="57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265.97629999999998</v>
      </c>
      <c r="I24" s="100">
        <v>264.32369999999997</v>
      </c>
      <c r="J24" s="101">
        <v>1.6526000000000001</v>
      </c>
      <c r="K24" s="119">
        <v>134918.23700000002</v>
      </c>
      <c r="L24" s="100">
        <v>134280.503</v>
      </c>
      <c r="M24" s="230">
        <v>0</v>
      </c>
      <c r="N24" s="230">
        <v>92.855999999999995</v>
      </c>
      <c r="O24" s="101">
        <v>544.87799999999993</v>
      </c>
      <c r="P24" s="102">
        <v>42271.38439276984</v>
      </c>
      <c r="Q24" s="103">
        <v>42334.614401458013</v>
      </c>
      <c r="R24" s="7"/>
      <c r="S24" s="57"/>
      <c r="T24" s="57"/>
      <c r="U24" s="57"/>
      <c r="V24" s="57"/>
      <c r="W24" s="57"/>
      <c r="X24" s="57"/>
      <c r="Y24" s="57"/>
      <c r="Z24" s="57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394.07260000000002</v>
      </c>
      <c r="I25" s="100">
        <v>394.04760000000005</v>
      </c>
      <c r="J25" s="101">
        <v>2.5000000000000001E-2</v>
      </c>
      <c r="K25" s="119">
        <v>196196.75200000001</v>
      </c>
      <c r="L25" s="100">
        <v>196100.55200000003</v>
      </c>
      <c r="M25" s="230">
        <v>90.8</v>
      </c>
      <c r="N25" s="230">
        <v>0</v>
      </c>
      <c r="O25" s="101">
        <v>5.4</v>
      </c>
      <c r="P25" s="102">
        <v>41489.130006332161</v>
      </c>
      <c r="Q25" s="103">
        <v>41471.417835476394</v>
      </c>
      <c r="R25" s="7"/>
      <c r="S25" s="57"/>
      <c r="T25" s="57"/>
      <c r="U25" s="57"/>
      <c r="V25" s="57"/>
      <c r="W25" s="57"/>
      <c r="X25" s="57"/>
      <c r="Y25" s="57"/>
      <c r="Z25" s="57"/>
    </row>
    <row r="26" spans="1:26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9">
        <v>218.25069999999999</v>
      </c>
      <c r="I26" s="90">
        <v>207.61240000000001</v>
      </c>
      <c r="J26" s="91">
        <v>10.638299999999999</v>
      </c>
      <c r="K26" s="113">
        <v>103303.09000000001</v>
      </c>
      <c r="L26" s="90">
        <v>99169.498999999996</v>
      </c>
      <c r="M26" s="228">
        <v>452.18900000000002</v>
      </c>
      <c r="N26" s="228">
        <v>0</v>
      </c>
      <c r="O26" s="91">
        <v>3681.4019999999996</v>
      </c>
      <c r="P26" s="92">
        <v>39443.588649811136</v>
      </c>
      <c r="Q26" s="93">
        <v>39805.545895460316</v>
      </c>
      <c r="R26" s="7"/>
      <c r="S26" s="57"/>
      <c r="T26" s="57"/>
      <c r="U26" s="57"/>
      <c r="V26" s="57"/>
      <c r="W26" s="57"/>
      <c r="X26" s="57"/>
      <c r="Y26" s="57"/>
      <c r="Z26" s="57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811.28569999999991</v>
      </c>
      <c r="I27" s="95">
        <v>801.32010000000002</v>
      </c>
      <c r="J27" s="96">
        <v>9.9656000000000002</v>
      </c>
      <c r="K27" s="116">
        <v>394607.897</v>
      </c>
      <c r="L27" s="95">
        <v>390340.86700000009</v>
      </c>
      <c r="M27" s="229">
        <v>701.9</v>
      </c>
      <c r="N27" s="229">
        <v>51.435000000000002</v>
      </c>
      <c r="O27" s="96">
        <v>3513.6949999999997</v>
      </c>
      <c r="P27" s="97">
        <v>40533.18259728561</v>
      </c>
      <c r="Q27" s="98">
        <v>40593.522592698391</v>
      </c>
      <c r="R27" s="7"/>
      <c r="S27" s="57"/>
      <c r="T27" s="57"/>
      <c r="U27" s="57"/>
      <c r="V27" s="57"/>
      <c r="W27" s="57"/>
      <c r="X27" s="57"/>
      <c r="Y27" s="57"/>
      <c r="Z27" s="57"/>
    </row>
    <row r="28" spans="1:26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339.77449999999999</v>
      </c>
      <c r="I28" s="100">
        <v>330.65890000000002</v>
      </c>
      <c r="J28" s="101">
        <v>9.1156000000000006</v>
      </c>
      <c r="K28" s="119">
        <v>164150.19</v>
      </c>
      <c r="L28" s="100">
        <v>160412.53000000003</v>
      </c>
      <c r="M28" s="230">
        <v>565.9</v>
      </c>
      <c r="N28" s="230">
        <v>0</v>
      </c>
      <c r="O28" s="101">
        <v>3171.7599999999998</v>
      </c>
      <c r="P28" s="102">
        <v>40259.591287751144</v>
      </c>
      <c r="Q28" s="103">
        <v>40427.494415947476</v>
      </c>
      <c r="R28" s="7"/>
      <c r="S28" s="57"/>
      <c r="T28" s="57"/>
      <c r="U28" s="57"/>
      <c r="V28" s="57"/>
      <c r="W28" s="57"/>
      <c r="X28" s="57"/>
      <c r="Y28" s="57"/>
      <c r="Z28" s="57"/>
    </row>
    <row r="29" spans="1:26" ht="13.5" thickBot="1" x14ac:dyDescent="0.25">
      <c r="A29" s="37"/>
      <c r="B29" s="33"/>
      <c r="C29" s="34"/>
      <c r="D29" s="34" t="s">
        <v>55</v>
      </c>
      <c r="E29" s="34"/>
      <c r="F29" s="35" t="s">
        <v>112</v>
      </c>
      <c r="G29" s="36"/>
      <c r="H29" s="89">
        <v>471.51119999999997</v>
      </c>
      <c r="I29" s="90">
        <v>470.66120000000001</v>
      </c>
      <c r="J29" s="91">
        <v>0.85</v>
      </c>
      <c r="K29" s="113">
        <v>230457.70700000002</v>
      </c>
      <c r="L29" s="90">
        <v>229928.33700000003</v>
      </c>
      <c r="M29" s="228">
        <v>136</v>
      </c>
      <c r="N29" s="228">
        <v>51.435000000000002</v>
      </c>
      <c r="O29" s="91">
        <v>341.935</v>
      </c>
      <c r="P29" s="92">
        <v>40730.33454277792</v>
      </c>
      <c r="Q29" s="93">
        <v>40710.164232785712</v>
      </c>
      <c r="R29" s="7"/>
      <c r="S29" s="57"/>
      <c r="T29" s="57"/>
      <c r="U29" s="57"/>
      <c r="V29" s="57"/>
      <c r="W29" s="57"/>
      <c r="X29" s="57"/>
      <c r="Y29" s="57"/>
      <c r="Z29" s="57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670.75150000000008</v>
      </c>
      <c r="I30" s="95">
        <v>669.86869999999999</v>
      </c>
      <c r="J30" s="96">
        <v>0.88279999999999992</v>
      </c>
      <c r="K30" s="116">
        <v>331948.86499999999</v>
      </c>
      <c r="L30" s="95">
        <v>331257.755</v>
      </c>
      <c r="M30" s="229">
        <v>513.63599999999997</v>
      </c>
      <c r="N30" s="229">
        <v>0.92199999999999993</v>
      </c>
      <c r="O30" s="96">
        <v>176.55199999999999</v>
      </c>
      <c r="P30" s="97">
        <v>41240.914730219258</v>
      </c>
      <c r="Q30" s="98">
        <v>41209.289098993082</v>
      </c>
      <c r="R30" s="7"/>
      <c r="S30" s="57"/>
      <c r="T30" s="57"/>
      <c r="U30" s="57"/>
      <c r="V30" s="57"/>
      <c r="W30" s="57"/>
      <c r="X30" s="57"/>
      <c r="Y30" s="57"/>
      <c r="Z30" s="57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405.71330000000006</v>
      </c>
      <c r="I31" s="100">
        <v>405.12730000000005</v>
      </c>
      <c r="J31" s="101">
        <v>0.58599999999999997</v>
      </c>
      <c r="K31" s="119">
        <v>206646.16399999999</v>
      </c>
      <c r="L31" s="100">
        <v>206015.15099999998</v>
      </c>
      <c r="M31" s="230">
        <v>513.63599999999997</v>
      </c>
      <c r="N31" s="230">
        <v>0.73699999999999999</v>
      </c>
      <c r="O31" s="101">
        <v>116.64</v>
      </c>
      <c r="P31" s="102">
        <v>42445.03117513442</v>
      </c>
      <c r="Q31" s="103">
        <v>42376.628901582284</v>
      </c>
      <c r="R31" s="7"/>
      <c r="S31" s="57"/>
      <c r="T31" s="57"/>
      <c r="U31" s="57"/>
      <c r="V31" s="57"/>
      <c r="W31" s="57"/>
      <c r="X31" s="57"/>
      <c r="Y31" s="57"/>
      <c r="Z31" s="57"/>
    </row>
    <row r="32" spans="1:26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89">
        <v>265.03819999999996</v>
      </c>
      <c r="I32" s="90">
        <v>264.74139999999994</v>
      </c>
      <c r="J32" s="91">
        <v>0.29680000000000001</v>
      </c>
      <c r="K32" s="113">
        <v>125302.701</v>
      </c>
      <c r="L32" s="90">
        <v>125242.60400000001</v>
      </c>
      <c r="M32" s="228">
        <v>0</v>
      </c>
      <c r="N32" s="228">
        <v>0.185</v>
      </c>
      <c r="O32" s="91">
        <v>59.911999999999999</v>
      </c>
      <c r="P32" s="92">
        <v>39397.685880752288</v>
      </c>
      <c r="Q32" s="93">
        <v>39422.93750303756</v>
      </c>
      <c r="R32" s="7"/>
      <c r="S32" s="57"/>
      <c r="T32" s="57"/>
      <c r="U32" s="57"/>
      <c r="V32" s="57"/>
      <c r="W32" s="57"/>
      <c r="X32" s="57"/>
      <c r="Y32" s="57"/>
      <c r="Z32" s="57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771.30149999999992</v>
      </c>
      <c r="I33" s="95">
        <v>771.30149999999992</v>
      </c>
      <c r="J33" s="96">
        <v>0</v>
      </c>
      <c r="K33" s="116">
        <v>365404.283</v>
      </c>
      <c r="L33" s="95">
        <v>365369.67199999996</v>
      </c>
      <c r="M33" s="229">
        <v>34.611000000000004</v>
      </c>
      <c r="N33" s="229">
        <v>0</v>
      </c>
      <c r="O33" s="96">
        <v>0</v>
      </c>
      <c r="P33" s="97">
        <v>39479.187991552812</v>
      </c>
      <c r="Q33" s="98">
        <v>39475.448532988288</v>
      </c>
      <c r="R33" s="7"/>
      <c r="S33" s="57"/>
      <c r="T33" s="57"/>
      <c r="U33" s="57"/>
      <c r="V33" s="57"/>
      <c r="W33" s="57"/>
      <c r="X33" s="57"/>
      <c r="Y33" s="57"/>
      <c r="Z33" s="57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771.30149999999992</v>
      </c>
      <c r="I34" s="90">
        <v>771.30149999999992</v>
      </c>
      <c r="J34" s="91">
        <v>0</v>
      </c>
      <c r="K34" s="113">
        <v>365404.283</v>
      </c>
      <c r="L34" s="90">
        <v>365369.67199999996</v>
      </c>
      <c r="M34" s="228">
        <v>34.611000000000004</v>
      </c>
      <c r="N34" s="228">
        <v>0</v>
      </c>
      <c r="O34" s="91">
        <v>0</v>
      </c>
      <c r="P34" s="92">
        <v>39479.187991552812</v>
      </c>
      <c r="Q34" s="93">
        <v>39475.448532988288</v>
      </c>
      <c r="R34" s="7"/>
      <c r="S34" s="57"/>
      <c r="T34" s="57"/>
      <c r="U34" s="57"/>
      <c r="V34" s="57"/>
      <c r="W34" s="57"/>
      <c r="X34" s="57"/>
      <c r="Y34" s="57"/>
      <c r="Z34" s="57"/>
    </row>
    <row r="35" spans="1:26" ht="13.5" x14ac:dyDescent="0.25">
      <c r="B35" s="75" t="s">
        <v>147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7" t="s">
        <v>185</v>
      </c>
      <c r="R35" s="2" t="s">
        <v>0</v>
      </c>
    </row>
    <row r="36" spans="1:26" ht="12.75" customHeight="1" x14ac:dyDescent="0.2">
      <c r="B36" s="78" t="s">
        <v>43</v>
      </c>
      <c r="C36" s="277" t="s">
        <v>116</v>
      </c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56" priority="2" stopIfTrue="1">
      <formula>R6=" "</formula>
    </cfRule>
  </conditionalFormatting>
  <conditionalFormatting sqref="E2">
    <cfRule type="expression" dxfId="55" priority="4" stopIfTrue="1">
      <formula>#REF!=" ?"</formula>
    </cfRule>
  </conditionalFormatting>
  <conditionalFormatting sqref="Q35">
    <cfRule type="expression" dxfId="54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5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4" t="s">
        <v>149</v>
      </c>
      <c r="C2" s="64"/>
      <c r="D2" s="64"/>
      <c r="E2" s="64"/>
      <c r="F2" s="65" t="s">
        <v>190</v>
      </c>
      <c r="G2" s="66"/>
      <c r="H2" s="64"/>
      <c r="I2" s="64"/>
      <c r="J2" s="64"/>
      <c r="K2" s="64"/>
      <c r="L2" s="64"/>
      <c r="M2" s="64"/>
    </row>
    <row r="3" spans="1:26" s="3" customFormat="1" ht="15.75" x14ac:dyDescent="0.2">
      <c r="B3" s="104" t="s">
        <v>92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26" s="3" customFormat="1" ht="25.5" customHeight="1" x14ac:dyDescent="0.25">
      <c r="B4" s="69" t="s">
        <v>39</v>
      </c>
      <c r="C4" s="69"/>
      <c r="D4" s="69"/>
      <c r="E4" s="69"/>
      <c r="F4" s="69"/>
      <c r="G4" s="69"/>
      <c r="H4" s="69" t="s">
        <v>187</v>
      </c>
      <c r="I4" s="69"/>
      <c r="J4" s="69" t="s">
        <v>40</v>
      </c>
      <c r="K4" s="69"/>
      <c r="L4" s="69" t="s">
        <v>41</v>
      </c>
      <c r="M4" s="70"/>
    </row>
    <row r="5" spans="1:26" s="3" customFormat="1" ht="15.75" x14ac:dyDescent="0.2">
      <c r="B5" s="70" t="s">
        <v>60</v>
      </c>
      <c r="C5" s="70"/>
      <c r="D5" s="70"/>
      <c r="E5" s="70"/>
      <c r="F5" s="70"/>
      <c r="G5" s="70"/>
      <c r="H5" s="70" t="s">
        <v>186</v>
      </c>
      <c r="I5" s="70"/>
      <c r="J5" s="70" t="s">
        <v>174</v>
      </c>
      <c r="K5" s="70"/>
      <c r="L5" s="70" t="s">
        <v>114</v>
      </c>
      <c r="M5" s="70"/>
    </row>
    <row r="6" spans="1:26" s="4" customFormat="1" ht="21" customHeight="1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1" t="s"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278" t="s">
        <v>37</v>
      </c>
      <c r="C7" s="279"/>
      <c r="D7" s="279"/>
      <c r="E7" s="279"/>
      <c r="F7" s="279"/>
      <c r="G7" s="280"/>
      <c r="H7" s="309" t="s">
        <v>97</v>
      </c>
      <c r="I7" s="310"/>
      <c r="J7" s="310"/>
      <c r="K7" s="310"/>
      <c r="L7" s="310"/>
      <c r="M7" s="311"/>
      <c r="N7" s="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 spans="1:26" x14ac:dyDescent="0.2">
      <c r="A8" s="6"/>
      <c r="B8" s="281"/>
      <c r="C8" s="282"/>
      <c r="D8" s="282"/>
      <c r="E8" s="282"/>
      <c r="F8" s="282"/>
      <c r="G8" s="283"/>
      <c r="H8" s="312" t="s">
        <v>175</v>
      </c>
      <c r="I8" s="313"/>
      <c r="J8" s="314"/>
      <c r="K8" s="315" t="s">
        <v>98</v>
      </c>
      <c r="L8" s="313"/>
      <c r="M8" s="316"/>
      <c r="N8" s="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6" ht="15" customHeight="1" x14ac:dyDescent="0.2">
      <c r="A9" s="6"/>
      <c r="B9" s="281"/>
      <c r="C9" s="282"/>
      <c r="D9" s="282"/>
      <c r="E9" s="282"/>
      <c r="F9" s="282"/>
      <c r="G9" s="283"/>
      <c r="H9" s="317" t="s">
        <v>99</v>
      </c>
      <c r="I9" s="320" t="s">
        <v>100</v>
      </c>
      <c r="J9" s="323" t="s">
        <v>101</v>
      </c>
      <c r="K9" s="326" t="s">
        <v>99</v>
      </c>
      <c r="L9" s="320" t="s">
        <v>100</v>
      </c>
      <c r="M9" s="329" t="s">
        <v>101</v>
      </c>
      <c r="N9" s="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 spans="1:26" ht="12.75" customHeight="1" x14ac:dyDescent="0.2">
      <c r="A10" s="6"/>
      <c r="B10" s="281"/>
      <c r="C10" s="282"/>
      <c r="D10" s="282"/>
      <c r="E10" s="282"/>
      <c r="F10" s="282"/>
      <c r="G10" s="283"/>
      <c r="H10" s="318"/>
      <c r="I10" s="321"/>
      <c r="J10" s="324"/>
      <c r="K10" s="327"/>
      <c r="L10" s="321"/>
      <c r="M10" s="330"/>
      <c r="N10" s="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spans="1:26" ht="13.5" thickBot="1" x14ac:dyDescent="0.25">
      <c r="A11" s="6"/>
      <c r="B11" s="284"/>
      <c r="C11" s="285"/>
      <c r="D11" s="285"/>
      <c r="E11" s="285"/>
      <c r="F11" s="285"/>
      <c r="G11" s="286"/>
      <c r="H11" s="319"/>
      <c r="I11" s="322"/>
      <c r="J11" s="325"/>
      <c r="K11" s="328"/>
      <c r="L11" s="322"/>
      <c r="M11" s="331"/>
      <c r="N11" s="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110.88700000000001</v>
      </c>
      <c r="I12" s="210">
        <v>47962.872000000003</v>
      </c>
      <c r="J12" s="106">
        <v>36044.8564755111</v>
      </c>
      <c r="K12" s="107">
        <v>29.619999999999997</v>
      </c>
      <c r="L12" s="210">
        <v>10739.008999999998</v>
      </c>
      <c r="M12" s="83">
        <v>30213.282129191983</v>
      </c>
      <c r="N12" s="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8.65</v>
      </c>
      <c r="I13" s="178">
        <v>4078.576</v>
      </c>
      <c r="J13" s="109">
        <v>39292.63969171483</v>
      </c>
      <c r="K13" s="110">
        <v>0</v>
      </c>
      <c r="L13" s="178">
        <v>0</v>
      </c>
      <c r="M13" s="88" t="s">
        <v>249</v>
      </c>
      <c r="N13" s="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8.65</v>
      </c>
      <c r="I14" s="223">
        <v>4078.576</v>
      </c>
      <c r="J14" s="112">
        <v>39292.63969171483</v>
      </c>
      <c r="K14" s="113">
        <v>0</v>
      </c>
      <c r="L14" s="223">
        <v>0</v>
      </c>
      <c r="M14" s="93" t="s">
        <v>249</v>
      </c>
      <c r="N14" s="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35.430300000000003</v>
      </c>
      <c r="I15" s="218">
        <v>14195.021000000001</v>
      </c>
      <c r="J15" s="115">
        <v>33387.197304755151</v>
      </c>
      <c r="K15" s="116">
        <v>9</v>
      </c>
      <c r="L15" s="218">
        <v>3495.89</v>
      </c>
      <c r="M15" s="98">
        <v>32369.351851851854</v>
      </c>
      <c r="N15" s="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</row>
    <row r="16" spans="1:26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9">
        <v>35.430300000000003</v>
      </c>
      <c r="I16" s="223">
        <v>14195.021000000001</v>
      </c>
      <c r="J16" s="112">
        <v>33387.197304755151</v>
      </c>
      <c r="K16" s="113">
        <v>9</v>
      </c>
      <c r="L16" s="223">
        <v>3495.89</v>
      </c>
      <c r="M16" s="93">
        <v>32369.351851851854</v>
      </c>
      <c r="N16" s="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2</v>
      </c>
      <c r="I17" s="218">
        <v>1527.278</v>
      </c>
      <c r="J17" s="115">
        <v>63636.583333333336</v>
      </c>
      <c r="K17" s="116">
        <v>0</v>
      </c>
      <c r="L17" s="218">
        <v>0</v>
      </c>
      <c r="M17" s="98" t="s">
        <v>249</v>
      </c>
      <c r="N17" s="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2</v>
      </c>
      <c r="I18" s="214">
        <v>1527.278</v>
      </c>
      <c r="J18" s="118">
        <v>63636.583333333336</v>
      </c>
      <c r="K18" s="119">
        <v>0</v>
      </c>
      <c r="L18" s="214">
        <v>0</v>
      </c>
      <c r="M18" s="103" t="s">
        <v>249</v>
      </c>
      <c r="N18" s="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</row>
    <row r="19" spans="1:26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120">
        <v>0</v>
      </c>
      <c r="I19" s="231">
        <v>0</v>
      </c>
      <c r="J19" s="122" t="s">
        <v>249</v>
      </c>
      <c r="K19" s="123">
        <v>0</v>
      </c>
      <c r="L19" s="231">
        <v>0</v>
      </c>
      <c r="M19" s="124" t="s">
        <v>249</v>
      </c>
      <c r="N19" s="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0</v>
      </c>
      <c r="I20" s="218">
        <v>0</v>
      </c>
      <c r="J20" s="115" t="s">
        <v>249</v>
      </c>
      <c r="K20" s="116">
        <v>0</v>
      </c>
      <c r="L20" s="218">
        <v>0</v>
      </c>
      <c r="M20" s="98" t="s">
        <v>249</v>
      </c>
      <c r="N20" s="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0</v>
      </c>
      <c r="I21" s="214">
        <v>0</v>
      </c>
      <c r="J21" s="118" t="s">
        <v>249</v>
      </c>
      <c r="K21" s="119">
        <v>0</v>
      </c>
      <c r="L21" s="214">
        <v>0</v>
      </c>
      <c r="M21" s="103" t="s">
        <v>249</v>
      </c>
      <c r="N21" s="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</row>
    <row r="22" spans="1:26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120">
        <v>0</v>
      </c>
      <c r="I22" s="231">
        <v>0</v>
      </c>
      <c r="J22" s="122" t="s">
        <v>249</v>
      </c>
      <c r="K22" s="123">
        <v>0</v>
      </c>
      <c r="L22" s="231">
        <v>0</v>
      </c>
      <c r="M22" s="124" t="s">
        <v>249</v>
      </c>
      <c r="N22" s="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25.778099999999998</v>
      </c>
      <c r="I23" s="218">
        <v>11556.355</v>
      </c>
      <c r="J23" s="115">
        <v>37358.43926950913</v>
      </c>
      <c r="K23" s="116">
        <v>0</v>
      </c>
      <c r="L23" s="218">
        <v>0</v>
      </c>
      <c r="M23" s="98" t="s">
        <v>249</v>
      </c>
      <c r="N23" s="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125">
        <v>0</v>
      </c>
      <c r="I24" s="232">
        <v>0</v>
      </c>
      <c r="J24" s="127" t="s">
        <v>249</v>
      </c>
      <c r="K24" s="128">
        <v>0</v>
      </c>
      <c r="L24" s="232">
        <v>0</v>
      </c>
      <c r="M24" s="129" t="s">
        <v>249</v>
      </c>
      <c r="N24" s="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130">
        <v>0</v>
      </c>
      <c r="I25" s="233">
        <v>0</v>
      </c>
      <c r="J25" s="132" t="s">
        <v>249</v>
      </c>
      <c r="K25" s="133">
        <v>0</v>
      </c>
      <c r="L25" s="233">
        <v>0</v>
      </c>
      <c r="M25" s="134" t="s">
        <v>249</v>
      </c>
      <c r="N25" s="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</row>
    <row r="26" spans="1:26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9">
        <v>25.778099999999998</v>
      </c>
      <c r="I26" s="223">
        <v>11556.355</v>
      </c>
      <c r="J26" s="112">
        <v>37358.43926950913</v>
      </c>
      <c r="K26" s="113">
        <v>0</v>
      </c>
      <c r="L26" s="223">
        <v>0</v>
      </c>
      <c r="M26" s="93" t="s">
        <v>249</v>
      </c>
      <c r="N26" s="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34.111900000000006</v>
      </c>
      <c r="I27" s="218">
        <v>14605.300999999999</v>
      </c>
      <c r="J27" s="115">
        <v>35679.877598921972</v>
      </c>
      <c r="K27" s="116">
        <v>0</v>
      </c>
      <c r="L27" s="218">
        <v>0</v>
      </c>
      <c r="M27" s="98" t="s">
        <v>249</v>
      </c>
      <c r="N27" s="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spans="1:26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19.611900000000002</v>
      </c>
      <c r="I28" s="214">
        <v>7362.982</v>
      </c>
      <c r="J28" s="118">
        <v>31286.200385140313</v>
      </c>
      <c r="K28" s="119">
        <v>0</v>
      </c>
      <c r="L28" s="214">
        <v>0</v>
      </c>
      <c r="M28" s="103" t="s">
        <v>249</v>
      </c>
      <c r="N28" s="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26" ht="13.5" thickBot="1" x14ac:dyDescent="0.25">
      <c r="A29" s="37"/>
      <c r="B29" s="33"/>
      <c r="C29" s="34"/>
      <c r="D29" s="34" t="s">
        <v>55</v>
      </c>
      <c r="E29" s="34"/>
      <c r="F29" s="35" t="s">
        <v>112</v>
      </c>
      <c r="G29" s="36"/>
      <c r="H29" s="89">
        <v>14.5</v>
      </c>
      <c r="I29" s="223">
        <v>7242.3190000000004</v>
      </c>
      <c r="J29" s="112">
        <v>41622.522988505749</v>
      </c>
      <c r="K29" s="113">
        <v>0</v>
      </c>
      <c r="L29" s="223">
        <v>0</v>
      </c>
      <c r="M29" s="93" t="s">
        <v>249</v>
      </c>
      <c r="N29" s="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4.9166999999999996</v>
      </c>
      <c r="I30" s="218">
        <v>2000.3409999999999</v>
      </c>
      <c r="J30" s="115">
        <v>33903.8548891194</v>
      </c>
      <c r="K30" s="116">
        <v>9</v>
      </c>
      <c r="L30" s="218">
        <v>3836.3119999999999</v>
      </c>
      <c r="M30" s="98">
        <v>35521.407407407409</v>
      </c>
      <c r="N30" s="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0</v>
      </c>
      <c r="I31" s="214">
        <v>0</v>
      </c>
      <c r="J31" s="118" t="s">
        <v>249</v>
      </c>
      <c r="K31" s="119">
        <v>9</v>
      </c>
      <c r="L31" s="214">
        <v>3836.3119999999999</v>
      </c>
      <c r="M31" s="103">
        <v>35521.407407407409</v>
      </c>
      <c r="N31" s="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120">
        <v>4.9166999999999996</v>
      </c>
      <c r="I32" s="231">
        <v>2000.3409999999999</v>
      </c>
      <c r="J32" s="122">
        <v>33903.8548891194</v>
      </c>
      <c r="K32" s="123">
        <v>0</v>
      </c>
      <c r="L32" s="231">
        <v>0</v>
      </c>
      <c r="M32" s="124" t="s">
        <v>249</v>
      </c>
      <c r="N32" s="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0</v>
      </c>
      <c r="I33" s="218">
        <v>0</v>
      </c>
      <c r="J33" s="115" t="s">
        <v>249</v>
      </c>
      <c r="K33" s="116">
        <v>11.62</v>
      </c>
      <c r="L33" s="218">
        <v>3406.8069999999998</v>
      </c>
      <c r="M33" s="98">
        <v>24432.063970166379</v>
      </c>
      <c r="N33" s="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0</v>
      </c>
      <c r="I34" s="223">
        <v>0</v>
      </c>
      <c r="J34" s="112" t="s">
        <v>249</v>
      </c>
      <c r="K34" s="113">
        <v>11.62</v>
      </c>
      <c r="L34" s="223">
        <v>3406.8069999999998</v>
      </c>
      <c r="M34" s="93">
        <v>24432.063970166379</v>
      </c>
      <c r="N34" s="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ht="13.5" x14ac:dyDescent="0.25">
      <c r="B35" s="75" t="s">
        <v>0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7" t="s">
        <v>185</v>
      </c>
      <c r="N35" s="2" t="s">
        <v>0</v>
      </c>
    </row>
    <row r="36" spans="1:26" x14ac:dyDescent="0.2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53" priority="2" stopIfTrue="1">
      <formula>N6=" "</formula>
    </cfRule>
  </conditionalFormatting>
  <conditionalFormatting sqref="E2">
    <cfRule type="expression" dxfId="52" priority="3" stopIfTrue="1">
      <formula>#REF!=" ?"</formula>
    </cfRule>
  </conditionalFormatting>
  <conditionalFormatting sqref="M35">
    <cfRule type="expression" dxfId="51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autoPageBreaks="0" fitToPage="1"/>
  </sheetPr>
  <dimension ref="A1:Q18"/>
  <sheetViews>
    <sheetView zoomScaleNormal="100" workbookViewId="0"/>
  </sheetViews>
  <sheetFormatPr defaultColWidth="9.140625" defaultRowHeight="12.75" x14ac:dyDescent="0.2"/>
  <cols>
    <col min="1" max="1" width="3.140625" style="2" customWidth="1"/>
    <col min="2" max="2" width="1.140625" style="2" customWidth="1"/>
    <col min="3" max="3" width="2.140625" style="2" customWidth="1"/>
    <col min="4" max="4" width="1.7109375" style="2" customWidth="1"/>
    <col min="5" max="5" width="15.7109375" style="2" customWidth="1"/>
    <col min="6" max="6" width="4.28515625" style="2" customWidth="1"/>
    <col min="7" max="7" width="1.140625" style="2" customWidth="1"/>
    <col min="8" max="8" width="8.7109375" style="2" customWidth="1"/>
    <col min="9" max="9" width="8.140625" style="2" customWidth="1"/>
    <col min="10" max="11" width="7.140625" style="2" customWidth="1"/>
    <col min="12" max="12" width="8.85546875" style="2" customWidth="1"/>
    <col min="13" max="13" width="10" style="2" customWidth="1"/>
    <col min="14" max="14" width="11.28515625" style="2" customWidth="1"/>
    <col min="15" max="15" width="10.7109375" style="2" customWidth="1"/>
    <col min="16" max="16" width="11.28515625" style="2" customWidth="1"/>
    <col min="17" max="17" width="5.85546875" style="2" customWidth="1"/>
    <col min="18" max="25" width="6.7109375" style="2" customWidth="1"/>
    <col min="26" max="26" width="1.14062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64" t="s">
        <v>150</v>
      </c>
      <c r="C2" s="64"/>
      <c r="D2" s="64"/>
      <c r="E2" s="64"/>
      <c r="F2" s="65" t="s">
        <v>191</v>
      </c>
      <c r="G2" s="66"/>
      <c r="H2" s="64"/>
      <c r="I2" s="64"/>
      <c r="J2" s="64"/>
      <c r="K2" s="64"/>
      <c r="L2" s="64"/>
      <c r="M2" s="64"/>
      <c r="N2" s="64"/>
      <c r="O2" s="64"/>
      <c r="P2" s="64"/>
    </row>
    <row r="3" spans="1:17" s="3" customFormat="1" ht="15.75" x14ac:dyDescent="0.2">
      <c r="B3" s="67" t="s">
        <v>93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4" spans="1:17" s="3" customFormat="1" ht="21" customHeight="1" x14ac:dyDescent="0.25">
      <c r="B4" s="69" t="s">
        <v>39</v>
      </c>
      <c r="C4" s="69"/>
      <c r="D4" s="69"/>
      <c r="E4" s="69"/>
      <c r="F4" s="69"/>
      <c r="G4" s="69" t="s">
        <v>187</v>
      </c>
      <c r="H4" s="69"/>
      <c r="I4" s="69"/>
      <c r="J4" s="69" t="s">
        <v>40</v>
      </c>
      <c r="K4" s="69"/>
      <c r="L4" s="69"/>
      <c r="M4" s="69"/>
      <c r="N4" s="69" t="s">
        <v>41</v>
      </c>
      <c r="O4" s="69"/>
      <c r="P4" s="69"/>
    </row>
    <row r="5" spans="1:17" s="3" customFormat="1" ht="21" customHeight="1" x14ac:dyDescent="0.2">
      <c r="B5" s="70" t="s">
        <v>60</v>
      </c>
      <c r="C5" s="70"/>
      <c r="D5" s="70"/>
      <c r="E5" s="70"/>
      <c r="F5" s="70"/>
      <c r="G5" s="70" t="s">
        <v>42</v>
      </c>
      <c r="H5" s="70"/>
      <c r="I5" s="70"/>
      <c r="J5" s="70" t="s">
        <v>177</v>
      </c>
      <c r="K5" s="70"/>
      <c r="L5" s="70"/>
      <c r="M5" s="70"/>
      <c r="N5" s="70" t="s">
        <v>113</v>
      </c>
      <c r="O5" s="70"/>
      <c r="P5" s="70"/>
    </row>
    <row r="6" spans="1:17" s="4" customFormat="1" ht="21" customHeight="1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4"/>
      <c r="Q6" s="1" t="s">
        <v>0</v>
      </c>
    </row>
    <row r="7" spans="1:17" ht="18.95" customHeight="1" x14ac:dyDescent="0.2">
      <c r="A7" s="6"/>
      <c r="B7" s="278" t="s">
        <v>219</v>
      </c>
      <c r="C7" s="288"/>
      <c r="D7" s="288"/>
      <c r="E7" s="288"/>
      <c r="F7" s="288"/>
      <c r="G7" s="335"/>
      <c r="H7" s="287" t="s">
        <v>73</v>
      </c>
      <c r="I7" s="342"/>
      <c r="J7" s="345" t="s">
        <v>80</v>
      </c>
      <c r="K7" s="342"/>
      <c r="L7" s="345" t="s">
        <v>117</v>
      </c>
      <c r="M7" s="342"/>
      <c r="N7" s="354" t="s">
        <v>133</v>
      </c>
      <c r="O7" s="354" t="s">
        <v>123</v>
      </c>
      <c r="P7" s="357" t="s">
        <v>81</v>
      </c>
      <c r="Q7" s="7"/>
    </row>
    <row r="8" spans="1:17" ht="18.95" customHeight="1" x14ac:dyDescent="0.2">
      <c r="A8" s="6"/>
      <c r="B8" s="336"/>
      <c r="C8" s="337"/>
      <c r="D8" s="337"/>
      <c r="E8" s="337"/>
      <c r="F8" s="337"/>
      <c r="G8" s="338"/>
      <c r="H8" s="343"/>
      <c r="I8" s="344"/>
      <c r="J8" s="346"/>
      <c r="K8" s="344"/>
      <c r="L8" s="346"/>
      <c r="M8" s="344"/>
      <c r="N8" s="355"/>
      <c r="O8" s="355"/>
      <c r="P8" s="301"/>
      <c r="Q8" s="7"/>
    </row>
    <row r="9" spans="1:17" ht="9" customHeight="1" x14ac:dyDescent="0.2">
      <c r="A9" s="6"/>
      <c r="B9" s="336"/>
      <c r="C9" s="337"/>
      <c r="D9" s="337"/>
      <c r="E9" s="337"/>
      <c r="F9" s="337"/>
      <c r="G9" s="338"/>
      <c r="H9" s="347" t="s">
        <v>77</v>
      </c>
      <c r="I9" s="350" t="s">
        <v>78</v>
      </c>
      <c r="J9" s="303" t="s">
        <v>78</v>
      </c>
      <c r="K9" s="350" t="s">
        <v>79</v>
      </c>
      <c r="L9" s="303" t="s">
        <v>118</v>
      </c>
      <c r="M9" s="350" t="s">
        <v>119</v>
      </c>
      <c r="N9" s="355"/>
      <c r="O9" s="355"/>
      <c r="P9" s="301"/>
      <c r="Q9" s="7"/>
    </row>
    <row r="10" spans="1:17" ht="9" customHeight="1" x14ac:dyDescent="0.2">
      <c r="A10" s="6"/>
      <c r="B10" s="336"/>
      <c r="C10" s="337"/>
      <c r="D10" s="337"/>
      <c r="E10" s="337"/>
      <c r="F10" s="337"/>
      <c r="G10" s="338"/>
      <c r="H10" s="348"/>
      <c r="I10" s="351"/>
      <c r="J10" s="353"/>
      <c r="K10" s="351"/>
      <c r="L10" s="353"/>
      <c r="M10" s="351"/>
      <c r="N10" s="355"/>
      <c r="O10" s="355"/>
      <c r="P10" s="301"/>
      <c r="Q10" s="7"/>
    </row>
    <row r="11" spans="1:17" ht="9" customHeight="1" thickBot="1" x14ac:dyDescent="0.25">
      <c r="A11" s="6"/>
      <c r="B11" s="339"/>
      <c r="C11" s="340"/>
      <c r="D11" s="340"/>
      <c r="E11" s="340"/>
      <c r="F11" s="340"/>
      <c r="G11" s="341"/>
      <c r="H11" s="349"/>
      <c r="I11" s="352"/>
      <c r="J11" s="304"/>
      <c r="K11" s="352"/>
      <c r="L11" s="304"/>
      <c r="M11" s="352"/>
      <c r="N11" s="356"/>
      <c r="O11" s="356"/>
      <c r="P11" s="302"/>
      <c r="Q11" s="7"/>
    </row>
    <row r="12" spans="1:17" ht="13.5" thickTop="1" x14ac:dyDescent="0.2">
      <c r="A12" s="37"/>
      <c r="B12" s="30"/>
      <c r="C12" s="17" t="s">
        <v>61</v>
      </c>
      <c r="D12" s="17"/>
      <c r="E12" s="17"/>
      <c r="F12" s="18"/>
      <c r="G12" s="19"/>
      <c r="H12" s="135">
        <v>5979.1697999999988</v>
      </c>
      <c r="I12" s="136">
        <v>6193.5241999999989</v>
      </c>
      <c r="J12" s="137">
        <v>6180</v>
      </c>
      <c r="K12" s="138">
        <v>4213</v>
      </c>
      <c r="L12" s="137">
        <v>60</v>
      </c>
      <c r="M12" s="138">
        <v>223</v>
      </c>
      <c r="N12" s="178">
        <v>2914384.0150000001</v>
      </c>
      <c r="O12" s="178">
        <v>40573.652999999977</v>
      </c>
      <c r="P12" s="151">
        <v>2954957.668000001</v>
      </c>
      <c r="Q12" s="7"/>
    </row>
    <row r="13" spans="1:17" ht="12.75" customHeight="1" x14ac:dyDescent="0.2">
      <c r="A13" s="37"/>
      <c r="B13" s="39"/>
      <c r="C13" s="332" t="s">
        <v>45</v>
      </c>
      <c r="D13" s="23" t="s">
        <v>53</v>
      </c>
      <c r="E13" s="23"/>
      <c r="F13" s="24"/>
      <c r="G13" s="25"/>
      <c r="H13" s="139">
        <v>3146.933199999999</v>
      </c>
      <c r="I13" s="140">
        <v>3267.9519999999989</v>
      </c>
      <c r="J13" s="141">
        <v>3269</v>
      </c>
      <c r="K13" s="142">
        <v>2650</v>
      </c>
      <c r="L13" s="141">
        <v>33</v>
      </c>
      <c r="M13" s="142">
        <v>110</v>
      </c>
      <c r="N13" s="182">
        <v>1503051.0259999998</v>
      </c>
      <c r="O13" s="182">
        <v>26846.003000000001</v>
      </c>
      <c r="P13" s="156">
        <v>1529897.0290000008</v>
      </c>
      <c r="Q13" s="7"/>
    </row>
    <row r="14" spans="1:17" x14ac:dyDescent="0.2">
      <c r="A14" s="37"/>
      <c r="B14" s="38"/>
      <c r="C14" s="333"/>
      <c r="D14" s="10" t="s">
        <v>72</v>
      </c>
      <c r="E14" s="10"/>
      <c r="F14" s="11"/>
      <c r="G14" s="8"/>
      <c r="H14" s="143">
        <v>813.98500000000013</v>
      </c>
      <c r="I14" s="144">
        <v>825.94769999999971</v>
      </c>
      <c r="J14" s="145">
        <v>821</v>
      </c>
      <c r="K14" s="146">
        <v>417</v>
      </c>
      <c r="L14" s="145">
        <v>6</v>
      </c>
      <c r="M14" s="146">
        <v>25</v>
      </c>
      <c r="N14" s="186">
        <v>398339.00999999989</v>
      </c>
      <c r="O14" s="186">
        <v>3786.7069999999999</v>
      </c>
      <c r="P14" s="163">
        <v>402125.71699999995</v>
      </c>
      <c r="Q14" s="7"/>
    </row>
    <row r="15" spans="1:17" x14ac:dyDescent="0.2">
      <c r="A15" s="37"/>
      <c r="B15" s="38"/>
      <c r="C15" s="333"/>
      <c r="D15" s="10" t="s">
        <v>69</v>
      </c>
      <c r="E15" s="10"/>
      <c r="F15" s="11"/>
      <c r="G15" s="8"/>
      <c r="H15" s="143">
        <v>516.90049999999997</v>
      </c>
      <c r="I15" s="144">
        <v>543.96219999999994</v>
      </c>
      <c r="J15" s="145">
        <v>536</v>
      </c>
      <c r="K15" s="146">
        <v>319</v>
      </c>
      <c r="L15" s="145">
        <v>6</v>
      </c>
      <c r="M15" s="146">
        <v>27</v>
      </c>
      <c r="N15" s="186">
        <v>266641.17499999999</v>
      </c>
      <c r="O15" s="186">
        <v>2064.4469999999997</v>
      </c>
      <c r="P15" s="163">
        <v>268705.62200000003</v>
      </c>
      <c r="Q15" s="7"/>
    </row>
    <row r="16" spans="1:17" x14ac:dyDescent="0.2">
      <c r="A16" s="37"/>
      <c r="B16" s="38"/>
      <c r="C16" s="333"/>
      <c r="D16" s="10" t="s">
        <v>70</v>
      </c>
      <c r="E16" s="10"/>
      <c r="F16" s="11"/>
      <c r="G16" s="8"/>
      <c r="H16" s="143">
        <v>961.56920000000025</v>
      </c>
      <c r="I16" s="144">
        <v>970.72550000000001</v>
      </c>
      <c r="J16" s="145">
        <v>966</v>
      </c>
      <c r="K16" s="146">
        <v>435</v>
      </c>
      <c r="L16" s="145">
        <v>5</v>
      </c>
      <c r="M16" s="146">
        <v>24</v>
      </c>
      <c r="N16" s="186">
        <v>468543.59099999996</v>
      </c>
      <c r="O16" s="186">
        <v>4595.878999999999</v>
      </c>
      <c r="P16" s="163">
        <v>473139.47</v>
      </c>
      <c r="Q16" s="7"/>
    </row>
    <row r="17" spans="1:17" ht="13.5" thickBot="1" x14ac:dyDescent="0.25">
      <c r="A17" s="37"/>
      <c r="B17" s="40"/>
      <c r="C17" s="334"/>
      <c r="D17" s="12" t="s">
        <v>71</v>
      </c>
      <c r="E17" s="12"/>
      <c r="F17" s="13"/>
      <c r="G17" s="9"/>
      <c r="H17" s="147">
        <v>539.78190000000006</v>
      </c>
      <c r="I17" s="148">
        <v>584.93680000000006</v>
      </c>
      <c r="J17" s="149">
        <v>588</v>
      </c>
      <c r="K17" s="150">
        <v>392</v>
      </c>
      <c r="L17" s="149">
        <v>10</v>
      </c>
      <c r="M17" s="150">
        <v>37</v>
      </c>
      <c r="N17" s="190">
        <v>277809.21299999999</v>
      </c>
      <c r="O17" s="190">
        <v>3280.6170000000002</v>
      </c>
      <c r="P17" s="170">
        <v>281089.83</v>
      </c>
      <c r="Q17" s="7"/>
    </row>
    <row r="18" spans="1:17" ht="13.5" x14ac:dyDescent="0.25">
      <c r="B18" s="75" t="s">
        <v>0</v>
      </c>
      <c r="C18" s="76"/>
      <c r="D18" s="76"/>
      <c r="E18" s="76"/>
      <c r="F18" s="76"/>
      <c r="G18" s="75"/>
      <c r="H18" s="75"/>
      <c r="I18" s="75"/>
      <c r="J18" s="75"/>
      <c r="K18" s="75"/>
      <c r="L18" s="75"/>
      <c r="M18" s="75"/>
      <c r="N18" s="75"/>
      <c r="O18" s="75"/>
      <c r="P18" s="77" t="s">
        <v>185</v>
      </c>
      <c r="Q18" s="2" t="s">
        <v>0</v>
      </c>
    </row>
  </sheetData>
  <mergeCells count="14">
    <mergeCell ref="L7:M8"/>
    <mergeCell ref="N7:N11"/>
    <mergeCell ref="O7:O11"/>
    <mergeCell ref="P7:P11"/>
    <mergeCell ref="L9:L11"/>
    <mergeCell ref="M9:M11"/>
    <mergeCell ref="C13:C17"/>
    <mergeCell ref="B7:G11"/>
    <mergeCell ref="H7:I8"/>
    <mergeCell ref="J7:K8"/>
    <mergeCell ref="H9:H11"/>
    <mergeCell ref="I9:I11"/>
    <mergeCell ref="J9:J11"/>
    <mergeCell ref="K9:K11"/>
  </mergeCells>
  <phoneticPr fontId="0" type="noConversion"/>
  <conditionalFormatting sqref="E6">
    <cfRule type="expression" dxfId="50" priority="2" stopIfTrue="1">
      <formula>Q6=" "</formula>
    </cfRule>
  </conditionalFormatting>
  <conditionalFormatting sqref="E2">
    <cfRule type="expression" dxfId="49" priority="4" stopIfTrue="1">
      <formula>#REF!=" ?"</formula>
    </cfRule>
  </conditionalFormatting>
  <conditionalFormatting sqref="P18">
    <cfRule type="expression" dxfId="48" priority="1" stopIfTrue="1">
      <formula>Q18=" "</formula>
    </cfRule>
  </conditionalFormatting>
  <printOptions horizontalCentered="1"/>
  <pageMargins left="0.7" right="0.7" top="0.75" bottom="0.75" header="0.3" footer="0.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9">
    <pageSetUpPr autoPageBreaks="0"/>
  </sheetPr>
  <dimension ref="A1:Z1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7109375" style="2" customWidth="1"/>
    <col min="6" max="6" width="4.7109375" style="2" customWidth="1"/>
    <col min="7" max="7" width="1.140625" style="2" customWidth="1"/>
    <col min="8" max="8" width="6.5703125" style="2" customWidth="1"/>
    <col min="9" max="9" width="5.28515625" style="2" customWidth="1"/>
    <col min="10" max="10" width="9.42578125" style="2" bestFit="1" customWidth="1"/>
    <col min="11" max="11" width="10.140625" style="2" customWidth="1"/>
    <col min="12" max="12" width="10.85546875" style="2" customWidth="1"/>
    <col min="13" max="13" width="10.5703125" style="2" customWidth="1"/>
    <col min="14" max="16" width="9.7109375" style="2" customWidth="1"/>
    <col min="17" max="17" width="10.710937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4" t="s">
        <v>151</v>
      </c>
      <c r="C2" s="64"/>
      <c r="D2" s="64"/>
      <c r="E2" s="64"/>
      <c r="F2" s="65" t="s">
        <v>188</v>
      </c>
      <c r="G2" s="66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6" s="3" customFormat="1" ht="15.75" x14ac:dyDescent="0.2">
      <c r="B3" s="67" t="s">
        <v>124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26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187</v>
      </c>
      <c r="I4" s="69"/>
      <c r="J4" s="69"/>
      <c r="K4" s="69"/>
      <c r="L4" s="69" t="s">
        <v>40</v>
      </c>
      <c r="M4" s="69"/>
      <c r="N4" s="69"/>
      <c r="O4" s="69" t="s">
        <v>41</v>
      </c>
      <c r="P4" s="69"/>
      <c r="Q4" s="69"/>
    </row>
    <row r="5" spans="1:26" s="3" customFormat="1" ht="21" customHeight="1" x14ac:dyDescent="0.2">
      <c r="B5" s="70" t="s">
        <v>60</v>
      </c>
      <c r="C5" s="70"/>
      <c r="D5" s="70"/>
      <c r="E5" s="70"/>
      <c r="F5" s="70"/>
      <c r="G5" s="70"/>
      <c r="H5" s="70" t="s">
        <v>42</v>
      </c>
      <c r="I5" s="70"/>
      <c r="J5" s="70"/>
      <c r="K5" s="70"/>
      <c r="L5" s="70" t="s">
        <v>177</v>
      </c>
      <c r="M5" s="70"/>
      <c r="N5" s="70"/>
      <c r="O5" s="70" t="s">
        <v>113</v>
      </c>
      <c r="P5" s="70"/>
      <c r="Q5" s="70"/>
    </row>
    <row r="6" spans="1:26" s="4" customFormat="1" ht="21" customHeight="1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4"/>
      <c r="R6" s="1" t="s">
        <v>0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278" t="s">
        <v>219</v>
      </c>
      <c r="C7" s="288"/>
      <c r="D7" s="288"/>
      <c r="E7" s="288"/>
      <c r="F7" s="288"/>
      <c r="G7" s="335"/>
      <c r="H7" s="287" t="s">
        <v>50</v>
      </c>
      <c r="I7" s="288"/>
      <c r="J7" s="288"/>
      <c r="K7" s="289"/>
      <c r="L7" s="278" t="s">
        <v>134</v>
      </c>
      <c r="M7" s="289"/>
      <c r="N7" s="278" t="s">
        <v>125</v>
      </c>
      <c r="O7" s="288"/>
      <c r="P7" s="288"/>
      <c r="Q7" s="289"/>
      <c r="R7" s="7"/>
      <c r="S7" s="57"/>
      <c r="T7" s="57"/>
      <c r="U7" s="57"/>
      <c r="V7" s="57"/>
      <c r="W7" s="57"/>
      <c r="X7" s="57"/>
      <c r="Y7" s="57"/>
      <c r="Z7" s="57"/>
    </row>
    <row r="8" spans="1:26" x14ac:dyDescent="0.2">
      <c r="A8" s="6"/>
      <c r="B8" s="336"/>
      <c r="C8" s="337"/>
      <c r="D8" s="337"/>
      <c r="E8" s="337"/>
      <c r="F8" s="337"/>
      <c r="G8" s="338"/>
      <c r="H8" s="290"/>
      <c r="I8" s="291"/>
      <c r="J8" s="291"/>
      <c r="K8" s="292"/>
      <c r="L8" s="293"/>
      <c r="M8" s="292"/>
      <c r="N8" s="293"/>
      <c r="O8" s="291"/>
      <c r="P8" s="291"/>
      <c r="Q8" s="292"/>
      <c r="R8" s="7"/>
      <c r="S8" s="57"/>
      <c r="T8" s="57"/>
      <c r="U8" s="57"/>
      <c r="V8" s="57"/>
      <c r="W8" s="57"/>
      <c r="X8" s="57"/>
      <c r="Y8" s="57"/>
      <c r="Z8" s="57"/>
    </row>
    <row r="9" spans="1:26" ht="13.5" customHeight="1" x14ac:dyDescent="0.2">
      <c r="A9" s="6"/>
      <c r="B9" s="336"/>
      <c r="C9" s="337"/>
      <c r="D9" s="337"/>
      <c r="E9" s="337"/>
      <c r="F9" s="337"/>
      <c r="G9" s="338"/>
      <c r="H9" s="44" t="s">
        <v>44</v>
      </c>
      <c r="I9" s="45"/>
      <c r="J9" s="46"/>
      <c r="K9" s="300" t="s">
        <v>102</v>
      </c>
      <c r="L9" s="297" t="s">
        <v>82</v>
      </c>
      <c r="M9" s="300" t="s">
        <v>102</v>
      </c>
      <c r="N9" s="47" t="s">
        <v>44</v>
      </c>
      <c r="O9" s="45"/>
      <c r="P9" s="46"/>
      <c r="Q9" s="300" t="s">
        <v>102</v>
      </c>
      <c r="R9" s="7"/>
      <c r="S9" s="57"/>
      <c r="T9" s="57"/>
      <c r="U9" s="57"/>
      <c r="V9" s="57"/>
      <c r="W9" s="57"/>
      <c r="X9" s="57"/>
      <c r="Y9" s="57"/>
      <c r="Z9" s="57"/>
    </row>
    <row r="10" spans="1:26" x14ac:dyDescent="0.2">
      <c r="A10" s="6"/>
      <c r="B10" s="336"/>
      <c r="C10" s="337"/>
      <c r="D10" s="337"/>
      <c r="E10" s="337"/>
      <c r="F10" s="337"/>
      <c r="G10" s="338"/>
      <c r="H10" s="294" t="s">
        <v>38</v>
      </c>
      <c r="I10" s="41" t="s">
        <v>45</v>
      </c>
      <c r="J10" s="48"/>
      <c r="K10" s="301"/>
      <c r="L10" s="298"/>
      <c r="M10" s="301"/>
      <c r="N10" s="297" t="s">
        <v>38</v>
      </c>
      <c r="O10" s="41" t="s">
        <v>45</v>
      </c>
      <c r="P10" s="48"/>
      <c r="Q10" s="301"/>
      <c r="R10" s="7"/>
      <c r="S10" s="57"/>
      <c r="T10" s="57"/>
      <c r="U10" s="57"/>
      <c r="V10" s="57"/>
      <c r="W10" s="57"/>
      <c r="X10" s="57"/>
      <c r="Y10" s="57"/>
      <c r="Z10" s="57"/>
    </row>
    <row r="11" spans="1:26" ht="15.95" customHeight="1" thickBot="1" x14ac:dyDescent="0.25">
      <c r="A11" s="6"/>
      <c r="B11" s="339"/>
      <c r="C11" s="340"/>
      <c r="D11" s="340"/>
      <c r="E11" s="340"/>
      <c r="F11" s="340"/>
      <c r="G11" s="341"/>
      <c r="H11" s="296"/>
      <c r="I11" s="49" t="s">
        <v>46</v>
      </c>
      <c r="J11" s="50" t="s">
        <v>48</v>
      </c>
      <c r="K11" s="302"/>
      <c r="L11" s="299"/>
      <c r="M11" s="302"/>
      <c r="N11" s="299"/>
      <c r="O11" s="49" t="s">
        <v>46</v>
      </c>
      <c r="P11" s="50" t="s">
        <v>48</v>
      </c>
      <c r="Q11" s="302"/>
      <c r="R11" s="7"/>
      <c r="S11" s="57"/>
      <c r="T11" s="57"/>
      <c r="U11" s="57"/>
      <c r="V11" s="57"/>
      <c r="W11" s="57"/>
      <c r="X11" s="57"/>
      <c r="Y11" s="57"/>
      <c r="Z11" s="57"/>
    </row>
    <row r="12" spans="1:26" ht="13.5" thickTop="1" x14ac:dyDescent="0.2">
      <c r="A12" s="37"/>
      <c r="B12" s="30"/>
      <c r="C12" s="17" t="s">
        <v>61</v>
      </c>
      <c r="D12" s="17"/>
      <c r="E12" s="17"/>
      <c r="F12" s="18"/>
      <c r="G12" s="19"/>
      <c r="H12" s="84">
        <v>4287.5618000000022</v>
      </c>
      <c r="I12" s="85">
        <v>35.330399999999997</v>
      </c>
      <c r="J12" s="136">
        <v>2657.7589999999987</v>
      </c>
      <c r="K12" s="151">
        <v>1691.6079999999995</v>
      </c>
      <c r="L12" s="110">
        <v>2263645.2350000003</v>
      </c>
      <c r="M12" s="151">
        <v>650738.78</v>
      </c>
      <c r="N12" s="87">
        <v>43996.357770672039</v>
      </c>
      <c r="O12" s="152">
        <v>57653.059876669024</v>
      </c>
      <c r="P12" s="153">
        <v>46996.924696081674</v>
      </c>
      <c r="Q12" s="88">
        <v>32057.209274646779</v>
      </c>
      <c r="R12" s="7"/>
      <c r="S12" s="57"/>
      <c r="T12" s="57"/>
      <c r="U12" s="57"/>
      <c r="V12" s="57"/>
      <c r="W12" s="57"/>
      <c r="X12" s="57"/>
      <c r="Y12" s="57"/>
      <c r="Z12" s="57"/>
    </row>
    <row r="13" spans="1:26" ht="12.75" customHeight="1" x14ac:dyDescent="0.2">
      <c r="A13" s="37"/>
      <c r="B13" s="39"/>
      <c r="C13" s="332" t="s">
        <v>45</v>
      </c>
      <c r="D13" s="23" t="s">
        <v>53</v>
      </c>
      <c r="E13" s="23"/>
      <c r="F13" s="24"/>
      <c r="G13" s="25"/>
      <c r="H13" s="154">
        <v>2103.2214999999997</v>
      </c>
      <c r="I13" s="155">
        <v>0</v>
      </c>
      <c r="J13" s="140">
        <v>1653.5705000000003</v>
      </c>
      <c r="K13" s="156">
        <v>1043.7117000000003</v>
      </c>
      <c r="L13" s="234">
        <v>1117912.2359999998</v>
      </c>
      <c r="M13" s="156">
        <v>385138.79000000004</v>
      </c>
      <c r="N13" s="157">
        <v>44293.648101257997</v>
      </c>
      <c r="O13" s="158" t="s">
        <v>249</v>
      </c>
      <c r="P13" s="159">
        <v>47040.113701431728</v>
      </c>
      <c r="Q13" s="160">
        <v>30750.732378171731</v>
      </c>
      <c r="R13" s="7"/>
      <c r="S13" s="57"/>
      <c r="T13" s="57"/>
      <c r="U13" s="57"/>
      <c r="V13" s="57"/>
      <c r="W13" s="57"/>
      <c r="X13" s="57"/>
      <c r="Y13" s="57"/>
      <c r="Z13" s="57"/>
    </row>
    <row r="14" spans="1:26" x14ac:dyDescent="0.2">
      <c r="A14" s="37"/>
      <c r="B14" s="38"/>
      <c r="C14" s="333"/>
      <c r="D14" s="10" t="s">
        <v>72</v>
      </c>
      <c r="E14" s="10"/>
      <c r="F14" s="11"/>
      <c r="G14" s="8"/>
      <c r="H14" s="161">
        <v>645.63990000000001</v>
      </c>
      <c r="I14" s="162">
        <v>0</v>
      </c>
      <c r="J14" s="144">
        <v>347.58649999999994</v>
      </c>
      <c r="K14" s="163">
        <v>168.3451</v>
      </c>
      <c r="L14" s="235">
        <v>329727.70699999994</v>
      </c>
      <c r="M14" s="163">
        <v>68611.303</v>
      </c>
      <c r="N14" s="164">
        <v>42558.257190527816</v>
      </c>
      <c r="O14" s="165" t="s">
        <v>249</v>
      </c>
      <c r="P14" s="166">
        <v>46842.100455570057</v>
      </c>
      <c r="Q14" s="167">
        <v>33963.617493668266</v>
      </c>
      <c r="R14" s="7"/>
      <c r="S14" s="57"/>
      <c r="T14" s="57"/>
      <c r="U14" s="57"/>
      <c r="V14" s="57"/>
      <c r="W14" s="57"/>
      <c r="X14" s="57"/>
      <c r="Y14" s="57"/>
      <c r="Z14" s="57"/>
    </row>
    <row r="15" spans="1:26" x14ac:dyDescent="0.2">
      <c r="A15" s="37"/>
      <c r="B15" s="38"/>
      <c r="C15" s="333"/>
      <c r="D15" s="10" t="s">
        <v>69</v>
      </c>
      <c r="E15" s="10"/>
      <c r="F15" s="11"/>
      <c r="G15" s="8"/>
      <c r="H15" s="161">
        <v>376.88639999999998</v>
      </c>
      <c r="I15" s="162">
        <v>16.6692</v>
      </c>
      <c r="J15" s="144">
        <v>158.06180000000003</v>
      </c>
      <c r="K15" s="163">
        <v>140.01410000000001</v>
      </c>
      <c r="L15" s="235">
        <v>210706.63100000002</v>
      </c>
      <c r="M15" s="163">
        <v>55934.543999999987</v>
      </c>
      <c r="N15" s="164">
        <v>46589.332798070369</v>
      </c>
      <c r="O15" s="165">
        <v>73803.196914069078</v>
      </c>
      <c r="P15" s="166">
        <v>48634.226190852765</v>
      </c>
      <c r="Q15" s="167">
        <v>33291.018547417712</v>
      </c>
      <c r="R15" s="7"/>
      <c r="S15" s="57"/>
      <c r="T15" s="57"/>
      <c r="U15" s="57"/>
      <c r="V15" s="57"/>
      <c r="W15" s="57"/>
      <c r="X15" s="57"/>
      <c r="Y15" s="57"/>
      <c r="Z15" s="57"/>
    </row>
    <row r="16" spans="1:26" x14ac:dyDescent="0.2">
      <c r="A16" s="37"/>
      <c r="B16" s="38"/>
      <c r="C16" s="333"/>
      <c r="D16" s="10" t="s">
        <v>70</v>
      </c>
      <c r="E16" s="10"/>
      <c r="F16" s="11"/>
      <c r="G16" s="8"/>
      <c r="H16" s="161">
        <v>706.75840000000017</v>
      </c>
      <c r="I16" s="162">
        <v>0</v>
      </c>
      <c r="J16" s="144">
        <v>367.13150000000002</v>
      </c>
      <c r="K16" s="163">
        <v>254.81079999999997</v>
      </c>
      <c r="L16" s="235">
        <v>363012.67499999993</v>
      </c>
      <c r="M16" s="163">
        <v>105530.916</v>
      </c>
      <c r="N16" s="164">
        <v>42802.54221244486</v>
      </c>
      <c r="O16" s="165" t="s">
        <v>249</v>
      </c>
      <c r="P16" s="166">
        <v>47252.177126361166</v>
      </c>
      <c r="Q16" s="167">
        <v>34512.834620824557</v>
      </c>
      <c r="R16" s="7"/>
      <c r="S16" s="57"/>
      <c r="T16" s="57"/>
      <c r="U16" s="57"/>
      <c r="V16" s="57"/>
      <c r="W16" s="57"/>
      <c r="X16" s="57"/>
      <c r="Y16" s="57"/>
      <c r="Z16" s="57"/>
    </row>
    <row r="17" spans="1:26" ht="13.5" thickBot="1" x14ac:dyDescent="0.25">
      <c r="A17" s="37"/>
      <c r="B17" s="40"/>
      <c r="C17" s="334"/>
      <c r="D17" s="12" t="s">
        <v>71</v>
      </c>
      <c r="E17" s="12"/>
      <c r="F17" s="13"/>
      <c r="G17" s="9"/>
      <c r="H17" s="168">
        <v>455.05560000000008</v>
      </c>
      <c r="I17" s="169">
        <v>18.661200000000001</v>
      </c>
      <c r="J17" s="148">
        <v>131.40869999999998</v>
      </c>
      <c r="K17" s="170">
        <v>84.726299999999995</v>
      </c>
      <c r="L17" s="236">
        <v>242285.98600000003</v>
      </c>
      <c r="M17" s="170">
        <v>35523.226999999992</v>
      </c>
      <c r="N17" s="171">
        <v>44369.300879570168</v>
      </c>
      <c r="O17" s="172">
        <v>43226.878050000356</v>
      </c>
      <c r="P17" s="173">
        <v>44180.465220339313</v>
      </c>
      <c r="Q17" s="174">
        <v>34939.197352730691</v>
      </c>
      <c r="R17" s="7"/>
      <c r="S17" s="57"/>
      <c r="T17" s="57"/>
      <c r="U17" s="57"/>
      <c r="V17" s="57"/>
      <c r="W17" s="57"/>
      <c r="X17" s="57"/>
      <c r="Y17" s="57"/>
      <c r="Z17" s="57"/>
    </row>
    <row r="18" spans="1:26" ht="13.5" x14ac:dyDescent="0.25">
      <c r="B18" s="75" t="s">
        <v>0</v>
      </c>
      <c r="C18" s="76"/>
      <c r="D18" s="76"/>
      <c r="E18" s="76"/>
      <c r="F18" s="76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7" t="s">
        <v>185</v>
      </c>
      <c r="R18" s="2" t="s">
        <v>0</v>
      </c>
    </row>
  </sheetData>
  <mergeCells count="11">
    <mergeCell ref="C13:C17"/>
    <mergeCell ref="N10:N11"/>
    <mergeCell ref="M9:M11"/>
    <mergeCell ref="Q9:Q11"/>
    <mergeCell ref="B7:G11"/>
    <mergeCell ref="H7:K8"/>
    <mergeCell ref="L7:M8"/>
    <mergeCell ref="N7:Q8"/>
    <mergeCell ref="K9:K11"/>
    <mergeCell ref="L9:L11"/>
    <mergeCell ref="H10:H11"/>
  </mergeCells>
  <phoneticPr fontId="0" type="noConversion"/>
  <conditionalFormatting sqref="E6">
    <cfRule type="expression" dxfId="47" priority="2" stopIfTrue="1">
      <formula>R6=" "</formula>
    </cfRule>
  </conditionalFormatting>
  <conditionalFormatting sqref="E2">
    <cfRule type="expression" dxfId="46" priority="4" stopIfTrue="1">
      <formula>#REF!=" ?"</formula>
    </cfRule>
  </conditionalFormatting>
  <conditionalFormatting sqref="Q18">
    <cfRule type="expression" dxfId="45" priority="1" stopIfTrue="1">
      <formula>R18="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0">
    <pageSetUpPr autoPageBreaks="0"/>
  </sheetPr>
  <dimension ref="A1:Z3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7109375" style="2" customWidth="1"/>
    <col min="6" max="6" width="4.7109375" style="2" customWidth="1"/>
    <col min="7" max="7" width="1.140625" style="2" customWidth="1"/>
    <col min="8" max="8" width="9.28515625" style="2" customWidth="1"/>
    <col min="9" max="9" width="9.85546875" style="2" customWidth="1"/>
    <col min="10" max="10" width="11.140625" style="2" customWidth="1"/>
    <col min="11" max="16" width="9.85546875" style="2" customWidth="1"/>
    <col min="17" max="17" width="11.42578125" style="2" customWidth="1"/>
    <col min="18" max="20" width="9.85546875" style="2" customWidth="1"/>
    <col min="21" max="21" width="10" style="2" customWidth="1"/>
    <col min="22" max="22" width="9.85546875" style="2" customWidth="1"/>
    <col min="23" max="26" width="9.85546875" style="199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4" t="s">
        <v>152</v>
      </c>
      <c r="C2" s="64"/>
      <c r="D2" s="64"/>
      <c r="E2" s="64"/>
      <c r="F2" s="65" t="s">
        <v>192</v>
      </c>
      <c r="G2" s="66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200"/>
      <c r="X2" s="200"/>
      <c r="Y2" s="200"/>
      <c r="Z2" s="200"/>
    </row>
    <row r="3" spans="1:26" s="3" customFormat="1" ht="15.75" x14ac:dyDescent="0.2">
      <c r="B3" s="67" t="s">
        <v>94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201"/>
      <c r="X3" s="201"/>
      <c r="Y3" s="201"/>
      <c r="Z3" s="201"/>
    </row>
    <row r="4" spans="1:26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/>
      <c r="I4" s="69"/>
      <c r="J4" s="69" t="s">
        <v>187</v>
      </c>
      <c r="K4" s="69"/>
      <c r="L4" s="69"/>
      <c r="M4" s="69"/>
      <c r="N4" s="69"/>
      <c r="O4" s="69"/>
      <c r="P4" s="69"/>
      <c r="Q4" s="69" t="s">
        <v>40</v>
      </c>
      <c r="R4" s="69"/>
      <c r="S4" s="69"/>
      <c r="T4" s="69" t="s">
        <v>41</v>
      </c>
      <c r="U4" s="69"/>
      <c r="V4" s="69"/>
      <c r="W4" s="202"/>
      <c r="X4" s="202"/>
      <c r="Y4" s="202"/>
      <c r="Z4" s="202"/>
    </row>
    <row r="5" spans="1:26" s="3" customFormat="1" ht="15.75" x14ac:dyDescent="0.2">
      <c r="B5" s="70" t="s">
        <v>110</v>
      </c>
      <c r="C5" s="70"/>
      <c r="D5" s="70"/>
      <c r="E5" s="70"/>
      <c r="F5" s="70"/>
      <c r="G5" s="70"/>
      <c r="H5" s="70"/>
      <c r="I5" s="70"/>
      <c r="J5" s="70" t="s">
        <v>166</v>
      </c>
      <c r="K5" s="70"/>
      <c r="L5" s="70"/>
      <c r="M5" s="70"/>
      <c r="N5" s="70"/>
      <c r="O5" s="70"/>
      <c r="P5" s="70"/>
      <c r="Q5" s="70" t="s">
        <v>59</v>
      </c>
      <c r="R5" s="70"/>
      <c r="S5" s="70"/>
      <c r="T5" s="70" t="s">
        <v>115</v>
      </c>
      <c r="U5" s="70"/>
      <c r="V5" s="70"/>
      <c r="W5" s="203"/>
      <c r="X5" s="203"/>
      <c r="Y5" s="203"/>
      <c r="Z5" s="203"/>
    </row>
    <row r="6" spans="1:26" s="4" customFormat="1" ht="16.5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4"/>
      <c r="W6" s="195"/>
      <c r="X6" s="195"/>
      <c r="Y6" s="195"/>
      <c r="Z6" s="195"/>
    </row>
    <row r="7" spans="1:26" ht="8.1" customHeight="1" x14ac:dyDescent="0.2">
      <c r="A7" s="6"/>
      <c r="B7" s="278" t="s">
        <v>219</v>
      </c>
      <c r="C7" s="288"/>
      <c r="D7" s="288"/>
      <c r="E7" s="288"/>
      <c r="F7" s="288"/>
      <c r="G7" s="335"/>
      <c r="H7" s="359" t="s">
        <v>105</v>
      </c>
      <c r="I7" s="354" t="s">
        <v>106</v>
      </c>
      <c r="J7" s="345" t="s">
        <v>51</v>
      </c>
      <c r="K7" s="365"/>
      <c r="L7" s="365"/>
      <c r="M7" s="365"/>
      <c r="N7" s="365"/>
      <c r="O7" s="365"/>
      <c r="P7" s="365"/>
      <c r="Q7" s="365"/>
      <c r="R7" s="365"/>
      <c r="S7" s="365"/>
      <c r="T7" s="365"/>
      <c r="U7" s="354" t="s">
        <v>103</v>
      </c>
      <c r="V7" s="357" t="s">
        <v>104</v>
      </c>
      <c r="W7" s="196"/>
      <c r="X7" s="196"/>
      <c r="Y7" s="196"/>
      <c r="Z7" s="196"/>
    </row>
    <row r="8" spans="1:26" ht="8.1" customHeight="1" x14ac:dyDescent="0.2">
      <c r="A8" s="6"/>
      <c r="B8" s="336"/>
      <c r="C8" s="337"/>
      <c r="D8" s="337"/>
      <c r="E8" s="337"/>
      <c r="F8" s="337"/>
      <c r="G8" s="338"/>
      <c r="H8" s="295"/>
      <c r="I8" s="355"/>
      <c r="J8" s="366"/>
      <c r="K8" s="367"/>
      <c r="L8" s="367"/>
      <c r="M8" s="367"/>
      <c r="N8" s="367"/>
      <c r="O8" s="367"/>
      <c r="P8" s="367"/>
      <c r="Q8" s="367"/>
      <c r="R8" s="367"/>
      <c r="S8" s="367"/>
      <c r="T8" s="367"/>
      <c r="U8" s="355"/>
      <c r="V8" s="301"/>
      <c r="W8" s="224"/>
      <c r="X8" s="224"/>
      <c r="Y8" s="224"/>
      <c r="Z8" s="224"/>
    </row>
    <row r="9" spans="1:26" ht="21.95" customHeight="1" x14ac:dyDescent="0.2">
      <c r="A9" s="6"/>
      <c r="B9" s="336"/>
      <c r="C9" s="337"/>
      <c r="D9" s="337"/>
      <c r="E9" s="337"/>
      <c r="F9" s="337"/>
      <c r="G9" s="338"/>
      <c r="H9" s="295"/>
      <c r="I9" s="355"/>
      <c r="J9" s="303" t="s">
        <v>83</v>
      </c>
      <c r="K9" s="307" t="s">
        <v>84</v>
      </c>
      <c r="L9" s="307" t="s">
        <v>85</v>
      </c>
      <c r="M9" s="307" t="s">
        <v>86</v>
      </c>
      <c r="N9" s="307" t="s">
        <v>91</v>
      </c>
      <c r="O9" s="307" t="s">
        <v>183</v>
      </c>
      <c r="P9" s="307" t="s">
        <v>87</v>
      </c>
      <c r="Q9" s="368" t="s">
        <v>88</v>
      </c>
      <c r="R9" s="307" t="s">
        <v>89</v>
      </c>
      <c r="S9" s="307" t="s">
        <v>47</v>
      </c>
      <c r="T9" s="362" t="s">
        <v>90</v>
      </c>
      <c r="U9" s="355"/>
      <c r="V9" s="301"/>
      <c r="W9" s="224"/>
      <c r="X9" s="224"/>
      <c r="Y9" s="224"/>
      <c r="Z9" s="224"/>
    </row>
    <row r="10" spans="1:26" ht="21.95" customHeight="1" x14ac:dyDescent="0.2">
      <c r="A10" s="6"/>
      <c r="B10" s="336"/>
      <c r="C10" s="337"/>
      <c r="D10" s="337"/>
      <c r="E10" s="337"/>
      <c r="F10" s="337"/>
      <c r="G10" s="338"/>
      <c r="H10" s="295"/>
      <c r="I10" s="355"/>
      <c r="J10" s="353"/>
      <c r="K10" s="358"/>
      <c r="L10" s="358"/>
      <c r="M10" s="358"/>
      <c r="N10" s="358"/>
      <c r="O10" s="360"/>
      <c r="P10" s="358"/>
      <c r="Q10" s="358"/>
      <c r="R10" s="358"/>
      <c r="S10" s="358"/>
      <c r="T10" s="363"/>
      <c r="U10" s="355"/>
      <c r="V10" s="301"/>
      <c r="W10" s="224"/>
      <c r="X10" s="224"/>
      <c r="Y10" s="224"/>
      <c r="Z10" s="224"/>
    </row>
    <row r="11" spans="1:26" ht="21.95" customHeight="1" thickBot="1" x14ac:dyDescent="0.25">
      <c r="A11" s="6"/>
      <c r="B11" s="339"/>
      <c r="C11" s="340"/>
      <c r="D11" s="340"/>
      <c r="E11" s="340"/>
      <c r="F11" s="340"/>
      <c r="G11" s="341"/>
      <c r="H11" s="296"/>
      <c r="I11" s="356"/>
      <c r="J11" s="304"/>
      <c r="K11" s="308"/>
      <c r="L11" s="308"/>
      <c r="M11" s="308"/>
      <c r="N11" s="308"/>
      <c r="O11" s="361"/>
      <c r="P11" s="308"/>
      <c r="Q11" s="308"/>
      <c r="R11" s="308"/>
      <c r="S11" s="308"/>
      <c r="T11" s="364"/>
      <c r="U11" s="356"/>
      <c r="V11" s="302"/>
      <c r="W11" s="224"/>
      <c r="X11" s="224"/>
      <c r="Y11" s="224"/>
      <c r="Z11" s="224"/>
    </row>
    <row r="12" spans="1:26" ht="13.5" thickTop="1" x14ac:dyDescent="0.2">
      <c r="A12" s="37"/>
      <c r="B12" s="30"/>
      <c r="C12" s="17" t="s">
        <v>61</v>
      </c>
      <c r="D12" s="17"/>
      <c r="E12" s="17"/>
      <c r="F12" s="18"/>
      <c r="G12" s="19"/>
      <c r="H12" s="84">
        <v>5757.507800000003</v>
      </c>
      <c r="I12" s="175">
        <v>40777.178350790353</v>
      </c>
      <c r="J12" s="152">
        <v>23170.881650100997</v>
      </c>
      <c r="K12" s="176">
        <v>6296.7102565916894</v>
      </c>
      <c r="L12" s="176">
        <v>708.11043162344129</v>
      </c>
      <c r="M12" s="176">
        <v>886.14970410171702</v>
      </c>
      <c r="N12" s="176">
        <v>457.84613034595708</v>
      </c>
      <c r="O12" s="176">
        <v>7.4399522886158005</v>
      </c>
      <c r="P12" s="176">
        <v>3074.7061833478242</v>
      </c>
      <c r="Q12" s="176">
        <v>34601.844308400236</v>
      </c>
      <c r="R12" s="176">
        <v>2385.1532168137051</v>
      </c>
      <c r="S12" s="176">
        <v>3790.1808255764149</v>
      </c>
      <c r="T12" s="177">
        <v>6175.33404239012</v>
      </c>
      <c r="U12" s="178">
        <v>5757.1045000000031</v>
      </c>
      <c r="V12" s="88">
        <v>40778.36753701447</v>
      </c>
      <c r="W12" s="197"/>
      <c r="X12" s="197"/>
      <c r="Y12" s="197"/>
      <c r="Z12" s="197"/>
    </row>
    <row r="13" spans="1:26" ht="12.75" customHeight="1" x14ac:dyDescent="0.2">
      <c r="A13" s="37"/>
      <c r="B13" s="39"/>
      <c r="C13" s="332" t="s">
        <v>45</v>
      </c>
      <c r="D13" s="23" t="s">
        <v>53</v>
      </c>
      <c r="E13" s="23"/>
      <c r="F13" s="24"/>
      <c r="G13" s="25"/>
      <c r="H13" s="154">
        <v>2985.7367000000008</v>
      </c>
      <c r="I13" s="179">
        <v>40017.937365341008</v>
      </c>
      <c r="J13" s="158">
        <v>22629.762335261064</v>
      </c>
      <c r="K13" s="180">
        <v>6002.4647629957908</v>
      </c>
      <c r="L13" s="180">
        <v>767.83188327803089</v>
      </c>
      <c r="M13" s="180">
        <v>635.15293115654367</v>
      </c>
      <c r="N13" s="180">
        <v>731.13945937251117</v>
      </c>
      <c r="O13" s="180">
        <v>9.8951848857491882</v>
      </c>
      <c r="P13" s="180">
        <v>3308.9395491571627</v>
      </c>
      <c r="Q13" s="180">
        <v>34085.186106106856</v>
      </c>
      <c r="R13" s="180">
        <v>1377.3683002032069</v>
      </c>
      <c r="S13" s="180">
        <v>4555.3829590309588</v>
      </c>
      <c r="T13" s="181">
        <v>5932.7512592341654</v>
      </c>
      <c r="U13" s="182">
        <v>2985.7367000000008</v>
      </c>
      <c r="V13" s="160">
        <v>40017.937365341008</v>
      </c>
      <c r="W13" s="198"/>
      <c r="X13" s="198"/>
      <c r="Y13" s="198"/>
      <c r="Z13" s="198"/>
    </row>
    <row r="14" spans="1:26" x14ac:dyDescent="0.2">
      <c r="A14" s="37"/>
      <c r="B14" s="38"/>
      <c r="C14" s="333"/>
      <c r="D14" s="10" t="s">
        <v>72</v>
      </c>
      <c r="E14" s="10"/>
      <c r="F14" s="11"/>
      <c r="G14" s="8"/>
      <c r="H14" s="161">
        <v>813.70499999999993</v>
      </c>
      <c r="I14" s="183">
        <v>40784.941000321567</v>
      </c>
      <c r="J14" s="165">
        <v>22697.424537557628</v>
      </c>
      <c r="K14" s="184">
        <v>6438.3554236486225</v>
      </c>
      <c r="L14" s="184">
        <v>532.3006085333958</v>
      </c>
      <c r="M14" s="184">
        <v>1137.8264645459146</v>
      </c>
      <c r="N14" s="184">
        <v>315.87317680650034</v>
      </c>
      <c r="O14" s="184">
        <v>7.0335686766088452</v>
      </c>
      <c r="P14" s="184">
        <v>3315.1244410853246</v>
      </c>
      <c r="Q14" s="184">
        <v>34443.938220853997</v>
      </c>
      <c r="R14" s="184">
        <v>3433.689523025339</v>
      </c>
      <c r="S14" s="184">
        <v>2907.3132564422408</v>
      </c>
      <c r="T14" s="185">
        <v>6341.0027794675798</v>
      </c>
      <c r="U14" s="186">
        <v>813.30169999999998</v>
      </c>
      <c r="V14" s="167">
        <v>40794.151686473379</v>
      </c>
      <c r="W14" s="198"/>
      <c r="X14" s="198"/>
      <c r="Y14" s="198"/>
      <c r="Z14" s="198"/>
    </row>
    <row r="15" spans="1:26" x14ac:dyDescent="0.2">
      <c r="A15" s="37"/>
      <c r="B15" s="38"/>
      <c r="C15" s="333"/>
      <c r="D15" s="10" t="s">
        <v>69</v>
      </c>
      <c r="E15" s="10"/>
      <c r="F15" s="11"/>
      <c r="G15" s="8"/>
      <c r="H15" s="161">
        <v>516.90049999999997</v>
      </c>
      <c r="I15" s="183">
        <v>42943.877174298214</v>
      </c>
      <c r="J15" s="165">
        <v>24554.879678648664</v>
      </c>
      <c r="K15" s="184">
        <v>6587.1686136887101</v>
      </c>
      <c r="L15" s="184">
        <v>906.68916616125045</v>
      </c>
      <c r="M15" s="184">
        <v>1210.6815850761734</v>
      </c>
      <c r="N15" s="184">
        <v>82.099133843618532</v>
      </c>
      <c r="O15" s="184">
        <v>8.0626413271670909</v>
      </c>
      <c r="P15" s="184">
        <v>2933.875733015027</v>
      </c>
      <c r="Q15" s="184">
        <v>36283.456551760617</v>
      </c>
      <c r="R15" s="184">
        <v>3628.9480922021426</v>
      </c>
      <c r="S15" s="184">
        <v>3031.4725303354644</v>
      </c>
      <c r="T15" s="185">
        <v>6660.4206225376074</v>
      </c>
      <c r="U15" s="186">
        <v>516.90049999999997</v>
      </c>
      <c r="V15" s="167">
        <v>42942.635800636046</v>
      </c>
      <c r="W15" s="198"/>
      <c r="X15" s="198"/>
      <c r="Y15" s="198"/>
      <c r="Z15" s="198"/>
    </row>
    <row r="16" spans="1:26" x14ac:dyDescent="0.2">
      <c r="A16" s="37"/>
      <c r="B16" s="38"/>
      <c r="C16" s="333"/>
      <c r="D16" s="10" t="s">
        <v>70</v>
      </c>
      <c r="E16" s="10"/>
      <c r="F16" s="11"/>
      <c r="G16" s="8"/>
      <c r="H16" s="161">
        <v>961.56530000000021</v>
      </c>
      <c r="I16" s="183">
        <v>40519.553724883081</v>
      </c>
      <c r="J16" s="165">
        <v>22788.759206819683</v>
      </c>
      <c r="K16" s="184">
        <v>6395.1236593084204</v>
      </c>
      <c r="L16" s="184">
        <v>654.42140712301773</v>
      </c>
      <c r="M16" s="184">
        <v>1060.3574366365617</v>
      </c>
      <c r="N16" s="184">
        <v>149.59895772722521</v>
      </c>
      <c r="O16" s="184">
        <v>2.8967524791781343</v>
      </c>
      <c r="P16" s="184">
        <v>3030.7626186871203</v>
      </c>
      <c r="Q16" s="184">
        <v>34081.920038781202</v>
      </c>
      <c r="R16" s="184">
        <v>3431.5053798218378</v>
      </c>
      <c r="S16" s="184">
        <v>3006.128306280048</v>
      </c>
      <c r="T16" s="185">
        <v>6437.6336861018854</v>
      </c>
      <c r="U16" s="186">
        <v>961.56530000000021</v>
      </c>
      <c r="V16" s="167">
        <v>40519.553724883081</v>
      </c>
      <c r="W16" s="198"/>
      <c r="X16" s="198"/>
      <c r="Y16" s="198"/>
      <c r="Z16" s="198"/>
    </row>
    <row r="17" spans="1:26" ht="13.5" thickBot="1" x14ac:dyDescent="0.25">
      <c r="A17" s="37"/>
      <c r="B17" s="40"/>
      <c r="C17" s="334"/>
      <c r="D17" s="12" t="s">
        <v>71</v>
      </c>
      <c r="E17" s="12"/>
      <c r="F17" s="13"/>
      <c r="G17" s="9"/>
      <c r="H17" s="168">
        <v>479.60030000000006</v>
      </c>
      <c r="I17" s="187">
        <v>43671.947939426514</v>
      </c>
      <c r="J17" s="172">
        <v>26617.377880428063</v>
      </c>
      <c r="K17" s="188">
        <v>7377.8463719337378</v>
      </c>
      <c r="L17" s="188">
        <v>528.22075660364123</v>
      </c>
      <c r="M17" s="188">
        <v>1322.673276059252</v>
      </c>
      <c r="N17" s="188">
        <v>20.327169659123786</v>
      </c>
      <c r="O17" s="188">
        <v>1.2821440409162934</v>
      </c>
      <c r="P17" s="188">
        <v>1448.479598532361</v>
      </c>
      <c r="Q17" s="188">
        <v>37316.207197257092</v>
      </c>
      <c r="R17" s="188">
        <v>3441.7143817466331</v>
      </c>
      <c r="S17" s="188">
        <v>2914.0263604227657</v>
      </c>
      <c r="T17" s="189">
        <v>6355.7407421693979</v>
      </c>
      <c r="U17" s="190">
        <v>479.60030000000006</v>
      </c>
      <c r="V17" s="174">
        <v>43671.947939426514</v>
      </c>
      <c r="W17" s="198"/>
      <c r="X17" s="198"/>
      <c r="Y17" s="198"/>
      <c r="Z17" s="198"/>
    </row>
    <row r="18" spans="1:26" ht="13.5" x14ac:dyDescent="0.25">
      <c r="B18" s="75" t="s">
        <v>0</v>
      </c>
      <c r="C18" s="76"/>
      <c r="D18" s="76"/>
      <c r="E18" s="76"/>
      <c r="F18" s="76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7" t="s">
        <v>185</v>
      </c>
      <c r="W18" s="194"/>
      <c r="X18" s="194"/>
      <c r="Y18" s="194"/>
      <c r="Z18" s="194"/>
    </row>
    <row r="19" spans="1:26" ht="13.5" x14ac:dyDescent="0.25">
      <c r="A19" s="191"/>
      <c r="B19" s="192"/>
      <c r="C19" s="193"/>
      <c r="D19" s="193"/>
      <c r="E19" s="193"/>
      <c r="F19" s="193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4"/>
      <c r="W19" s="194"/>
      <c r="X19" s="194"/>
      <c r="Y19" s="194"/>
      <c r="Z19" s="194"/>
    </row>
    <row r="20" spans="1:26" ht="12.75" customHeight="1" x14ac:dyDescent="0.25">
      <c r="A20" s="191"/>
      <c r="B20" s="192"/>
      <c r="C20" s="193"/>
      <c r="D20" s="193"/>
      <c r="E20" s="193"/>
      <c r="F20" s="193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4"/>
      <c r="W20" s="194"/>
      <c r="X20" s="194"/>
      <c r="Y20" s="194"/>
      <c r="Z20" s="194"/>
    </row>
    <row r="23" spans="1:26" ht="15.75" customHeight="1" x14ac:dyDescent="0.2"/>
    <row r="27" spans="1:26" ht="12.75" customHeight="1" x14ac:dyDescent="0.2"/>
    <row r="31" spans="1:26" ht="13.5" customHeight="1" x14ac:dyDescent="0.2"/>
    <row r="34" ht="12.75" customHeight="1" x14ac:dyDescent="0.2"/>
  </sheetData>
  <mergeCells count="18">
    <mergeCell ref="T9:T11"/>
    <mergeCell ref="U7:U11"/>
    <mergeCell ref="V7:V11"/>
    <mergeCell ref="J7:T8"/>
    <mergeCell ref="L9:L11"/>
    <mergeCell ref="M9:M11"/>
    <mergeCell ref="N9:N11"/>
    <mergeCell ref="P9:P11"/>
    <mergeCell ref="Q9:Q11"/>
    <mergeCell ref="R9:R11"/>
    <mergeCell ref="S9:S11"/>
    <mergeCell ref="B7:G11"/>
    <mergeCell ref="C13:C17"/>
    <mergeCell ref="H7:H11"/>
    <mergeCell ref="I7:I11"/>
    <mergeCell ref="J9:J11"/>
    <mergeCell ref="K9:K11"/>
    <mergeCell ref="O9:O11"/>
  </mergeCells>
  <phoneticPr fontId="0" type="noConversion"/>
  <conditionalFormatting sqref="E2">
    <cfRule type="expression" dxfId="44" priority="4" stopIfTrue="1">
      <formula>#REF!=" ?"</formula>
    </cfRule>
  </conditionalFormatting>
  <conditionalFormatting sqref="E6">
    <cfRule type="expression" dxfId="43" priority="32" stopIfTrue="1">
      <formula>#REF!=" "</formula>
    </cfRule>
  </conditionalFormatting>
  <conditionalFormatting sqref="Z18:Z20">
    <cfRule type="expression" dxfId="42" priority="33" stopIfTrue="1">
      <formula>#REF!=" "</formula>
    </cfRule>
  </conditionalFormatting>
  <conditionalFormatting sqref="Y18:Y20">
    <cfRule type="expression" dxfId="41" priority="34" stopIfTrue="1">
      <formula>#REF!=" "</formula>
    </cfRule>
  </conditionalFormatting>
  <conditionalFormatting sqref="V18:X20">
    <cfRule type="expression" dxfId="40" priority="3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0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1.140625" style="2" bestFit="1" customWidth="1"/>
    <col min="12" max="12" width="10.85546875" style="2" customWidth="1"/>
    <col min="13" max="13" width="7.7109375" style="2" customWidth="1"/>
    <col min="14" max="14" width="9.28515625" style="2" bestFit="1" customWidth="1"/>
    <col min="15" max="15" width="7" style="2" bestFit="1" customWidth="1"/>
    <col min="16" max="17" width="11.28515625" style="2" customWidth="1"/>
    <col min="18" max="26" width="4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4" t="s">
        <v>153</v>
      </c>
      <c r="C2" s="64"/>
      <c r="D2" s="64"/>
      <c r="E2" s="64"/>
      <c r="F2" s="65" t="s">
        <v>126</v>
      </c>
      <c r="G2" s="66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6" s="3" customFormat="1" ht="15.75" x14ac:dyDescent="0.2">
      <c r="B3" s="67" t="s">
        <v>120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26" s="3" customFormat="1" ht="21" customHeight="1" x14ac:dyDescent="0.25">
      <c r="B4" s="69" t="s">
        <v>39</v>
      </c>
      <c r="C4" s="69"/>
      <c r="D4" s="69"/>
      <c r="E4" s="69"/>
      <c r="F4" s="69"/>
      <c r="G4" s="69"/>
      <c r="H4" s="69" t="s">
        <v>187</v>
      </c>
      <c r="I4" s="69"/>
      <c r="J4" s="69"/>
      <c r="K4" s="69" t="s">
        <v>40</v>
      </c>
      <c r="L4" s="69"/>
      <c r="M4" s="69"/>
      <c r="N4" s="69" t="s">
        <v>41</v>
      </c>
      <c r="O4" s="69"/>
      <c r="P4" s="69"/>
      <c r="Q4" s="69"/>
    </row>
    <row r="5" spans="1:26" s="3" customFormat="1" ht="21" customHeight="1" x14ac:dyDescent="0.2">
      <c r="B5" s="70" t="s">
        <v>60</v>
      </c>
      <c r="C5" s="70"/>
      <c r="D5" s="70"/>
      <c r="E5" s="70"/>
      <c r="F5" s="70"/>
      <c r="G5" s="70"/>
      <c r="H5" s="70" t="s">
        <v>166</v>
      </c>
      <c r="I5" s="70"/>
      <c r="J5" s="70"/>
      <c r="K5" s="70" t="s">
        <v>59</v>
      </c>
      <c r="L5" s="70"/>
      <c r="M5" s="70"/>
      <c r="N5" s="70" t="s">
        <v>113</v>
      </c>
      <c r="O5" s="70"/>
      <c r="P5" s="70"/>
      <c r="Q5" s="70"/>
    </row>
    <row r="6" spans="1:26" s="4" customFormat="1" ht="21" customHeight="1" thickBot="1" x14ac:dyDescent="0.25">
      <c r="B6" s="71"/>
      <c r="C6" s="72"/>
      <c r="D6" s="72"/>
      <c r="E6" s="72"/>
      <c r="F6" s="72"/>
      <c r="G6" s="73"/>
      <c r="H6" s="73"/>
      <c r="I6" s="73"/>
      <c r="J6" s="73"/>
      <c r="K6" s="73"/>
      <c r="L6" s="73"/>
      <c r="M6" s="73"/>
      <c r="N6" s="73"/>
      <c r="O6" s="73"/>
      <c r="P6" s="73"/>
      <c r="Q6" s="74"/>
      <c r="R6" s="1" t="s">
        <v>0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278" t="s">
        <v>37</v>
      </c>
      <c r="C7" s="279"/>
      <c r="D7" s="279"/>
      <c r="E7" s="279"/>
      <c r="F7" s="279"/>
      <c r="G7" s="280"/>
      <c r="H7" s="287" t="s">
        <v>73</v>
      </c>
      <c r="I7" s="288"/>
      <c r="J7" s="289"/>
      <c r="K7" s="278" t="s">
        <v>132</v>
      </c>
      <c r="L7" s="288"/>
      <c r="M7" s="288"/>
      <c r="N7" s="288"/>
      <c r="O7" s="289"/>
      <c r="P7" s="278" t="s">
        <v>121</v>
      </c>
      <c r="Q7" s="289"/>
      <c r="R7" s="7"/>
      <c r="S7" s="57"/>
      <c r="T7" s="57"/>
      <c r="U7" s="57"/>
      <c r="V7" s="57"/>
      <c r="W7" s="57"/>
      <c r="X7" s="57"/>
      <c r="Y7" s="57"/>
      <c r="Z7" s="57"/>
    </row>
    <row r="8" spans="1:26" x14ac:dyDescent="0.2">
      <c r="A8" s="6"/>
      <c r="B8" s="281"/>
      <c r="C8" s="282"/>
      <c r="D8" s="282"/>
      <c r="E8" s="282"/>
      <c r="F8" s="282"/>
      <c r="G8" s="283"/>
      <c r="H8" s="290"/>
      <c r="I8" s="291"/>
      <c r="J8" s="292"/>
      <c r="K8" s="293"/>
      <c r="L8" s="291"/>
      <c r="M8" s="291"/>
      <c r="N8" s="291"/>
      <c r="O8" s="292"/>
      <c r="P8" s="293"/>
      <c r="Q8" s="292"/>
      <c r="R8" s="7"/>
      <c r="S8" s="57"/>
      <c r="T8" s="57"/>
      <c r="U8" s="57"/>
      <c r="V8" s="57"/>
      <c r="W8" s="57"/>
      <c r="X8" s="57"/>
      <c r="Y8" s="57"/>
      <c r="Z8" s="57"/>
    </row>
    <row r="9" spans="1:26" ht="15" customHeight="1" x14ac:dyDescent="0.2">
      <c r="A9" s="6"/>
      <c r="B9" s="281"/>
      <c r="C9" s="282"/>
      <c r="D9" s="282"/>
      <c r="E9" s="282"/>
      <c r="F9" s="282"/>
      <c r="G9" s="283"/>
      <c r="H9" s="294" t="s">
        <v>74</v>
      </c>
      <c r="I9" s="41" t="s">
        <v>49</v>
      </c>
      <c r="J9" s="42"/>
      <c r="K9" s="297" t="s">
        <v>38</v>
      </c>
      <c r="L9" s="41" t="s">
        <v>49</v>
      </c>
      <c r="M9" s="43"/>
      <c r="N9" s="43"/>
      <c r="O9" s="42"/>
      <c r="P9" s="297" t="s">
        <v>38</v>
      </c>
      <c r="Q9" s="300" t="s">
        <v>109</v>
      </c>
      <c r="R9" s="7"/>
      <c r="S9" s="57"/>
      <c r="T9" s="57"/>
      <c r="U9" s="57"/>
      <c r="V9" s="57"/>
      <c r="W9" s="57"/>
      <c r="X9" s="57"/>
      <c r="Y9" s="57"/>
      <c r="Z9" s="57"/>
    </row>
    <row r="10" spans="1:26" ht="21.95" customHeight="1" x14ac:dyDescent="0.2">
      <c r="A10" s="6"/>
      <c r="B10" s="281"/>
      <c r="C10" s="282"/>
      <c r="D10" s="282"/>
      <c r="E10" s="282"/>
      <c r="F10" s="282"/>
      <c r="G10" s="283"/>
      <c r="H10" s="295"/>
      <c r="I10" s="303" t="s">
        <v>107</v>
      </c>
      <c r="J10" s="305" t="s">
        <v>181</v>
      </c>
      <c r="K10" s="298"/>
      <c r="L10" s="303" t="s">
        <v>108</v>
      </c>
      <c r="M10" s="307" t="s">
        <v>75</v>
      </c>
      <c r="N10" s="307" t="s">
        <v>182</v>
      </c>
      <c r="O10" s="305" t="s">
        <v>76</v>
      </c>
      <c r="P10" s="298"/>
      <c r="Q10" s="301"/>
      <c r="R10" s="7"/>
      <c r="S10" s="57"/>
      <c r="T10" s="57"/>
      <c r="U10" s="57"/>
      <c r="V10" s="57"/>
      <c r="W10" s="57"/>
      <c r="X10" s="57"/>
      <c r="Y10" s="57"/>
      <c r="Z10" s="57"/>
    </row>
    <row r="11" spans="1:26" ht="21.95" customHeight="1" thickBot="1" x14ac:dyDescent="0.25">
      <c r="A11" s="6"/>
      <c r="B11" s="284"/>
      <c r="C11" s="285"/>
      <c r="D11" s="285"/>
      <c r="E11" s="285"/>
      <c r="F11" s="285"/>
      <c r="G11" s="286"/>
      <c r="H11" s="296"/>
      <c r="I11" s="304"/>
      <c r="J11" s="306"/>
      <c r="K11" s="299"/>
      <c r="L11" s="304"/>
      <c r="M11" s="308"/>
      <c r="N11" s="308"/>
      <c r="O11" s="306"/>
      <c r="P11" s="299"/>
      <c r="Q11" s="302"/>
      <c r="R11" s="7"/>
      <c r="S11" s="57"/>
      <c r="T11" s="57"/>
      <c r="U11" s="57"/>
      <c r="V11" s="57"/>
      <c r="W11" s="57"/>
      <c r="X11" s="57"/>
      <c r="Y11" s="57"/>
      <c r="Z11" s="5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9">
        <v>813.98500000000001</v>
      </c>
      <c r="I12" s="80">
        <v>813.70500000000004</v>
      </c>
      <c r="J12" s="81">
        <v>0.28000000000000003</v>
      </c>
      <c r="K12" s="107">
        <v>398339.01</v>
      </c>
      <c r="L12" s="80">
        <v>398242.92500000005</v>
      </c>
      <c r="M12" s="226">
        <v>0</v>
      </c>
      <c r="N12" s="226">
        <v>96.084999999999994</v>
      </c>
      <c r="O12" s="81">
        <v>0</v>
      </c>
      <c r="P12" s="82">
        <v>40780.748416739865</v>
      </c>
      <c r="Q12" s="83">
        <v>40784.941000321582</v>
      </c>
      <c r="R12" s="7"/>
      <c r="S12" s="57"/>
      <c r="T12" s="57"/>
      <c r="U12" s="57"/>
      <c r="V12" s="57"/>
      <c r="W12" s="57"/>
      <c r="X12" s="57"/>
      <c r="Y12" s="57"/>
      <c r="Z12" s="5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4">
        <v>19.613399999999999</v>
      </c>
      <c r="I13" s="85">
        <v>19.613399999999999</v>
      </c>
      <c r="J13" s="86">
        <v>0</v>
      </c>
      <c r="K13" s="110">
        <v>11251.473</v>
      </c>
      <c r="L13" s="85">
        <v>11251.473</v>
      </c>
      <c r="M13" s="227">
        <v>0</v>
      </c>
      <c r="N13" s="227">
        <v>0</v>
      </c>
      <c r="O13" s="86">
        <v>0</v>
      </c>
      <c r="P13" s="87">
        <v>47805.212252847552</v>
      </c>
      <c r="Q13" s="88">
        <v>47805.212252847552</v>
      </c>
      <c r="R13" s="7"/>
      <c r="S13" s="57"/>
      <c r="T13" s="57"/>
      <c r="U13" s="57"/>
      <c r="V13" s="57"/>
      <c r="W13" s="57"/>
      <c r="X13" s="57"/>
      <c r="Y13" s="57"/>
      <c r="Z13" s="5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9">
        <v>19.613399999999999</v>
      </c>
      <c r="I14" s="90">
        <v>19.613399999999999</v>
      </c>
      <c r="J14" s="91">
        <v>0</v>
      </c>
      <c r="K14" s="113">
        <v>11251.473</v>
      </c>
      <c r="L14" s="90">
        <v>11251.473</v>
      </c>
      <c r="M14" s="228">
        <v>0</v>
      </c>
      <c r="N14" s="228">
        <v>0</v>
      </c>
      <c r="O14" s="91">
        <v>0</v>
      </c>
      <c r="P14" s="92">
        <v>47805.212252847552</v>
      </c>
      <c r="Q14" s="93">
        <v>47805.212252847552</v>
      </c>
      <c r="R14" s="7"/>
      <c r="S14" s="57"/>
      <c r="T14" s="57"/>
      <c r="U14" s="57"/>
      <c r="V14" s="57"/>
      <c r="W14" s="57"/>
      <c r="X14" s="57"/>
      <c r="Y14" s="57"/>
      <c r="Z14" s="57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4">
        <v>152.40390000000002</v>
      </c>
      <c r="I15" s="95">
        <v>152.37389999999999</v>
      </c>
      <c r="J15" s="96">
        <v>0.03</v>
      </c>
      <c r="K15" s="116">
        <v>74907.096000000005</v>
      </c>
      <c r="L15" s="95">
        <v>74899.366999999998</v>
      </c>
      <c r="M15" s="229">
        <v>0</v>
      </c>
      <c r="N15" s="229">
        <v>7.7290000000000001</v>
      </c>
      <c r="O15" s="96">
        <v>0</v>
      </c>
      <c r="P15" s="97">
        <v>40958.650008300305</v>
      </c>
      <c r="Q15" s="98">
        <v>40962.487123232175</v>
      </c>
      <c r="R15" s="7"/>
      <c r="S15" s="57"/>
      <c r="T15" s="57"/>
      <c r="U15" s="57"/>
      <c r="V15" s="57"/>
      <c r="W15" s="57"/>
      <c r="X15" s="57"/>
      <c r="Y15" s="57"/>
      <c r="Z15" s="57"/>
    </row>
    <row r="16" spans="1:26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9">
        <v>152.40390000000002</v>
      </c>
      <c r="I16" s="90">
        <v>152.37389999999999</v>
      </c>
      <c r="J16" s="91">
        <v>0.03</v>
      </c>
      <c r="K16" s="113">
        <v>74907.096000000005</v>
      </c>
      <c r="L16" s="90">
        <v>74899.366999999998</v>
      </c>
      <c r="M16" s="228">
        <v>0</v>
      </c>
      <c r="N16" s="228">
        <v>7.7290000000000001</v>
      </c>
      <c r="O16" s="91">
        <v>0</v>
      </c>
      <c r="P16" s="92">
        <v>40958.650008300305</v>
      </c>
      <c r="Q16" s="93">
        <v>40962.487123232175</v>
      </c>
      <c r="R16" s="7"/>
      <c r="S16" s="57"/>
      <c r="T16" s="57"/>
      <c r="U16" s="57"/>
      <c r="V16" s="57"/>
      <c r="W16" s="57"/>
      <c r="X16" s="57"/>
      <c r="Y16" s="57"/>
      <c r="Z16" s="57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4">
        <v>77.226500000000001</v>
      </c>
      <c r="I17" s="95">
        <v>77.226500000000001</v>
      </c>
      <c r="J17" s="96">
        <v>0</v>
      </c>
      <c r="K17" s="116">
        <v>38191.853999999999</v>
      </c>
      <c r="L17" s="95">
        <v>38191.853999999999</v>
      </c>
      <c r="M17" s="229">
        <v>0</v>
      </c>
      <c r="N17" s="229">
        <v>0</v>
      </c>
      <c r="O17" s="96">
        <v>0</v>
      </c>
      <c r="P17" s="97">
        <v>41211.947971227492</v>
      </c>
      <c r="Q17" s="98">
        <v>41211.947971227492</v>
      </c>
      <c r="R17" s="7"/>
      <c r="S17" s="57"/>
      <c r="T17" s="57"/>
      <c r="U17" s="57"/>
      <c r="V17" s="57"/>
      <c r="W17" s="57"/>
      <c r="X17" s="57"/>
      <c r="Y17" s="57"/>
      <c r="Z17" s="57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9">
        <v>14.1212</v>
      </c>
      <c r="I18" s="100">
        <v>14.1212</v>
      </c>
      <c r="J18" s="101">
        <v>0</v>
      </c>
      <c r="K18" s="119">
        <v>6439.7619999999997</v>
      </c>
      <c r="L18" s="100">
        <v>6439.7619999999997</v>
      </c>
      <c r="M18" s="230">
        <v>0</v>
      </c>
      <c r="N18" s="230">
        <v>0</v>
      </c>
      <c r="O18" s="101">
        <v>0</v>
      </c>
      <c r="P18" s="102">
        <v>38002.919959587947</v>
      </c>
      <c r="Q18" s="103">
        <v>38002.919959587947</v>
      </c>
      <c r="R18" s="7"/>
      <c r="S18" s="57"/>
      <c r="T18" s="57"/>
      <c r="U18" s="57"/>
      <c r="V18" s="57"/>
      <c r="W18" s="57"/>
      <c r="X18" s="57"/>
      <c r="Y18" s="57"/>
      <c r="Z18" s="57"/>
    </row>
    <row r="19" spans="1:26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9">
        <v>63.1053</v>
      </c>
      <c r="I19" s="90">
        <v>63.1053</v>
      </c>
      <c r="J19" s="91">
        <v>0</v>
      </c>
      <c r="K19" s="113">
        <v>31752.092000000001</v>
      </c>
      <c r="L19" s="90">
        <v>31752.092000000001</v>
      </c>
      <c r="M19" s="228">
        <v>0</v>
      </c>
      <c r="N19" s="228">
        <v>0</v>
      </c>
      <c r="O19" s="91">
        <v>0</v>
      </c>
      <c r="P19" s="92">
        <v>41930.038628556817</v>
      </c>
      <c r="Q19" s="93">
        <v>41930.038628556817</v>
      </c>
      <c r="R19" s="7"/>
      <c r="S19" s="57"/>
      <c r="T19" s="57"/>
      <c r="U19" s="57"/>
      <c r="V19" s="57"/>
      <c r="W19" s="57"/>
      <c r="X19" s="57"/>
      <c r="Y19" s="57"/>
      <c r="Z19" s="57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4">
        <v>135.28489999999999</v>
      </c>
      <c r="I20" s="95">
        <v>135.28489999999999</v>
      </c>
      <c r="J20" s="96">
        <v>0</v>
      </c>
      <c r="K20" s="116">
        <v>64476.321000000004</v>
      </c>
      <c r="L20" s="95">
        <v>64476.321000000004</v>
      </c>
      <c r="M20" s="229">
        <v>0</v>
      </c>
      <c r="N20" s="229">
        <v>0</v>
      </c>
      <c r="O20" s="96">
        <v>0</v>
      </c>
      <c r="P20" s="97">
        <v>39716.381872625847</v>
      </c>
      <c r="Q20" s="98">
        <v>39716.381872625847</v>
      </c>
      <c r="R20" s="7"/>
      <c r="S20" s="57"/>
      <c r="T20" s="57"/>
      <c r="U20" s="57"/>
      <c r="V20" s="57"/>
      <c r="W20" s="57"/>
      <c r="X20" s="57"/>
      <c r="Y20" s="57"/>
      <c r="Z20" s="57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9">
        <v>22.7928</v>
      </c>
      <c r="I21" s="100">
        <v>22.7928</v>
      </c>
      <c r="J21" s="101">
        <v>0</v>
      </c>
      <c r="K21" s="119">
        <v>10553.828</v>
      </c>
      <c r="L21" s="100">
        <v>10553.828</v>
      </c>
      <c r="M21" s="230">
        <v>0</v>
      </c>
      <c r="N21" s="230">
        <v>0</v>
      </c>
      <c r="O21" s="101">
        <v>0</v>
      </c>
      <c r="P21" s="102">
        <v>38586.11783838171</v>
      </c>
      <c r="Q21" s="103">
        <v>38586.11783838171</v>
      </c>
      <c r="R21" s="7"/>
      <c r="S21" s="57"/>
      <c r="T21" s="57"/>
      <c r="U21" s="57"/>
      <c r="V21" s="57"/>
      <c r="W21" s="57"/>
      <c r="X21" s="57"/>
      <c r="Y21" s="57"/>
      <c r="Z21" s="57"/>
    </row>
    <row r="22" spans="1:26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9">
        <v>112.49209999999999</v>
      </c>
      <c r="I22" s="90">
        <v>112.49209999999999</v>
      </c>
      <c r="J22" s="91">
        <v>0</v>
      </c>
      <c r="K22" s="113">
        <v>53922.493000000002</v>
      </c>
      <c r="L22" s="90">
        <v>53922.493000000002</v>
      </c>
      <c r="M22" s="228">
        <v>0</v>
      </c>
      <c r="N22" s="228">
        <v>0</v>
      </c>
      <c r="O22" s="91">
        <v>0</v>
      </c>
      <c r="P22" s="92">
        <v>39945.392461633608</v>
      </c>
      <c r="Q22" s="93">
        <v>39945.392461633608</v>
      </c>
      <c r="R22" s="7"/>
      <c r="S22" s="57"/>
      <c r="T22" s="57"/>
      <c r="U22" s="57"/>
      <c r="V22" s="57"/>
      <c r="W22" s="57"/>
      <c r="X22" s="57"/>
      <c r="Y22" s="57"/>
      <c r="Z22" s="57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4">
        <v>186.85060000000001</v>
      </c>
      <c r="I23" s="95">
        <v>186.60060000000001</v>
      </c>
      <c r="J23" s="96">
        <v>0.25</v>
      </c>
      <c r="K23" s="116">
        <v>88485.91</v>
      </c>
      <c r="L23" s="95">
        <v>88397.554000000004</v>
      </c>
      <c r="M23" s="229">
        <v>0</v>
      </c>
      <c r="N23" s="229">
        <v>88.355999999999995</v>
      </c>
      <c r="O23" s="96">
        <v>0</v>
      </c>
      <c r="P23" s="97">
        <v>39463.752502444906</v>
      </c>
      <c r="Q23" s="98">
        <v>39477.165846912241</v>
      </c>
      <c r="R23" s="7"/>
      <c r="S23" s="57"/>
      <c r="T23" s="57"/>
      <c r="U23" s="57"/>
      <c r="V23" s="57"/>
      <c r="W23" s="57"/>
      <c r="X23" s="57"/>
      <c r="Y23" s="57"/>
      <c r="Z23" s="57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9">
        <v>50.414100000000005</v>
      </c>
      <c r="I24" s="100">
        <v>50.164100000000005</v>
      </c>
      <c r="J24" s="101">
        <v>0.25</v>
      </c>
      <c r="K24" s="119">
        <v>25034.328000000001</v>
      </c>
      <c r="L24" s="100">
        <v>24945.972000000002</v>
      </c>
      <c r="M24" s="230">
        <v>0</v>
      </c>
      <c r="N24" s="230">
        <v>88.355999999999995</v>
      </c>
      <c r="O24" s="101">
        <v>0</v>
      </c>
      <c r="P24" s="102">
        <v>41381.161222753151</v>
      </c>
      <c r="Q24" s="103">
        <v>41440.611911705775</v>
      </c>
      <c r="R24" s="7"/>
      <c r="S24" s="57"/>
      <c r="T24" s="57"/>
      <c r="U24" s="57"/>
      <c r="V24" s="57"/>
      <c r="W24" s="57"/>
      <c r="X24" s="57"/>
      <c r="Y24" s="57"/>
      <c r="Z24" s="57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9">
        <v>74.222800000000007</v>
      </c>
      <c r="I25" s="100">
        <v>74.222800000000007</v>
      </c>
      <c r="J25" s="101">
        <v>0</v>
      </c>
      <c r="K25" s="119">
        <v>35097.687000000005</v>
      </c>
      <c r="L25" s="100">
        <v>35097.687000000005</v>
      </c>
      <c r="M25" s="230">
        <v>0</v>
      </c>
      <c r="N25" s="230">
        <v>0</v>
      </c>
      <c r="O25" s="101">
        <v>0</v>
      </c>
      <c r="P25" s="102">
        <v>39405.77895202014</v>
      </c>
      <c r="Q25" s="103">
        <v>39405.77895202014</v>
      </c>
      <c r="R25" s="7"/>
      <c r="S25" s="57"/>
      <c r="T25" s="57"/>
      <c r="U25" s="57"/>
      <c r="V25" s="57"/>
      <c r="W25" s="57"/>
      <c r="X25" s="57"/>
      <c r="Y25" s="57"/>
      <c r="Z25" s="57"/>
    </row>
    <row r="26" spans="1:26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9">
        <v>62.213700000000003</v>
      </c>
      <c r="I26" s="90">
        <v>62.213700000000003</v>
      </c>
      <c r="J26" s="91">
        <v>0</v>
      </c>
      <c r="K26" s="113">
        <v>28353.895</v>
      </c>
      <c r="L26" s="90">
        <v>28353.895</v>
      </c>
      <c r="M26" s="228">
        <v>0</v>
      </c>
      <c r="N26" s="228">
        <v>0</v>
      </c>
      <c r="O26" s="91">
        <v>0</v>
      </c>
      <c r="P26" s="92">
        <v>37979.168307516404</v>
      </c>
      <c r="Q26" s="93">
        <v>37979.168307516404</v>
      </c>
      <c r="R26" s="7"/>
      <c r="S26" s="57"/>
      <c r="T26" s="57"/>
      <c r="U26" s="57"/>
      <c r="V26" s="57"/>
      <c r="W26" s="57"/>
      <c r="X26" s="57"/>
      <c r="Y26" s="57"/>
      <c r="Z26" s="57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4">
        <v>66.124300000000005</v>
      </c>
      <c r="I27" s="95">
        <v>66.124300000000005</v>
      </c>
      <c r="J27" s="96">
        <v>0</v>
      </c>
      <c r="K27" s="116">
        <v>33687.522000000004</v>
      </c>
      <c r="L27" s="95">
        <v>33687.522000000004</v>
      </c>
      <c r="M27" s="229">
        <v>0</v>
      </c>
      <c r="N27" s="229">
        <v>0</v>
      </c>
      <c r="O27" s="96">
        <v>0</v>
      </c>
      <c r="P27" s="97">
        <v>42454.793472293852</v>
      </c>
      <c r="Q27" s="98">
        <v>42454.793472293852</v>
      </c>
      <c r="R27" s="7"/>
      <c r="S27" s="57"/>
      <c r="T27" s="57"/>
      <c r="U27" s="57"/>
      <c r="V27" s="57"/>
      <c r="W27" s="57"/>
      <c r="X27" s="57"/>
      <c r="Y27" s="57"/>
      <c r="Z27" s="57"/>
    </row>
    <row r="28" spans="1:26" x14ac:dyDescent="0.2">
      <c r="A28" s="37"/>
      <c r="B28" s="32"/>
      <c r="C28" s="20"/>
      <c r="D28" s="20" t="s">
        <v>56</v>
      </c>
      <c r="E28" s="20"/>
      <c r="F28" s="21" t="s">
        <v>111</v>
      </c>
      <c r="G28" s="22"/>
      <c r="H28" s="99">
        <v>34.124300000000005</v>
      </c>
      <c r="I28" s="100">
        <v>34.124300000000005</v>
      </c>
      <c r="J28" s="101">
        <v>0</v>
      </c>
      <c r="K28" s="119">
        <v>15866.781000000001</v>
      </c>
      <c r="L28" s="100">
        <v>15866.781000000001</v>
      </c>
      <c r="M28" s="230">
        <v>0</v>
      </c>
      <c r="N28" s="230">
        <v>0</v>
      </c>
      <c r="O28" s="101">
        <v>0</v>
      </c>
      <c r="P28" s="102">
        <v>38747.5127694927</v>
      </c>
      <c r="Q28" s="103">
        <v>38747.5127694927</v>
      </c>
      <c r="R28" s="7"/>
      <c r="S28" s="57"/>
      <c r="T28" s="57"/>
      <c r="U28" s="57"/>
      <c r="V28" s="57"/>
      <c r="W28" s="57"/>
      <c r="X28" s="57"/>
      <c r="Y28" s="57"/>
      <c r="Z28" s="57"/>
    </row>
    <row r="29" spans="1:26" ht="13.5" thickBot="1" x14ac:dyDescent="0.25">
      <c r="A29" s="37"/>
      <c r="B29" s="33"/>
      <c r="C29" s="34"/>
      <c r="D29" s="34" t="s">
        <v>55</v>
      </c>
      <c r="E29" s="34"/>
      <c r="F29" s="35" t="s">
        <v>112</v>
      </c>
      <c r="G29" s="36"/>
      <c r="H29" s="89">
        <v>32</v>
      </c>
      <c r="I29" s="90">
        <v>32</v>
      </c>
      <c r="J29" s="91">
        <v>0</v>
      </c>
      <c r="K29" s="113">
        <v>17820.741000000002</v>
      </c>
      <c r="L29" s="90">
        <v>17820.741000000002</v>
      </c>
      <c r="M29" s="228">
        <v>0</v>
      </c>
      <c r="N29" s="228">
        <v>0</v>
      </c>
      <c r="O29" s="91">
        <v>0</v>
      </c>
      <c r="P29" s="92">
        <v>46408.1796875</v>
      </c>
      <c r="Q29" s="93">
        <v>46408.1796875</v>
      </c>
      <c r="R29" s="7"/>
      <c r="S29" s="57"/>
      <c r="T29" s="57"/>
      <c r="U29" s="57"/>
      <c r="V29" s="57"/>
      <c r="W29" s="57"/>
      <c r="X29" s="57"/>
      <c r="Y29" s="57"/>
      <c r="Z29" s="57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4">
        <v>91.047599999999989</v>
      </c>
      <c r="I30" s="95">
        <v>91.047599999999989</v>
      </c>
      <c r="J30" s="96">
        <v>0</v>
      </c>
      <c r="K30" s="116">
        <v>47315.396000000001</v>
      </c>
      <c r="L30" s="95">
        <v>47315.396000000001</v>
      </c>
      <c r="M30" s="229">
        <v>0</v>
      </c>
      <c r="N30" s="229">
        <v>0</v>
      </c>
      <c r="O30" s="96">
        <v>0</v>
      </c>
      <c r="P30" s="97">
        <v>43306.464603862893</v>
      </c>
      <c r="Q30" s="98">
        <v>43306.464603862893</v>
      </c>
      <c r="R30" s="7"/>
      <c r="S30" s="57"/>
      <c r="T30" s="57"/>
      <c r="U30" s="57"/>
      <c r="V30" s="57"/>
      <c r="W30" s="57"/>
      <c r="X30" s="57"/>
      <c r="Y30" s="57"/>
      <c r="Z30" s="57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9">
        <v>54.534199999999998</v>
      </c>
      <c r="I31" s="100">
        <v>54.534199999999998</v>
      </c>
      <c r="J31" s="101">
        <v>0</v>
      </c>
      <c r="K31" s="119">
        <v>29427.982</v>
      </c>
      <c r="L31" s="100">
        <v>29427.982</v>
      </c>
      <c r="M31" s="230">
        <v>0</v>
      </c>
      <c r="N31" s="230">
        <v>0</v>
      </c>
      <c r="O31" s="101">
        <v>0</v>
      </c>
      <c r="P31" s="102">
        <v>44968.695485279575</v>
      </c>
      <c r="Q31" s="103">
        <v>44968.695485279575</v>
      </c>
      <c r="R31" s="7"/>
      <c r="S31" s="57"/>
      <c r="T31" s="57"/>
      <c r="U31" s="57"/>
      <c r="V31" s="57"/>
      <c r="W31" s="57"/>
      <c r="X31" s="57"/>
      <c r="Y31" s="57"/>
      <c r="Z31" s="57"/>
    </row>
    <row r="32" spans="1:26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89">
        <v>36.513399999999997</v>
      </c>
      <c r="I32" s="90">
        <v>36.513399999999997</v>
      </c>
      <c r="J32" s="91">
        <v>0</v>
      </c>
      <c r="K32" s="113">
        <v>17887.414000000001</v>
      </c>
      <c r="L32" s="90">
        <v>17887.414000000001</v>
      </c>
      <c r="M32" s="228">
        <v>0</v>
      </c>
      <c r="N32" s="228">
        <v>0</v>
      </c>
      <c r="O32" s="91">
        <v>0</v>
      </c>
      <c r="P32" s="92">
        <v>40823.857360128975</v>
      </c>
      <c r="Q32" s="93">
        <v>40823.857360128975</v>
      </c>
      <c r="R32" s="7"/>
      <c r="S32" s="57"/>
      <c r="T32" s="57"/>
      <c r="U32" s="57"/>
      <c r="V32" s="57"/>
      <c r="W32" s="57"/>
      <c r="X32" s="57"/>
      <c r="Y32" s="57"/>
      <c r="Z32" s="57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4">
        <v>85.433800000000005</v>
      </c>
      <c r="I33" s="95">
        <v>85.433800000000005</v>
      </c>
      <c r="J33" s="96">
        <v>0</v>
      </c>
      <c r="K33" s="116">
        <v>40023.438000000002</v>
      </c>
      <c r="L33" s="95">
        <v>40023.438000000002</v>
      </c>
      <c r="M33" s="229">
        <v>0</v>
      </c>
      <c r="N33" s="229">
        <v>0</v>
      </c>
      <c r="O33" s="96">
        <v>0</v>
      </c>
      <c r="P33" s="97">
        <v>39039.425847849445</v>
      </c>
      <c r="Q33" s="98">
        <v>39039.425847849445</v>
      </c>
      <c r="R33" s="7"/>
      <c r="S33" s="57"/>
      <c r="T33" s="57"/>
      <c r="U33" s="57"/>
      <c r="V33" s="57"/>
      <c r="W33" s="57"/>
      <c r="X33" s="57"/>
      <c r="Y33" s="57"/>
      <c r="Z33" s="57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9">
        <v>85.433800000000005</v>
      </c>
      <c r="I34" s="90">
        <v>85.433800000000005</v>
      </c>
      <c r="J34" s="91">
        <v>0</v>
      </c>
      <c r="K34" s="113">
        <v>40023.438000000002</v>
      </c>
      <c r="L34" s="90">
        <v>40023.438000000002</v>
      </c>
      <c r="M34" s="228">
        <v>0</v>
      </c>
      <c r="N34" s="228">
        <v>0</v>
      </c>
      <c r="O34" s="91">
        <v>0</v>
      </c>
      <c r="P34" s="92">
        <v>39039.425847849445</v>
      </c>
      <c r="Q34" s="93">
        <v>39039.425847849445</v>
      </c>
      <c r="R34" s="7"/>
      <c r="S34" s="57"/>
      <c r="T34" s="57"/>
      <c r="U34" s="57"/>
      <c r="V34" s="57"/>
      <c r="W34" s="57"/>
      <c r="X34" s="57"/>
      <c r="Y34" s="57"/>
      <c r="Z34" s="57"/>
    </row>
    <row r="35" spans="1:26" ht="13.5" x14ac:dyDescent="0.25">
      <c r="B35" s="75" t="s">
        <v>147</v>
      </c>
      <c r="C35" s="76"/>
      <c r="D35" s="76"/>
      <c r="E35" s="76"/>
      <c r="F35" s="76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7" t="s">
        <v>185</v>
      </c>
      <c r="R35" s="2" t="s">
        <v>0</v>
      </c>
    </row>
    <row r="36" spans="1:26" x14ac:dyDescent="0.2">
      <c r="B36" s="78" t="s">
        <v>43</v>
      </c>
      <c r="C36" s="277" t="s">
        <v>116</v>
      </c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39" priority="2" stopIfTrue="1">
      <formula>R6=" "</formula>
    </cfRule>
  </conditionalFormatting>
  <conditionalFormatting sqref="E2">
    <cfRule type="expression" dxfId="38" priority="4" stopIfTrue="1">
      <formula>#REF!=" ?"</formula>
    </cfRule>
  </conditionalFormatting>
  <conditionalFormatting sqref="Q35">
    <cfRule type="expression" dxfId="37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23</vt:i4>
      </vt:variant>
      <vt:variant>
        <vt:lpstr>Pojmenované oblasti</vt:lpstr>
      </vt:variant>
      <vt:variant>
        <vt:i4>44</vt:i4>
      </vt:variant>
    </vt:vector>
  </HeadingPairs>
  <TitlesOfParts>
    <vt:vector size="67" baseType="lpstr">
      <vt:lpstr>Obsah</vt:lpstr>
      <vt:lpstr>Text</vt:lpstr>
      <vt:lpstr>B1.9.1</vt:lpstr>
      <vt:lpstr>B1.9.31</vt:lpstr>
      <vt:lpstr>B1.9.32</vt:lpstr>
      <vt:lpstr>B1.9.4</vt:lpstr>
      <vt:lpstr>B1.9.5</vt:lpstr>
      <vt:lpstr>B1.9.6</vt:lpstr>
      <vt:lpstr>B1.91.31</vt:lpstr>
      <vt:lpstr>B1.91.32</vt:lpstr>
      <vt:lpstr>B1.91.2a</vt:lpstr>
      <vt:lpstr>B1.92.31</vt:lpstr>
      <vt:lpstr>B1.92.32</vt:lpstr>
      <vt:lpstr>B1.92.2a</vt:lpstr>
      <vt:lpstr>B1.93.31</vt:lpstr>
      <vt:lpstr>B1.93.32</vt:lpstr>
      <vt:lpstr>B1.93.2a</vt:lpstr>
      <vt:lpstr>B1.94.31</vt:lpstr>
      <vt:lpstr>B1.94.32</vt:lpstr>
      <vt:lpstr>B1.94.2a</vt:lpstr>
      <vt:lpstr>B1.95.31</vt:lpstr>
      <vt:lpstr>B1.95.32</vt:lpstr>
      <vt:lpstr>B1.95.2a</vt:lpstr>
      <vt:lpstr>B1.9.1!Datova_oblast</vt:lpstr>
      <vt:lpstr>B1.9.31!Datova_oblast</vt:lpstr>
      <vt:lpstr>B1.9.32!Datova_oblast</vt:lpstr>
      <vt:lpstr>B1.9.4!Datova_oblast</vt:lpstr>
      <vt:lpstr>B1.9.5!Datova_oblast</vt:lpstr>
      <vt:lpstr>B1.9.6!Datova_oblast</vt:lpstr>
      <vt:lpstr>B1.91.2a!Datova_oblast</vt:lpstr>
      <vt:lpstr>B1.91.31!Datova_oblast</vt:lpstr>
      <vt:lpstr>B1.91.32!Datova_oblast</vt:lpstr>
      <vt:lpstr>B1.92.2a!Datova_oblast</vt:lpstr>
      <vt:lpstr>B1.92.31!Datova_oblast</vt:lpstr>
      <vt:lpstr>B1.92.32!Datova_oblast</vt:lpstr>
      <vt:lpstr>B1.93.2a!Datova_oblast</vt:lpstr>
      <vt:lpstr>B1.93.31!Datova_oblast</vt:lpstr>
      <vt:lpstr>B1.93.32!Datova_oblast</vt:lpstr>
      <vt:lpstr>B1.94.2a!Datova_oblast</vt:lpstr>
      <vt:lpstr>B1.94.31!Datova_oblast</vt:lpstr>
      <vt:lpstr>B1.94.32!Datova_oblast</vt:lpstr>
      <vt:lpstr>B1.95.2a!Datova_oblast</vt:lpstr>
      <vt:lpstr>B1.95.31!Datova_oblast</vt:lpstr>
      <vt:lpstr>B1.95.32!Datova_oblast</vt:lpstr>
      <vt:lpstr>B1.9.1!Oblast_tisku</vt:lpstr>
      <vt:lpstr>B1.9.31!Oblast_tisku</vt:lpstr>
      <vt:lpstr>B1.9.32!Oblast_tisku</vt:lpstr>
      <vt:lpstr>B1.9.4!Oblast_tisku</vt:lpstr>
      <vt:lpstr>B1.9.5!Oblast_tisku</vt:lpstr>
      <vt:lpstr>B1.9.6!Oblast_tisku</vt:lpstr>
      <vt:lpstr>B1.91.2a!Oblast_tisku</vt:lpstr>
      <vt:lpstr>B1.91.31!Oblast_tisku</vt:lpstr>
      <vt:lpstr>B1.91.32!Oblast_tisku</vt:lpstr>
      <vt:lpstr>B1.92.2a!Oblast_tisku</vt:lpstr>
      <vt:lpstr>B1.92.31!Oblast_tisku</vt:lpstr>
      <vt:lpstr>B1.92.32!Oblast_tisku</vt:lpstr>
      <vt:lpstr>B1.93.2a!Oblast_tisku</vt:lpstr>
      <vt:lpstr>B1.93.31!Oblast_tisku</vt:lpstr>
      <vt:lpstr>B1.93.32!Oblast_tisku</vt:lpstr>
      <vt:lpstr>B1.94.2a!Oblast_tisku</vt:lpstr>
      <vt:lpstr>B1.94.31!Oblast_tisku</vt:lpstr>
      <vt:lpstr>B1.94.32!Oblast_tisku</vt:lpstr>
      <vt:lpstr>B1.95.2a!Oblast_tisku</vt:lpstr>
      <vt:lpstr>B1.95.31!Oblast_tisku</vt:lpstr>
      <vt:lpstr>B1.95.32!Oblast_tisku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2018-06-19T11:40:06Z</cp:lastPrinted>
  <dcterms:created xsi:type="dcterms:W3CDTF">2000-09-15T13:28:07Z</dcterms:created>
  <dcterms:modified xsi:type="dcterms:W3CDTF">2022-03-08T14:02:29Z</dcterms:modified>
</cp:coreProperties>
</file>