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O:\Sekce_V\513_oddělení\Čech\1_PaM\PaM_ročenka\FinVerze\"/>
    </mc:Choice>
  </mc:AlternateContent>
  <xr:revisionPtr revIDLastSave="0" documentId="13_ncr:1_{6E6832F3-C1EE-456D-8E16-FD66B13123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bsah" sheetId="7" r:id="rId1"/>
    <sheet name="Text" sheetId="8" r:id="rId2"/>
    <sheet name="B4.1" sheetId="9" r:id="rId3"/>
    <sheet name="B4.2" sheetId="10" r:id="rId4"/>
    <sheet name="B4.3" sheetId="11" r:id="rId5"/>
    <sheet name="B4.4.11" sheetId="12" r:id="rId6"/>
    <sheet name="B4.4.21" sheetId="34" r:id="rId7"/>
    <sheet name="B4.4.22" sheetId="35" r:id="rId8"/>
    <sheet name="B4.4.23" sheetId="36" r:id="rId9"/>
    <sheet name="B4.5.1" sheetId="18" r:id="rId10"/>
    <sheet name="B4.5.21" sheetId="19" r:id="rId11"/>
    <sheet name="B4.5.3" sheetId="22" r:id="rId12"/>
    <sheet name="B4.6a" sheetId="24" r:id="rId13"/>
    <sheet name="B4.7.1a" sheetId="25" r:id="rId14"/>
    <sheet name="B4.7.2a" sheetId="26" r:id="rId15"/>
    <sheet name="B4.7.3a" sheetId="27" r:id="rId16"/>
  </sheets>
  <definedNames>
    <definedName name="data_1" localSheetId="6">#REF!</definedName>
    <definedName name="data_1" localSheetId="7">#REF!</definedName>
    <definedName name="data_1" localSheetId="8">#REF!</definedName>
    <definedName name="data_1">#REF!</definedName>
    <definedName name="data_10" localSheetId="6">#REF!</definedName>
    <definedName name="data_10" localSheetId="7">#REF!</definedName>
    <definedName name="data_10" localSheetId="8">#REF!</definedName>
    <definedName name="data_10">#REF!</definedName>
    <definedName name="data_11" localSheetId="6">#REF!</definedName>
    <definedName name="data_11" localSheetId="7">#REF!</definedName>
    <definedName name="data_11" localSheetId="8">#REF!</definedName>
    <definedName name="data_11">#REF!</definedName>
    <definedName name="data_12" localSheetId="6">#REF!</definedName>
    <definedName name="data_12" localSheetId="7">#REF!</definedName>
    <definedName name="data_12" localSheetId="8">#REF!</definedName>
    <definedName name="data_12">#REF!</definedName>
    <definedName name="data_13" localSheetId="6">#REF!</definedName>
    <definedName name="data_13" localSheetId="7">#REF!</definedName>
    <definedName name="data_13" localSheetId="8">#REF!</definedName>
    <definedName name="data_13">#REF!</definedName>
    <definedName name="data_14" localSheetId="6">#REF!</definedName>
    <definedName name="data_14" localSheetId="7">#REF!</definedName>
    <definedName name="data_14" localSheetId="8">#REF!</definedName>
    <definedName name="data_14">#REF!</definedName>
    <definedName name="data_15" localSheetId="6">#REF!</definedName>
    <definedName name="data_15" localSheetId="7">#REF!</definedName>
    <definedName name="data_15" localSheetId="8">#REF!</definedName>
    <definedName name="data_15">#REF!</definedName>
    <definedName name="data_16" localSheetId="6">#REF!</definedName>
    <definedName name="data_16" localSheetId="7">#REF!</definedName>
    <definedName name="data_16" localSheetId="8">#REF!</definedName>
    <definedName name="data_16">#REF!</definedName>
    <definedName name="data_17" localSheetId="6">#REF!</definedName>
    <definedName name="data_17" localSheetId="7">#REF!</definedName>
    <definedName name="data_17" localSheetId="8">#REF!</definedName>
    <definedName name="data_17">#REF!</definedName>
    <definedName name="data_19" localSheetId="6">#REF!</definedName>
    <definedName name="data_19" localSheetId="7">#REF!</definedName>
    <definedName name="data_19" localSheetId="8">#REF!</definedName>
    <definedName name="data_19">#REF!</definedName>
    <definedName name="data_2" localSheetId="6">#REF!</definedName>
    <definedName name="data_2" localSheetId="7">#REF!</definedName>
    <definedName name="data_2" localSheetId="8">#REF!</definedName>
    <definedName name="data_2">#REF!</definedName>
    <definedName name="data_20" localSheetId="6">#REF!</definedName>
    <definedName name="data_20" localSheetId="7">#REF!</definedName>
    <definedName name="data_20" localSheetId="8">#REF!</definedName>
    <definedName name="data_20">#REF!</definedName>
    <definedName name="data_21" localSheetId="6">#REF!</definedName>
    <definedName name="data_21" localSheetId="7">#REF!</definedName>
    <definedName name="data_21" localSheetId="8">#REF!</definedName>
    <definedName name="data_21">#REF!</definedName>
    <definedName name="data_22" localSheetId="6">#REF!</definedName>
    <definedName name="data_22" localSheetId="7">#REF!</definedName>
    <definedName name="data_22" localSheetId="8">#REF!</definedName>
    <definedName name="data_22">#REF!</definedName>
    <definedName name="data_24" localSheetId="6">#REF!</definedName>
    <definedName name="data_24" localSheetId="7">#REF!</definedName>
    <definedName name="data_24" localSheetId="8">#REF!</definedName>
    <definedName name="data_24">#REF!</definedName>
    <definedName name="data_25" localSheetId="6">#REF!</definedName>
    <definedName name="data_25" localSheetId="7">#REF!</definedName>
    <definedName name="data_25" localSheetId="8">#REF!</definedName>
    <definedName name="data_25">#REF!</definedName>
    <definedName name="data_26" localSheetId="6">#REF!</definedName>
    <definedName name="data_26" localSheetId="7">#REF!</definedName>
    <definedName name="data_26" localSheetId="8">#REF!</definedName>
    <definedName name="data_26">#REF!</definedName>
    <definedName name="data_27" localSheetId="6">#REF!</definedName>
    <definedName name="data_27" localSheetId="7">#REF!</definedName>
    <definedName name="data_27" localSheetId="8">#REF!</definedName>
    <definedName name="data_27">#REF!</definedName>
    <definedName name="data_28" localSheetId="6">#REF!</definedName>
    <definedName name="data_28" localSheetId="7">#REF!</definedName>
    <definedName name="data_28" localSheetId="8">#REF!</definedName>
    <definedName name="data_28">#REF!</definedName>
    <definedName name="data_3" localSheetId="6">#REF!</definedName>
    <definedName name="data_3" localSheetId="7">#REF!</definedName>
    <definedName name="data_3" localSheetId="8">#REF!</definedName>
    <definedName name="data_3">#REF!</definedName>
    <definedName name="data_30" localSheetId="6">#REF!</definedName>
    <definedName name="data_30" localSheetId="7">#REF!</definedName>
    <definedName name="data_30" localSheetId="8">#REF!</definedName>
    <definedName name="data_30">#REF!</definedName>
    <definedName name="data_31" localSheetId="6">#REF!</definedName>
    <definedName name="data_31" localSheetId="7">#REF!</definedName>
    <definedName name="data_31" localSheetId="8">#REF!</definedName>
    <definedName name="data_31">#REF!</definedName>
    <definedName name="data_4" localSheetId="6">#REF!</definedName>
    <definedName name="data_4" localSheetId="7">#REF!</definedName>
    <definedName name="data_4" localSheetId="8">#REF!</definedName>
    <definedName name="data_4">#REF!</definedName>
    <definedName name="data_5" localSheetId="6">#REF!</definedName>
    <definedName name="data_5" localSheetId="7">#REF!</definedName>
    <definedName name="data_5" localSheetId="8">#REF!</definedName>
    <definedName name="data_5">#REF!</definedName>
    <definedName name="data_6" localSheetId="6">#REF!</definedName>
    <definedName name="data_6" localSheetId="7">#REF!</definedName>
    <definedName name="data_6" localSheetId="8">#REF!</definedName>
    <definedName name="data_6">#REF!</definedName>
    <definedName name="data_7" localSheetId="6">#REF!</definedName>
    <definedName name="data_7" localSheetId="7">#REF!</definedName>
    <definedName name="data_7" localSheetId="8">#REF!</definedName>
    <definedName name="data_7">#REF!</definedName>
    <definedName name="data_8" localSheetId="6">#REF!</definedName>
    <definedName name="data_8" localSheetId="7">#REF!</definedName>
    <definedName name="data_8" localSheetId="8">#REF!</definedName>
    <definedName name="data_8">#REF!</definedName>
    <definedName name="data_9" localSheetId="6">#REF!</definedName>
    <definedName name="data_9" localSheetId="7">#REF!</definedName>
    <definedName name="data_9" localSheetId="8">#REF!</definedName>
    <definedName name="data_9">#REF!</definedName>
    <definedName name="Datova_oblast" localSheetId="2">'B4.1'!$H$12:$P$24</definedName>
    <definedName name="Datova_oblast" localSheetId="3">'B4.2'!$H$12:$M$24</definedName>
    <definedName name="Datova_oblast" localSheetId="4">'B4.3'!$H$12:$V$24</definedName>
    <definedName name="Datova_oblast" localSheetId="5">'B4.4.11'!$H$12:$T$50</definedName>
    <definedName name="Datova_oblast" localSheetId="6">'B4.4.21'!$H$12:$T$50</definedName>
    <definedName name="Datova_oblast" localSheetId="7">'B4.4.22'!$H$12:$T$50</definedName>
    <definedName name="Datova_oblast" localSheetId="8">'B4.4.23'!$H$12:$T$50</definedName>
    <definedName name="Datova_oblast" localSheetId="9">'B4.5.1'!$H$12:$X$50</definedName>
    <definedName name="Datova_oblast" localSheetId="10">'B4.5.21'!#REF!</definedName>
    <definedName name="Datova_oblast" localSheetId="11">'B4.5.3'!$H$12:$W$50</definedName>
    <definedName name="Datova_oblast">#REF!</definedName>
    <definedName name="_xlnm.Print_Area" localSheetId="2">'B4.1'!$B$2:$P$27</definedName>
    <definedName name="_xlnm.Print_Area" localSheetId="3">'B4.2'!$B$2:$M$28</definedName>
    <definedName name="_xlnm.Print_Area" localSheetId="4">'B4.3'!$B$2:$V$27</definedName>
    <definedName name="_xlnm.Print_Area" localSheetId="5">'B4.4.11'!$B$2:$T$51</definedName>
    <definedName name="_xlnm.Print_Area" localSheetId="6">'B4.4.21'!$B$2:$T$51</definedName>
    <definedName name="_xlnm.Print_Area" localSheetId="7">'B4.4.22'!$B$2:$T$51</definedName>
    <definedName name="_xlnm.Print_Area" localSheetId="8">'B4.4.23'!$B$2:$T$51</definedName>
    <definedName name="_xlnm.Print_Area" localSheetId="9">'B4.5.1'!$B$2:$X$51</definedName>
    <definedName name="_xlnm.Print_Area" localSheetId="10">'B4.5.21'!$B$2:$W$51</definedName>
    <definedName name="_xlnm.Print_Area" localSheetId="11">'B4.5.3'!$B$2:$W$51</definedName>
    <definedName name="_xlnm.Print_Area" localSheetId="12">'B4.6a'!$B$2:$T$121</definedName>
    <definedName name="_xlnm.Print_Area" localSheetId="13">'B4.7.1a'!$B$2:$X$121</definedName>
    <definedName name="_xlnm.Print_Area" localSheetId="14">'B4.7.2a'!$B$2:$X$121</definedName>
    <definedName name="_xlnm.Print_Area" localSheetId="15">'B4.7.3a'!$B$2:$X$121</definedName>
    <definedName name="_xlnm.Print_Area" localSheetId="0">Obsah!$B$2:$D$31</definedName>
    <definedName name="_xlnm.Print_Area" localSheetId="1">Text!$D$3:$D$25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<sst xmlns="http://schemas.openxmlformats.org/spreadsheetml/2006/main" count="2192" uniqueCount="419">
  <si>
    <t>CZ0111</t>
  </si>
  <si>
    <t>Praha 1</t>
  </si>
  <si>
    <t>CZ0112</t>
  </si>
  <si>
    <t>Praha 2</t>
  </si>
  <si>
    <t>CZ0113</t>
  </si>
  <si>
    <t>Praha 3</t>
  </si>
  <si>
    <t>CZ0114</t>
  </si>
  <si>
    <t>Praha 4</t>
  </si>
  <si>
    <t>CZ0115</t>
  </si>
  <si>
    <t>Praha 5</t>
  </si>
  <si>
    <t>CZ0116</t>
  </si>
  <si>
    <t>Praha 6</t>
  </si>
  <si>
    <t>CZ0117</t>
  </si>
  <si>
    <t>Praha 7</t>
  </si>
  <si>
    <t>CZ0118</t>
  </si>
  <si>
    <t>Praha 8</t>
  </si>
  <si>
    <t>CZ0119</t>
  </si>
  <si>
    <t>Praha 9</t>
  </si>
  <si>
    <t>CZ011A</t>
  </si>
  <si>
    <t>Praha 10</t>
  </si>
  <si>
    <t>CZ0211</t>
  </si>
  <si>
    <t>Benešov</t>
  </si>
  <si>
    <t>CZ0212</t>
  </si>
  <si>
    <t>Beroun</t>
  </si>
  <si>
    <t>CZ0213</t>
  </si>
  <si>
    <t>Kladno</t>
  </si>
  <si>
    <t>CZ0214</t>
  </si>
  <si>
    <t>Kolín</t>
  </si>
  <si>
    <t>CZ0215</t>
  </si>
  <si>
    <t>Kutná Hora</t>
  </si>
  <si>
    <t>CZ0216</t>
  </si>
  <si>
    <t>Mělník</t>
  </si>
  <si>
    <t>CZ0217</t>
  </si>
  <si>
    <t>Mladá Boleslav</t>
  </si>
  <si>
    <t>CZ0218</t>
  </si>
  <si>
    <t>Nymburk</t>
  </si>
  <si>
    <t>CZ0219</t>
  </si>
  <si>
    <t>CZ021A</t>
  </si>
  <si>
    <t>CZ021B</t>
  </si>
  <si>
    <t>Příbram</t>
  </si>
  <si>
    <t>CZ021C</t>
  </si>
  <si>
    <t>Rakovník</t>
  </si>
  <si>
    <t>CZ0311</t>
  </si>
  <si>
    <t>České Budějovice</t>
  </si>
  <si>
    <t>CZ0312</t>
  </si>
  <si>
    <t>Český Krumlov</t>
  </si>
  <si>
    <t>CZ0313</t>
  </si>
  <si>
    <t>Jindřichův Hradec</t>
  </si>
  <si>
    <t>CZ0314</t>
  </si>
  <si>
    <t>Písek</t>
  </si>
  <si>
    <t>CZ0315</t>
  </si>
  <si>
    <t>Prachatice</t>
  </si>
  <si>
    <t>CZ0316</t>
  </si>
  <si>
    <t>Strakonice</t>
  </si>
  <si>
    <t>CZ0317</t>
  </si>
  <si>
    <t>Tábor</t>
  </si>
  <si>
    <t>CZ0321</t>
  </si>
  <si>
    <t>Domažlice</t>
  </si>
  <si>
    <t>CZ0322</t>
  </si>
  <si>
    <t>Klatovy</t>
  </si>
  <si>
    <t>CZ0323</t>
  </si>
  <si>
    <t>CZ0324</t>
  </si>
  <si>
    <t>CZ0325</t>
  </si>
  <si>
    <t>CZ0326</t>
  </si>
  <si>
    <t>Rokycany</t>
  </si>
  <si>
    <t>CZ0327</t>
  </si>
  <si>
    <t>Tachov</t>
  </si>
  <si>
    <t>CZ0411</t>
  </si>
  <si>
    <t>Cheb</t>
  </si>
  <si>
    <t>CZ0412</t>
  </si>
  <si>
    <t>Karlovy Vary</t>
  </si>
  <si>
    <t>CZ0413</t>
  </si>
  <si>
    <t>Sokolov</t>
  </si>
  <si>
    <t>CZ0421</t>
  </si>
  <si>
    <t>Děčín</t>
  </si>
  <si>
    <t>CZ0422</t>
  </si>
  <si>
    <t>Chomutov</t>
  </si>
  <si>
    <t>CZ0423</t>
  </si>
  <si>
    <t>Litoměřice</t>
  </si>
  <si>
    <t>CZ0424</t>
  </si>
  <si>
    <t>Louny</t>
  </si>
  <si>
    <t>CZ0425</t>
  </si>
  <si>
    <t>Most</t>
  </si>
  <si>
    <t>CZ0426</t>
  </si>
  <si>
    <t>Teplice</t>
  </si>
  <si>
    <t>CZ0427</t>
  </si>
  <si>
    <t>Ústí nad Labem</t>
  </si>
  <si>
    <t>CZ0511</t>
  </si>
  <si>
    <t>Česká Lípa</t>
  </si>
  <si>
    <t>CZ0512</t>
  </si>
  <si>
    <t>Jablonec nad Nisou</t>
  </si>
  <si>
    <t>CZ0513</t>
  </si>
  <si>
    <t>Liberec</t>
  </si>
  <si>
    <t>CZ0514</t>
  </si>
  <si>
    <t>Semily</t>
  </si>
  <si>
    <t>CZ0521</t>
  </si>
  <si>
    <t>Hradec Králové</t>
  </si>
  <si>
    <t>CZ0522</t>
  </si>
  <si>
    <t>Jičín</t>
  </si>
  <si>
    <t>CZ0523</t>
  </si>
  <si>
    <t>Náchod</t>
  </si>
  <si>
    <t>CZ0524</t>
  </si>
  <si>
    <t>CZ0525</t>
  </si>
  <si>
    <t>Trutnov</t>
  </si>
  <si>
    <t>CZ0531</t>
  </si>
  <si>
    <t>Chrudim</t>
  </si>
  <si>
    <t>CZ0532</t>
  </si>
  <si>
    <t>Pardubice</t>
  </si>
  <si>
    <t>CZ0533</t>
  </si>
  <si>
    <t>Svitavy</t>
  </si>
  <si>
    <t>CZ0534</t>
  </si>
  <si>
    <t>Ústí nad Orlicí</t>
  </si>
  <si>
    <t>CZ0611</t>
  </si>
  <si>
    <t>Havlíčkův Brod</t>
  </si>
  <si>
    <t>Třebíč</t>
  </si>
  <si>
    <t>CZ0612</t>
  </si>
  <si>
    <t>Jihlava</t>
  </si>
  <si>
    <t>CZ0613</t>
  </si>
  <si>
    <t>Pelhřimov</t>
  </si>
  <si>
    <t>CZ0614</t>
  </si>
  <si>
    <t>CZ0615</t>
  </si>
  <si>
    <t>Žďár nad Sázavou</t>
  </si>
  <si>
    <t>CZ0621</t>
  </si>
  <si>
    <t>Blansko</t>
  </si>
  <si>
    <t>CZ0622</t>
  </si>
  <si>
    <t>CZ0623</t>
  </si>
  <si>
    <t>CZ0624</t>
  </si>
  <si>
    <t>Břeclav</t>
  </si>
  <si>
    <t>CZ0625</t>
  </si>
  <si>
    <t>Hodonín</t>
  </si>
  <si>
    <t>CZ0626</t>
  </si>
  <si>
    <t>Vyškov</t>
  </si>
  <si>
    <t>CZ0627</t>
  </si>
  <si>
    <t>Znojmo</t>
  </si>
  <si>
    <t>CZ0711</t>
  </si>
  <si>
    <t>Jeseník</t>
  </si>
  <si>
    <t>CZ0712</t>
  </si>
  <si>
    <t>Olomouc</t>
  </si>
  <si>
    <t>CZ0713</t>
  </si>
  <si>
    <t>Prostějov</t>
  </si>
  <si>
    <t>CZ0714</t>
  </si>
  <si>
    <t>Přerov</t>
  </si>
  <si>
    <t>CZ0715</t>
  </si>
  <si>
    <t>Šumperk</t>
  </si>
  <si>
    <t>CZ0721</t>
  </si>
  <si>
    <t>Kroměříž</t>
  </si>
  <si>
    <t>CZ0722</t>
  </si>
  <si>
    <t>Uherské Hradiště</t>
  </si>
  <si>
    <t>CZ0723</t>
  </si>
  <si>
    <t>Vsetín</t>
  </si>
  <si>
    <t>CZ0724</t>
  </si>
  <si>
    <t>Zlín</t>
  </si>
  <si>
    <t>CZ0811</t>
  </si>
  <si>
    <t>Bruntál</t>
  </si>
  <si>
    <t>CZ0812</t>
  </si>
  <si>
    <t>Frýdek-Místek</t>
  </si>
  <si>
    <t>CZ0813</t>
  </si>
  <si>
    <t>CZ0814</t>
  </si>
  <si>
    <t>Nový Jičín</t>
  </si>
  <si>
    <t>CZ0815</t>
  </si>
  <si>
    <t>Opava</t>
  </si>
  <si>
    <t>CZ0816</t>
  </si>
  <si>
    <t>kraj</t>
  </si>
  <si>
    <t>CZ064</t>
  </si>
  <si>
    <t>CZ06</t>
  </si>
  <si>
    <t>CZ072</t>
  </si>
  <si>
    <t>CZ07</t>
  </si>
  <si>
    <t>CZ063</t>
  </si>
  <si>
    <t>CZ010</t>
  </si>
  <si>
    <t>CZ01</t>
  </si>
  <si>
    <t>CZ020</t>
  </si>
  <si>
    <t>CZ02</t>
  </si>
  <si>
    <t>CZ031</t>
  </si>
  <si>
    <t>CZ03</t>
  </si>
  <si>
    <t>CZ041</t>
  </si>
  <si>
    <t>CZ04</t>
  </si>
  <si>
    <t>CZ032</t>
  </si>
  <si>
    <t>CZ042</t>
  </si>
  <si>
    <t>CZ051</t>
  </si>
  <si>
    <t>CZ05</t>
  </si>
  <si>
    <t>CZ053</t>
  </si>
  <si>
    <t>CZ052</t>
  </si>
  <si>
    <t>CZ071</t>
  </si>
  <si>
    <t>CZ080</t>
  </si>
  <si>
    <t>CZ08</t>
  </si>
  <si>
    <t>Karviná</t>
  </si>
  <si>
    <t>Zařízení školního stravování</t>
  </si>
  <si>
    <t>B4.1</t>
  </si>
  <si>
    <t>B4.2</t>
  </si>
  <si>
    <t>B4.3</t>
  </si>
  <si>
    <t>B4.4.11</t>
  </si>
  <si>
    <t>B4.4.21</t>
  </si>
  <si>
    <t>B4.4.22</t>
  </si>
  <si>
    <t>B4.4.23</t>
  </si>
  <si>
    <t>B4.5.1</t>
  </si>
  <si>
    <t>B4.5.21</t>
  </si>
  <si>
    <t>B4.5.3</t>
  </si>
  <si>
    <t>B4. Školy a školská zařízení, OPŘO a ostatní OSS, které odměňují podle zákona č. 262/2006 Sb., zákoník práce, § 109 odst. 3 – úvod</t>
  </si>
  <si>
    <t>•  každá organizační složka státu bez výjimky,</t>
  </si>
  <si>
    <t>•  příspěvková organizace, jejíž náklady na platy a odměny za pracovní pohotovost jsou plně zabezpečovány z příspěvku na provoz poskytovaného z rozpočtu zřizovatele.</t>
  </si>
  <si>
    <t xml:space="preserve">       </t>
  </si>
  <si>
    <t xml:space="preserve">Organizacím, které uplatňují při odměňování tento zákon, jsou stanoveny závazné ukazatele mzdové regulace (limit počtu zaměstnanců, limit prostředků na platy a limit prostředků  na ostatní platby za  provedenou práci) a  objem finančních  prostředků použitelný na platy zaměstnanců je usměrňován podle nařízení vlády č. 447/2000 Sb. Právě potřeba hodnocení plnění závazných ukazatelů mzdové regulace byla  důvodem zařazení této kapitoly do ročenky. </t>
  </si>
  <si>
    <t>Základní členění dat v tabulkách</t>
  </si>
  <si>
    <t>Členění podle zřizovatele:</t>
  </si>
  <si>
    <t>MŠMT</t>
  </si>
  <si>
    <t>obec</t>
  </si>
  <si>
    <t>organizační složky státu a územních samosprávných celků</t>
  </si>
  <si>
    <t>příspěvkové organizace</t>
  </si>
  <si>
    <t>Členění podle území:</t>
  </si>
  <si>
    <t>Členění podle jednotlivých typů a druhů škol</t>
  </si>
  <si>
    <t>Tab. B4.1:</t>
  </si>
  <si>
    <t xml:space="preserve">Školy a ŠZ, OPŘO a ostatní OSS, které odměňují podle zákona č. 262/06 Sb., ZP, § 109 odst. 3 – zaměstnanci </t>
  </si>
  <si>
    <t>Kategorie zaměstnanců:</t>
  </si>
  <si>
    <t>Zřizovatel:</t>
  </si>
  <si>
    <t>Platový řád:</t>
  </si>
  <si>
    <t>Všichni zaměstnanci</t>
  </si>
  <si>
    <t>MŠMT, obec, kraj</t>
  </si>
  <si>
    <t>Zákon č. 262/06 Sb., ZP, § 109 odst. 3</t>
  </si>
  <si>
    <t/>
  </si>
  <si>
    <t>Školství řízené MŠMT
(kapitola 333)</t>
  </si>
  <si>
    <t>Průměrný evidenční počet zaměstnanců</t>
  </si>
  <si>
    <t>Mzdové prostředky celkem (bez OPPP) v tis. Kč</t>
  </si>
  <si>
    <t>přepočtené
počty
celkem</t>
  </si>
  <si>
    <t>z toho</t>
  </si>
  <si>
    <t>celkem</t>
  </si>
  <si>
    <t>jiná / doplňková činnost</t>
  </si>
  <si>
    <t>ostatní
zdroje</t>
  </si>
  <si>
    <t>fond
odměn</t>
  </si>
  <si>
    <t>Celkem všechny organizace</t>
  </si>
  <si>
    <t>Školy celkem</t>
  </si>
  <si>
    <t xml:space="preserve">regionální školství </t>
  </si>
  <si>
    <t>Celkem organizační složky</t>
  </si>
  <si>
    <t>Ostatní OSS (VSC)</t>
  </si>
  <si>
    <t>Celkem příspěvkové organizace</t>
  </si>
  <si>
    <t>regionální školství</t>
  </si>
  <si>
    <t>Komentáře:</t>
  </si>
  <si>
    <t>1)</t>
  </si>
  <si>
    <t>Údaje za OPŘO ve sloupcích "státní rozpočet vč. ESF vč. V, V a I ze SR" zahrnují pracovníky výzkumu, vývoje a inovací ze státního rozpočtu a ve sloupcích "ostatní zdroje" zahrnují pracovníky výzkumu, vývoje a inovací z ostatních zdrojů.</t>
  </si>
  <si>
    <t>Tab. B4.2:</t>
  </si>
  <si>
    <t xml:space="preserve">Školy a ŠZ, OPŘO a ostatní OSS, které odměňují  podle zákona č. 262/06 Sb., ZP, </t>
  </si>
  <si>
    <t>Průměrný měsíční
plat</t>
  </si>
  <si>
    <t>Ostatní platby za provedenou práci v tis. Kč</t>
  </si>
  <si>
    <t>¨1)</t>
  </si>
  <si>
    <t>Údaje za OPŘO ve sloupcích "státní rozpočet vč. ESF vč. V, V a I ze SR" zahrnují pracovníky výzkumu, vývoje a inovací ze státního rozpočtu.</t>
  </si>
  <si>
    <t>Údaje za OPŘO ve sloupci "ostatní zdroje" zahrnují pracovníky výzkumu, vývoje a inovace z ostatních zdrojů.</t>
  </si>
  <si>
    <t>Tab. B4.3:</t>
  </si>
  <si>
    <t>Školy a ŠZ, OPŘO a ostatní OSS, které odměňují podle zákona č. 262/06 Sb., ZP, § 109 odst. 3 – zaměstnanci, složky průměrného měsíčního platu</t>
  </si>
  <si>
    <t xml:space="preserve">Zaměstnanci placení ze státního rozpočtu </t>
  </si>
  <si>
    <t>Průměrný
evidenční
počet
zaměstnanců
přepočtený
včetně ESF</t>
  </si>
  <si>
    <t xml:space="preserve">Průměrný
měsíční
plat z platů
celkem
(bez OPPP)
včetně ESF </t>
  </si>
  <si>
    <t>Členění průměrného měsíčního platu podle jednotlivých složek</t>
  </si>
  <si>
    <t>Průměrný
evidenční
počet
zaměst.
přepočtený
bez ESF</t>
  </si>
  <si>
    <t>Průměrný
měsíční plat
z platů celkem
(bez OPPP)
bez ESF</t>
  </si>
  <si>
    <t>platové
tarify</t>
  </si>
  <si>
    <t>náhrady
platu</t>
  </si>
  <si>
    <t>příplatky
za
vedení</t>
  </si>
  <si>
    <t>zvláštní
příplatky</t>
  </si>
  <si>
    <t>přespočetné
hodiny</t>
  </si>
  <si>
    <t>plat za
přesčas
a ostatní
příplatky</t>
  </si>
  <si>
    <t>specializační příplatky</t>
  </si>
  <si>
    <t>nárokové
složky
platu
celkem</t>
  </si>
  <si>
    <t>osobní
příplatky</t>
  </si>
  <si>
    <t>odměny</t>
  </si>
  <si>
    <t>nenárok.
složky
platu
celkem</t>
  </si>
  <si>
    <t>Ostatní přímo řízené organizace bez VSC a bez CSVŠ.</t>
  </si>
  <si>
    <t>Údaje ve všech sloupcích zahrnují pracovníky výzkumu, vývoje a inovací ze státního rozpočtu.</t>
  </si>
  <si>
    <t>Tab. B4.4.11:</t>
  </si>
  <si>
    <t>Regionální školství – školy a ŠZ, které odměňují podle zákona č. 262/06 Sb., ZP, § 109 odst. 3 – zaměstnanci, mzdové prostředky a OPPP</t>
  </si>
  <si>
    <t>Druh školy/
školského zařízení</t>
  </si>
  <si>
    <t>v tom</t>
  </si>
  <si>
    <t>státní rozpočet vč. ESF</t>
  </si>
  <si>
    <t>doplňková činnost</t>
  </si>
  <si>
    <t>CELKEM školy a ŠZ</t>
  </si>
  <si>
    <t>Základní umělecké školy</t>
  </si>
  <si>
    <t>Speciálně pedagogická centra</t>
  </si>
  <si>
    <t>Školy v přírodě</t>
  </si>
  <si>
    <t>Domovy mládeže</t>
  </si>
  <si>
    <t>Dětské domovy</t>
  </si>
  <si>
    <t>Výchovné ústavy</t>
  </si>
  <si>
    <t>Diagnostické ústavy</t>
  </si>
  <si>
    <t>Střediska služeb školám</t>
  </si>
  <si>
    <t>Plavecké školy</t>
  </si>
  <si>
    <t>Školní hospodářství</t>
  </si>
  <si>
    <t>Střediska výchovné péče</t>
  </si>
  <si>
    <t>Příspěvkové organizace</t>
  </si>
  <si>
    <t>Tab. B4.4.21:</t>
  </si>
  <si>
    <t>Regionální školství (zřizovatel MŠMT) – školy a ŠZ, které odměňují podle zákona č. 262/06 Sb., ZP, § 109 odst. 3 – zaměstnanci,</t>
  </si>
  <si>
    <t>státní
rozpočet
vč. ESF</t>
  </si>
  <si>
    <t>Tab. B4.4.22:</t>
  </si>
  <si>
    <t xml:space="preserve">Regionální školství (zřizovatel obec) – školy a ŠZ, které odměňují podle zákona č. 262/06 Sb., ZP, § 109 odst. 3 – zaměstnanci, mzdové prostředky </t>
  </si>
  <si>
    <t>Obec</t>
  </si>
  <si>
    <t>Tab. B4.4.23:</t>
  </si>
  <si>
    <t xml:space="preserve">Regionální školství (zřizovatel kraj) – školy a ŠZ, které odměňují podle zákona č. 262/06 Sb., ZP, § 109 odst. 3 – zaměstnanci, mzdové prostředky </t>
  </si>
  <si>
    <t>Kraj</t>
  </si>
  <si>
    <t>Tab. B4.5.1:</t>
  </si>
  <si>
    <t>Regionální školství – školy a ŠZ, které odměňují podle zákona č. 262/06 Sb., ZP, § 109 odst. 3 – zaměstnanci, průměrný měsíční plat, složky</t>
  </si>
  <si>
    <t>Průměrný
evidenční
počet
zaměst.
přepočt.
včetně ESF</t>
  </si>
  <si>
    <t>Průměrný
měsíční plat
z platů celkem
(bez OPPP)
včetně ESF</t>
  </si>
  <si>
    <t>Mzdové
prostředky
celkem
(bez OPPP)
v tis. Kč</t>
  </si>
  <si>
    <t>Ostatní
platby za
provedenou
práci
v tis. Kč</t>
  </si>
  <si>
    <t>přespo-
četné
hodiny</t>
  </si>
  <si>
    <t>nená-
rokové
složky
platu
celkem</t>
  </si>
  <si>
    <t>Tab. B4.5.21:</t>
  </si>
  <si>
    <t xml:space="preserve">Regionální školství – školy a ŠZ, které odměňují podle zákona č. 262/06 Sb., ZP, § 109 odst. 3 – pedagogičtí pracovníci, průměrný </t>
  </si>
  <si>
    <t>Pedagogičtí pracovníci</t>
  </si>
  <si>
    <t>Průměrný
evidenční
počet
zaměst.
přepočtený
včetně ESF</t>
  </si>
  <si>
    <t>nenárokové
složky
platu
celkem</t>
  </si>
  <si>
    <t>Tab. B4.5.3:</t>
  </si>
  <si>
    <t>Nepedagogičtí pracovníci</t>
  </si>
  <si>
    <t>Tab. B4.6a:</t>
  </si>
  <si>
    <t>Regionální školství – školy a ŠZ, které odměňují podle zákona č. 262/06 Sb., ZP, § 109 odst. 3 – zaměstnanci, mzdy a OPPP – podle území</t>
  </si>
  <si>
    <t>Území</t>
  </si>
  <si>
    <t>Česká republika</t>
  </si>
  <si>
    <t>CZ0</t>
  </si>
  <si>
    <t>Praha</t>
  </si>
  <si>
    <t>Hlavní město Praha</t>
  </si>
  <si>
    <t>Střední Čechy</t>
  </si>
  <si>
    <t>Středočeský kraj</t>
  </si>
  <si>
    <t>Praha-východ</t>
  </si>
  <si>
    <t>Praha-západ</t>
  </si>
  <si>
    <t>Jihozápad</t>
  </si>
  <si>
    <t>Jihočeský kraj</t>
  </si>
  <si>
    <t>Plzeňský kraj</t>
  </si>
  <si>
    <t>Plzeň-město</t>
  </si>
  <si>
    <t>Plzeň-jih</t>
  </si>
  <si>
    <t>Plzeň-sever</t>
  </si>
  <si>
    <t>Severozápad</t>
  </si>
  <si>
    <t>Karlovarský kraj</t>
  </si>
  <si>
    <t>Ústecký kraj</t>
  </si>
  <si>
    <t>Severovýchod</t>
  </si>
  <si>
    <t>Liberecký kraj</t>
  </si>
  <si>
    <t>Královéhradecký kraj</t>
  </si>
  <si>
    <t>Rychnov nad Kněž.</t>
  </si>
  <si>
    <t>Pardubický kraj</t>
  </si>
  <si>
    <t>Jihovýchod</t>
  </si>
  <si>
    <t>Vysočina</t>
  </si>
  <si>
    <t>Jihomoravský kraj</t>
  </si>
  <si>
    <t>Brno-město</t>
  </si>
  <si>
    <t>Brno-venkov</t>
  </si>
  <si>
    <t>Střední Morava</t>
  </si>
  <si>
    <t>Olomoucký kraj</t>
  </si>
  <si>
    <t>Zlínský kraj</t>
  </si>
  <si>
    <t>Moravskoslezsko</t>
  </si>
  <si>
    <t>Moravskoslezský kraj</t>
  </si>
  <si>
    <t>Ostrava-město</t>
  </si>
  <si>
    <t>Tab. B4.7.1a:</t>
  </si>
  <si>
    <t>Regionální školství – školy a ŠZ, které odměňují podle zákona č. 262/06 Sb., ZP, § 109 odst. 3 – zaměstnanci, složky průměrného měsíčního platu,</t>
  </si>
  <si>
    <t>Mzdové
prostředky
celkem
(bez OPPP)
v tis. Kč
včetně ESF</t>
  </si>
  <si>
    <t>Tab. B4.7.2a:</t>
  </si>
  <si>
    <t xml:space="preserve">Regionální školství – školy a ŠZ, které odměňují podle zákona č. 262/06 Sb., ZP, § 109 odst. 3 – pedagogičtí pracovníci, složky </t>
  </si>
  <si>
    <t>Tab. B4.7.3a:</t>
  </si>
  <si>
    <t xml:space="preserve">x </t>
  </si>
  <si>
    <t>Ostatní přímo řízené organizace bez VSC a CSVŠ.</t>
  </si>
  <si>
    <t>Zdroj: MŠMT (P1-04, P1a-04)</t>
  </si>
  <si>
    <t>státní rozpočet vč. ESF vč. V, V a I ze SR</t>
  </si>
  <si>
    <t>plat za práci
přesčas
a ostatní
příplatky</t>
  </si>
  <si>
    <t>Zdroj: MŠMT (P1-04)</t>
  </si>
  <si>
    <t>Jazykové školy s právem státní jazykové zkoušky</t>
  </si>
  <si>
    <t>odměny za přespočetné hodiny</t>
  </si>
  <si>
    <t>platy za
přesčas
a ostatní
příplatky</t>
  </si>
  <si>
    <t>Mzdové
prostředky
celkem
(bez OPPP)
v tis. Kč
bez ESF</t>
  </si>
  <si>
    <t>Regionální školství – školy a ŠZ, které odměňují podle zákona č. 262/06 Sb., ZP, § 109 odst. 3 – nepedagogičtí zaměstnanci,</t>
  </si>
  <si>
    <t>B4.6a</t>
  </si>
  <si>
    <t>B4.7.3a</t>
  </si>
  <si>
    <t>B4.7.1a</t>
  </si>
  <si>
    <t>B4.7.2a</t>
  </si>
  <si>
    <t>Druh hospodaření: organizační složky a příspěvkové organizace</t>
  </si>
  <si>
    <t>Druh hospodaření: organizační složky</t>
  </si>
  <si>
    <t>Druh hospodaření: příspěvkové organizace</t>
  </si>
  <si>
    <t>Druh hospodaření:</t>
  </si>
  <si>
    <t>§ 109 odst. 3 – průměrné měsíční platy, ostatní platby za provedenou práci – podle druhu hospodaření</t>
  </si>
  <si>
    <t>Členění podle druhu hospodaření:</t>
  </si>
  <si>
    <t>podle oblastí, krajů a okresů</t>
  </si>
  <si>
    <t>Střediska praktického vyučování</t>
  </si>
  <si>
    <t>Mateřské školy běžné</t>
  </si>
  <si>
    <t>Základní školy běžné</t>
  </si>
  <si>
    <t>Střední školy běžné</t>
  </si>
  <si>
    <t>Vyšší odborné školy běžné</t>
  </si>
  <si>
    <t>Konzervatoře běžné</t>
  </si>
  <si>
    <t>Mateřské školy zřízené podle § 16 odst. 9 ŠZ</t>
  </si>
  <si>
    <t>Základní školy zřízené podle § 16 odst. 9 ŠZ</t>
  </si>
  <si>
    <t>Konzervatoře zřízené podle § 16 odst. 9 ŠZ</t>
  </si>
  <si>
    <t>Vyšší odborné školy zřízené podle § 16 odst. 9 ŠZ</t>
  </si>
  <si>
    <t>Střední školy zřízené podle § 16 odst. 9 ŠZ</t>
  </si>
  <si>
    <t>Internáty škol zřízených podle § 16 odst. 9 ŠZ</t>
  </si>
  <si>
    <t>Mateřské školy při zařízení pro výkon ústavní-ochranné výchovy</t>
  </si>
  <si>
    <t>Mateřské školy při zdravotnickém zařízení</t>
  </si>
  <si>
    <t>Lesní mateřské školy</t>
  </si>
  <si>
    <t>Základní školy při zařízení pro výkon ústavní-ochranné výchovy</t>
  </si>
  <si>
    <t>Základní školy při zdravotnickém zařízení</t>
  </si>
  <si>
    <t>Střední školy při zařízení pro výkon ústavní-ochranné výchovy</t>
  </si>
  <si>
    <t>Zařízení pro další vzdělávání pedagogických pracovníků</t>
  </si>
  <si>
    <t>Školní družiny</t>
  </si>
  <si>
    <t>Střediska volného času</t>
  </si>
  <si>
    <t>Dětské domovy se školou</t>
  </si>
  <si>
    <t>Školní kluby</t>
  </si>
  <si>
    <t>Pedagogicko-psychologické poradny</t>
  </si>
  <si>
    <t>Jiná školská účelová zařízení</t>
  </si>
  <si>
    <t>x</t>
  </si>
  <si>
    <t>B4. Školy a školská zařízení, OPŘO a ostatní OSS, které odměňují podle 
zákona č. 262/2006 Sb., zákoník práce, § 109 odst. 3</t>
  </si>
  <si>
    <t>Školy a ŠZ, OPŘO a ostatní OSS, které odměňují podle zákona č. 262/06 Sb., ZP, § 109 odst. 3 – zaměstnanci  § 109 odst. 3 – průměrné měsíční platy, ostatní platby za provedenou práci – podle druhu hospodaření</t>
  </si>
  <si>
    <t>Školy a ŠZ, OPŘO a ostatní OSS, které odměňují  podle zákona č. 262/06 Sb., ZP,  § 109 odst. 3 – průměrné měsíční platy, ostatní platby za provedenou práci – podle druhu hospodaření</t>
  </si>
  <si>
    <t>Školy a ŠZ, OPŘO a ostatní OSS, které odměňují podle zákona č. 262/06 Sb., ZP, § 109 odst. 3 – zaměstnanci, složky průměrného měsíčního platu § 109 odst. 3 – průměrné měsíční platy, ostatní platby za provedenou práci – podle druhu hospodaření</t>
  </si>
  <si>
    <t>Regionální školství – školy a ŠZ, které odměňují podle zákona č. 262/06 Sb., ZP, § 109 odst. 3 – zaměstnanci, mzdové prostředky a OPPP § 109 odst. 3 – průměrné měsíční platy, ostatní platby za provedenou práci – podle druhu hospodaření</t>
  </si>
  <si>
    <t>Regionální školství (zřizovatel MŠMT) – školy a ŠZ, které odměňují podle zákona č. 262/06 Sb., ZP, § 109 odst. 3 – zaměstnanci, § 109 odst. 3 – průměrné měsíční platy, ostatní platby za provedenou práci – podle druhu hospodaření</t>
  </si>
  <si>
    <t>Regionální školství (zřizovatel obec) – školy a ŠZ, které odměňují podle zákona č. 262/06 Sb., ZP, § 109 odst. 3 – zaměstnanci, mzdové prostředky  § 109 odst. 3 – průměrné měsíční platy, ostatní platby za provedenou práci – podle druhu hospodaření</t>
  </si>
  <si>
    <t>Regionální školství (zřizovatel kraj) – školy a ŠZ, které odměňují podle zákona č. 262/06 Sb., ZP, § 109 odst. 3 – zaměstnanci, mzdové prostředky  § 109 odst. 3 – průměrné měsíční platy, ostatní platby za provedenou práci – podle druhu hospodaření</t>
  </si>
  <si>
    <t>Regionální školství – školy a ŠZ, které odměňují podle zákona č. 262/06 Sb., ZP, § 109 odst. 3 – zaměstnanci, průměrný měsíční plat, složky § 109 odst. 3 – průměrné měsíční platy, ostatní platby za provedenou práci – podle druhu hospodaření</t>
  </si>
  <si>
    <t>Regionální školství – školy a ŠZ, které odměňují podle zákona č. 262/06 Sb., ZP, § 109 odst. 3 – pedagogičtí pracovníci, průměrný  § 109 odst. 3 – průměrné měsíční platy, ostatní platby za provedenou práci – podle druhu hospodaření</t>
  </si>
  <si>
    <t>Regionální školství – školy a ŠZ, které odměňují podle zákona č. 262/06 Sb., ZP, § 109 odst. 3 – nepedagogičtí zaměstnanci, § 109 odst. 3 – průměrné měsíční platy, ostatní platby za provedenou práci – podle druhu hospodaření</t>
  </si>
  <si>
    <t>Regionální školství – školy a ŠZ, které odměňují podle zákona č. 262/06 Sb., ZP, § 109 odst. 3 – zaměstnanci, mzdy a OPPP – podle území § 109 odst. 3 – průměrné měsíční platy, ostatní platby za provedenou práci – podle druhu hospodaření</t>
  </si>
  <si>
    <t>Regionální školství – školy a ŠZ, které odměňují podle zákona č. 262/06 Sb., ZP, § 109 odst. 3 – zaměstnanci, složky průměrného měsíčního platu, § 109 odst. 3 – průměrné měsíční platy, ostatní platby za provedenou práci – podle druhu hospodaření</t>
  </si>
  <si>
    <t>Regionální školství – školy a ŠZ, které odměňují podle zákona č. 262/06 Sb., ZP, § 109 odst. 3 – pedagogičtí pracovníci, složky  § 109 odst. 3 – průměrné měsíční platy, ostatní platby za provedenou práci – podle druhu hospodaření</t>
  </si>
  <si>
    <r>
      <t>Tento oddíl je určen především pro potřeby pracovníků MŠMT. Obsahuje údaje jen za školy a školská zařízení, které odměňují podle  zákona č. 262/2006 Sb., zákoníku práce, § 109 odst. 3.</t>
    </r>
    <r>
      <rPr>
        <sz val="10"/>
        <rFont val="Arial Narrow"/>
        <family val="2"/>
        <charset val="238"/>
      </rPr>
      <t xml:space="preserve"> Data o státní správě nebyla do ročenky zařazena, protože data za státní správu ve školství nejsou předmětem této ročenky. Zákon č. 262/2006 Sb., zákoník práce, § 109 odst. 3 se vztahuje na nepodnikatelské subjekty, jejichž zaměstnanci jsou převážně odměňováni z veřejných zdrojů (z prostředků státního rozpočtu). Tímto zákonem se musí při poskytování platů a odměn za pracovní pohotovost řídit:</t>
    </r>
  </si>
  <si>
    <r>
      <t xml:space="preserve">Zdroj dat:     MŠMT - </t>
    </r>
    <r>
      <rPr>
        <sz val="10"/>
        <rFont val="Arial Narrow"/>
        <family val="2"/>
        <charset val="238"/>
      </rPr>
      <t>výkazy P1-04, P1a-04</t>
    </r>
  </si>
  <si>
    <r>
      <t>OPŘO</t>
    </r>
    <r>
      <rPr>
        <vertAlign val="superscript"/>
        <sz val="10"/>
        <rFont val="Arial Narrow"/>
        <family val="2"/>
        <charset val="238"/>
      </rPr>
      <t>1)</t>
    </r>
  </si>
  <si>
    <r>
      <t xml:space="preserve">Ostatní OSS </t>
    </r>
    <r>
      <rPr>
        <sz val="10"/>
        <rFont val="Arial Narrow"/>
        <family val="2"/>
        <charset val="238"/>
      </rPr>
      <t>(VSC)</t>
    </r>
  </si>
  <si>
    <r>
      <t>OPŘO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</si>
  <si>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Ostatní OSS </t>
    </r>
    <r>
      <rPr>
        <sz val="10"/>
        <rFont val="Arial Narrow"/>
        <family val="2"/>
      </rPr>
      <t>(VSC)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</si>
</sst>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;\-\ "/>
    <numFmt numFmtId="165" formatCode="#,##0.0_ ;[Red]\-#,##0.0\ ;\–\ "/>
    <numFmt numFmtId="166" formatCode="#,##0.000_ ;[Red]\-#,##0.000\ ;\–\ "/>
    <numFmt numFmtId="167" formatCode="#,##0\ &quot;Kč&quot;\ ;[Red]\-#,##0\ &quot;Kč&quot;\ ;\–\ "/>
    <numFmt numFmtId="168" formatCode="0.0"/>
  </numFmts>
  <fonts count="2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b/>
      <sz val="10"/>
      <name val="Arial CE"/>
      <charset val="238"/>
    </font>
    <font>
      <vertAlign val="superscript"/>
      <sz val="10"/>
      <name val="Arial Narrow"/>
      <family val="2"/>
      <charset val="238"/>
    </font>
    <font>
      <sz val="10"/>
      <name val="Arial Narrow"/>
      <family val="2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name val="Arial Narrow"/>
      <family val="2"/>
      <charset val="238"/>
    </font>
    <font>
      <i/>
      <vertAlign val="superscript"/>
      <sz val="10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vertAlign val="superscript"/>
      <sz val="10"/>
      <name val="Arial Narrow"/>
      <family val="2"/>
      <charset val="238"/>
    </font>
    <font>
      <sz val="11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231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8" fillId="0" borderId="0"/>
  </cellStyleXfs>
  <cellXfs count="553">
    <xf numFmtId="0" fontId="0" fillId="0" borderId="0" xfId="0"/>
    <xf numFmtId="0" fontId="2" fillId="2" borderId="0" xfId="1" applyFont="1" applyFill="1" applyAlignment="1" applyProtection="1">
      <alignment horizontal="right"/>
      <protection hidden="1"/>
    </xf>
    <xf numFmtId="0" fontId="2" fillId="2" borderId="0" xfId="1" applyFont="1" applyFill="1" applyAlignment="1" applyProtection="1">
      <alignment horizontal="right" vertical="center"/>
      <protection hidden="1"/>
    </xf>
    <xf numFmtId="0" fontId="3" fillId="2" borderId="0" xfId="1" applyFont="1" applyFill="1" applyAlignment="1" applyProtection="1">
      <alignment horizontal="center" vertical="top"/>
      <protection hidden="1"/>
    </xf>
    <xf numFmtId="0" fontId="5" fillId="2" borderId="0" xfId="1" applyFont="1" applyFill="1" applyBorder="1" applyAlignment="1">
      <alignment vertical="center"/>
    </xf>
    <xf numFmtId="0" fontId="5" fillId="2" borderId="0" xfId="1" applyFont="1" applyFill="1" applyBorder="1" applyAlignment="1" applyProtection="1">
      <alignment vertical="center"/>
      <protection locked="0"/>
    </xf>
    <xf numFmtId="0" fontId="2" fillId="2" borderId="0" xfId="1" applyFont="1" applyFill="1" applyAlignment="1" applyProtection="1">
      <protection hidden="1"/>
    </xf>
    <xf numFmtId="0" fontId="6" fillId="3" borderId="0" xfId="1" applyFont="1" applyFill="1" applyAlignment="1" applyProtection="1">
      <alignment horizontal="center" vertical="center"/>
      <protection hidden="1"/>
    </xf>
    <xf numFmtId="0" fontId="6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2" fillId="3" borderId="0" xfId="1" applyFont="1" applyFill="1" applyAlignment="1" applyProtection="1">
      <alignment horizontal="center" vertical="center"/>
      <protection hidden="1"/>
    </xf>
    <xf numFmtId="0" fontId="6" fillId="3" borderId="3" xfId="1" applyFont="1" applyFill="1" applyBorder="1" applyAlignment="1" applyProtection="1">
      <alignment vertical="center"/>
      <protection hidden="1"/>
    </xf>
    <xf numFmtId="0" fontId="6" fillId="3" borderId="9" xfId="1" applyFont="1" applyFill="1" applyBorder="1" applyAlignment="1" applyProtection="1">
      <alignment vertical="center"/>
      <protection hidden="1"/>
    </xf>
    <xf numFmtId="0" fontId="6" fillId="3" borderId="3" xfId="1" applyFont="1" applyFill="1" applyBorder="1" applyAlignment="1" applyProtection="1">
      <alignment vertical="center"/>
      <protection locked="0"/>
    </xf>
    <xf numFmtId="49" fontId="2" fillId="4" borderId="37" xfId="1" applyNumberFormat="1" applyFont="1" applyFill="1" applyBorder="1" applyAlignment="1" applyProtection="1">
      <alignment vertical="center"/>
      <protection locked="0"/>
    </xf>
    <xf numFmtId="49" fontId="2" fillId="4" borderId="38" xfId="1" applyNumberFormat="1" applyFont="1" applyFill="1" applyBorder="1" applyAlignment="1" applyProtection="1">
      <alignment horizontal="left" vertical="center"/>
      <protection locked="0"/>
    </xf>
    <xf numFmtId="49" fontId="2" fillId="4" borderId="38" xfId="1" applyNumberFormat="1" applyFont="1" applyFill="1" applyBorder="1" applyAlignment="1" applyProtection="1">
      <alignment horizontal="right" vertical="center"/>
      <protection locked="0"/>
    </xf>
    <xf numFmtId="49" fontId="2" fillId="4" borderId="39" xfId="1" applyNumberFormat="1" applyFont="1" applyFill="1" applyBorder="1" applyAlignment="1" applyProtection="1">
      <alignment horizontal="left" vertical="center"/>
      <protection locked="0"/>
    </xf>
    <xf numFmtId="49" fontId="2" fillId="4" borderId="45" xfId="1" applyNumberFormat="1" applyFont="1" applyFill="1" applyBorder="1" applyAlignment="1" applyProtection="1">
      <alignment vertical="center"/>
      <protection locked="0"/>
    </xf>
    <xf numFmtId="49" fontId="2" fillId="4" borderId="46" xfId="1" applyNumberFormat="1" applyFont="1" applyFill="1" applyBorder="1" applyAlignment="1" applyProtection="1">
      <alignment horizontal="left" vertical="center"/>
      <protection locked="0"/>
    </xf>
    <xf numFmtId="49" fontId="2" fillId="4" borderId="46" xfId="1" applyNumberFormat="1" applyFont="1" applyFill="1" applyBorder="1" applyAlignment="1" applyProtection="1">
      <alignment horizontal="right" vertical="center"/>
      <protection locked="0"/>
    </xf>
    <xf numFmtId="49" fontId="2" fillId="4" borderId="47" xfId="1" applyNumberFormat="1" applyFont="1" applyFill="1" applyBorder="1" applyAlignment="1" applyProtection="1">
      <alignment horizontal="left" vertical="center"/>
      <protection locked="0"/>
    </xf>
    <xf numFmtId="49" fontId="2" fillId="4" borderId="53" xfId="1" applyNumberFormat="1" applyFont="1" applyFill="1" applyBorder="1" applyAlignment="1" applyProtection="1">
      <alignment vertical="center"/>
      <protection locked="0"/>
    </xf>
    <xf numFmtId="49" fontId="2" fillId="4" borderId="17" xfId="1" applyNumberFormat="1" applyFont="1" applyFill="1" applyBorder="1" applyAlignment="1" applyProtection="1">
      <alignment horizontal="left" vertical="center"/>
      <protection locked="0"/>
    </xf>
    <xf numFmtId="49" fontId="2" fillId="4" borderId="17" xfId="1" applyNumberFormat="1" applyFont="1" applyFill="1" applyBorder="1" applyAlignment="1" applyProtection="1">
      <alignment horizontal="right" vertical="center"/>
      <protection locked="0"/>
    </xf>
    <xf numFmtId="49" fontId="2" fillId="4" borderId="54" xfId="1" applyNumberFormat="1" applyFont="1" applyFill="1" applyBorder="1" applyAlignment="1" applyProtection="1">
      <alignment horizontal="left" vertical="center"/>
      <protection locked="0"/>
    </xf>
    <xf numFmtId="49" fontId="6" fillId="4" borderId="60" xfId="1" applyNumberFormat="1" applyFont="1" applyFill="1" applyBorder="1" applyAlignment="1" applyProtection="1">
      <alignment vertical="center"/>
      <protection locked="0"/>
    </xf>
    <xf numFmtId="49" fontId="6" fillId="4" borderId="61" xfId="1" applyNumberFormat="1" applyFont="1" applyFill="1" applyBorder="1" applyAlignment="1" applyProtection="1">
      <alignment horizontal="left" vertical="center"/>
      <protection locked="0"/>
    </xf>
    <xf numFmtId="49" fontId="6" fillId="4" borderId="61" xfId="1" applyNumberFormat="1" applyFont="1" applyFill="1" applyBorder="1" applyAlignment="1" applyProtection="1">
      <alignment horizontal="right" vertical="center"/>
      <protection locked="0"/>
    </xf>
    <xf numFmtId="49" fontId="6" fillId="4" borderId="62" xfId="1" applyNumberFormat="1" applyFont="1" applyFill="1" applyBorder="1" applyAlignment="1" applyProtection="1">
      <alignment horizontal="left" vertical="center"/>
      <protection locked="0"/>
    </xf>
    <xf numFmtId="49" fontId="10" fillId="4" borderId="68" xfId="1" applyNumberFormat="1" applyFont="1" applyFill="1" applyBorder="1" applyAlignment="1" applyProtection="1">
      <alignment vertical="center"/>
      <protection locked="0"/>
    </xf>
    <xf numFmtId="49" fontId="10" fillId="4" borderId="69" xfId="1" applyNumberFormat="1" applyFont="1" applyFill="1" applyBorder="1" applyAlignment="1" applyProtection="1">
      <alignment horizontal="left" vertical="center"/>
      <protection locked="0"/>
    </xf>
    <xf numFmtId="49" fontId="10" fillId="4" borderId="69" xfId="1" applyNumberFormat="1" applyFont="1" applyFill="1" applyBorder="1" applyAlignment="1" applyProtection="1">
      <alignment horizontal="right" vertical="center"/>
      <protection locked="0"/>
    </xf>
    <xf numFmtId="49" fontId="10" fillId="4" borderId="70" xfId="1" applyNumberFormat="1" applyFont="1" applyFill="1" applyBorder="1" applyAlignment="1" applyProtection="1">
      <alignment horizontal="left" vertical="center"/>
      <protection locked="0"/>
    </xf>
    <xf numFmtId="49" fontId="2" fillId="4" borderId="76" xfId="1" applyNumberFormat="1" applyFont="1" applyFill="1" applyBorder="1" applyAlignment="1" applyProtection="1">
      <alignment horizontal="centerContinuous" vertical="center"/>
      <protection locked="0"/>
    </xf>
    <xf numFmtId="49" fontId="2" fillId="4" borderId="77" xfId="1" applyNumberFormat="1" applyFont="1" applyFill="1" applyBorder="1" applyAlignment="1" applyProtection="1">
      <alignment horizontal="centerContinuous" vertical="center"/>
      <protection locked="0"/>
    </xf>
    <xf numFmtId="165" fontId="2" fillId="4" borderId="77" xfId="1" applyNumberFormat="1" applyFont="1" applyFill="1" applyBorder="1" applyAlignment="1" applyProtection="1">
      <alignment horizontal="centerContinuous" vertical="center"/>
      <protection locked="0"/>
    </xf>
    <xf numFmtId="49" fontId="6" fillId="4" borderId="79" xfId="1" applyNumberFormat="1" applyFont="1" applyFill="1" applyBorder="1" applyAlignment="1" applyProtection="1">
      <alignment vertical="center"/>
      <protection locked="0"/>
    </xf>
    <xf numFmtId="49" fontId="6" fillId="4" borderId="80" xfId="1" applyNumberFormat="1" applyFont="1" applyFill="1" applyBorder="1" applyAlignment="1" applyProtection="1">
      <alignment horizontal="left" vertical="center"/>
      <protection locked="0"/>
    </xf>
    <xf numFmtId="49" fontId="6" fillId="4" borderId="80" xfId="1" applyNumberFormat="1" applyFont="1" applyFill="1" applyBorder="1" applyAlignment="1" applyProtection="1">
      <alignment horizontal="right" vertical="center"/>
      <protection locked="0"/>
    </xf>
    <xf numFmtId="49" fontId="6" fillId="4" borderId="81" xfId="1" applyNumberFormat="1" applyFont="1" applyFill="1" applyBorder="1" applyAlignment="1" applyProtection="1">
      <alignment horizontal="left" vertical="center"/>
      <protection locked="0"/>
    </xf>
    <xf numFmtId="49" fontId="6" fillId="4" borderId="53" xfId="1" applyNumberFormat="1" applyFont="1" applyFill="1" applyBorder="1" applyAlignment="1" applyProtection="1">
      <alignment vertical="center"/>
      <protection locked="0"/>
    </xf>
    <xf numFmtId="49" fontId="6" fillId="4" borderId="17" xfId="1" applyNumberFormat="1" applyFont="1" applyFill="1" applyBorder="1" applyAlignment="1" applyProtection="1">
      <alignment horizontal="left" vertical="center"/>
      <protection locked="0"/>
    </xf>
    <xf numFmtId="49" fontId="6" fillId="4" borderId="17" xfId="1" applyNumberFormat="1" applyFont="1" applyFill="1" applyBorder="1" applyAlignment="1" applyProtection="1">
      <alignment horizontal="right" vertical="center"/>
      <protection locked="0"/>
    </xf>
    <xf numFmtId="49" fontId="6" fillId="4" borderId="54" xfId="1" applyNumberFormat="1" applyFont="1" applyFill="1" applyBorder="1" applyAlignment="1" applyProtection="1">
      <alignment horizontal="left" vertical="center"/>
      <protection locked="0"/>
    </xf>
    <xf numFmtId="0" fontId="13" fillId="0" borderId="0" xfId="1" applyFont="1" applyFill="1" applyAlignment="1" applyProtection="1">
      <alignment horizontal="center" vertical="top"/>
      <protection locked="0"/>
    </xf>
    <xf numFmtId="49" fontId="2" fillId="4" borderId="97" xfId="1" applyNumberFormat="1" applyFont="1" applyFill="1" applyBorder="1" applyAlignment="1" applyProtection="1">
      <alignment vertical="center"/>
      <protection locked="0"/>
    </xf>
    <xf numFmtId="49" fontId="2" fillId="4" borderId="98" xfId="1" applyNumberFormat="1" applyFont="1" applyFill="1" applyBorder="1" applyAlignment="1" applyProtection="1">
      <alignment horizontal="left" vertical="center"/>
      <protection locked="0"/>
    </xf>
    <xf numFmtId="49" fontId="2" fillId="4" borderId="98" xfId="1" applyNumberFormat="1" applyFont="1" applyFill="1" applyBorder="1" applyAlignment="1" applyProtection="1">
      <alignment horizontal="right" vertical="center"/>
      <protection locked="0"/>
    </xf>
    <xf numFmtId="0" fontId="6" fillId="3" borderId="0" xfId="1" applyFont="1" applyFill="1" applyBorder="1" applyAlignment="1" applyProtection="1">
      <alignment vertical="center"/>
      <protection hidden="1"/>
    </xf>
    <xf numFmtId="167" fontId="2" fillId="4" borderId="77" xfId="1" applyNumberFormat="1" applyFont="1" applyFill="1" applyBorder="1" applyAlignment="1" applyProtection="1">
      <alignment horizontal="centerContinuous" vertical="center"/>
      <protection locked="0"/>
    </xf>
    <xf numFmtId="168" fontId="6" fillId="3" borderId="0" xfId="1" applyNumberFormat="1" applyFont="1" applyFill="1" applyAlignment="1" applyProtection="1">
      <alignment vertical="center"/>
      <protection hidden="1"/>
    </xf>
    <xf numFmtId="0" fontId="11" fillId="0" borderId="0" xfId="1" applyFont="1" applyFill="1" applyAlignment="1" applyProtection="1">
      <alignment horizontal="left" vertical="top" wrapText="1"/>
      <protection locked="0"/>
    </xf>
    <xf numFmtId="165" fontId="6" fillId="3" borderId="0" xfId="1" applyNumberFormat="1" applyFont="1" applyFill="1" applyAlignment="1" applyProtection="1">
      <alignment vertical="center"/>
      <protection hidden="1"/>
    </xf>
    <xf numFmtId="49" fontId="2" fillId="4" borderId="133" xfId="1" applyNumberFormat="1" applyFont="1" applyFill="1" applyBorder="1" applyAlignment="1" applyProtection="1">
      <alignment horizontal="left" vertical="center"/>
      <protection locked="0"/>
    </xf>
    <xf numFmtId="167" fontId="2" fillId="4" borderId="153" xfId="1" applyNumberFormat="1" applyFont="1" applyFill="1" applyBorder="1" applyAlignment="1" applyProtection="1">
      <alignment horizontal="centerContinuous" vertical="center"/>
      <protection locked="0"/>
    </xf>
    <xf numFmtId="167" fontId="2" fillId="4" borderId="154" xfId="1" applyNumberFormat="1" applyFont="1" applyFill="1" applyBorder="1" applyAlignment="1" applyProtection="1">
      <alignment horizontal="centerContinuous" vertical="center"/>
      <protection locked="0"/>
    </xf>
    <xf numFmtId="49" fontId="2" fillId="4" borderId="162" xfId="1" applyNumberFormat="1" applyFont="1" applyFill="1" applyBorder="1" applyAlignment="1" applyProtection="1">
      <alignment vertical="center"/>
      <protection locked="0"/>
    </xf>
    <xf numFmtId="49" fontId="2" fillId="4" borderId="163" xfId="1" applyNumberFormat="1" applyFont="1" applyFill="1" applyBorder="1" applyAlignment="1" applyProtection="1">
      <alignment horizontal="left" vertical="center"/>
      <protection locked="0"/>
    </xf>
    <xf numFmtId="49" fontId="2" fillId="4" borderId="163" xfId="1" applyNumberFormat="1" applyFont="1" applyFill="1" applyBorder="1" applyAlignment="1" applyProtection="1">
      <alignment horizontal="right" vertical="center"/>
      <protection locked="0"/>
    </xf>
    <xf numFmtId="49" fontId="2" fillId="4" borderId="164" xfId="1" applyNumberFormat="1" applyFont="1" applyFill="1" applyBorder="1" applyAlignment="1" applyProtection="1">
      <alignment horizontal="left" vertical="center"/>
      <protection locked="0"/>
    </xf>
    <xf numFmtId="49" fontId="6" fillId="4" borderId="170" xfId="1" applyNumberFormat="1" applyFont="1" applyFill="1" applyBorder="1" applyAlignment="1" applyProtection="1">
      <alignment vertical="center"/>
      <protection locked="0"/>
    </xf>
    <xf numFmtId="49" fontId="6" fillId="4" borderId="171" xfId="1" applyNumberFormat="1" applyFont="1" applyFill="1" applyBorder="1" applyAlignment="1" applyProtection="1">
      <alignment horizontal="left" vertical="center"/>
      <protection locked="0"/>
    </xf>
    <xf numFmtId="49" fontId="6" fillId="4" borderId="171" xfId="1" applyNumberFormat="1" applyFont="1" applyFill="1" applyBorder="1" applyAlignment="1" applyProtection="1">
      <alignment horizontal="right" vertical="center"/>
      <protection locked="0"/>
    </xf>
    <xf numFmtId="49" fontId="6" fillId="4" borderId="172" xfId="1" applyNumberFormat="1" applyFont="1" applyFill="1" applyBorder="1" applyAlignment="1" applyProtection="1">
      <alignment horizontal="left" vertical="center"/>
      <protection locked="0"/>
    </xf>
    <xf numFmtId="49" fontId="6" fillId="4" borderId="93" xfId="1" applyNumberFormat="1" applyFont="1" applyFill="1" applyBorder="1" applyAlignment="1" applyProtection="1">
      <alignment vertical="center"/>
      <protection locked="0"/>
    </xf>
    <xf numFmtId="49" fontId="6" fillId="4" borderId="178" xfId="1" applyNumberFormat="1" applyFont="1" applyFill="1" applyBorder="1" applyAlignment="1" applyProtection="1">
      <alignment horizontal="left" vertical="center"/>
      <protection locked="0"/>
    </xf>
    <xf numFmtId="49" fontId="6" fillId="4" borderId="178" xfId="1" applyNumberFormat="1" applyFont="1" applyFill="1" applyBorder="1" applyAlignment="1" applyProtection="1">
      <alignment horizontal="right" vertical="center"/>
      <protection locked="0"/>
    </xf>
    <xf numFmtId="49" fontId="6" fillId="4" borderId="179" xfId="1" applyNumberFormat="1" applyFont="1" applyFill="1" applyBorder="1" applyAlignment="1" applyProtection="1">
      <alignment horizontal="left" vertical="center"/>
      <protection locked="0"/>
    </xf>
    <xf numFmtId="167" fontId="6" fillId="3" borderId="0" xfId="1" applyNumberFormat="1" applyFont="1" applyFill="1" applyAlignment="1" applyProtection="1">
      <alignment vertical="center"/>
      <protection hidden="1"/>
    </xf>
    <xf numFmtId="165" fontId="2" fillId="6" borderId="48" xfId="1" applyNumberFormat="1" applyFont="1" applyFill="1" applyBorder="1" applyAlignment="1" applyProtection="1">
      <alignment horizontal="right" vertical="center"/>
      <protection locked="0"/>
    </xf>
    <xf numFmtId="165" fontId="2" fillId="6" borderId="49" xfId="1" applyNumberFormat="1" applyFont="1" applyFill="1" applyBorder="1" applyAlignment="1" applyProtection="1">
      <alignment horizontal="right" vertical="center"/>
      <protection locked="0"/>
    </xf>
    <xf numFmtId="165" fontId="2" fillId="6" borderId="50" xfId="1" applyNumberFormat="1" applyFont="1" applyFill="1" applyBorder="1" applyAlignment="1" applyProtection="1">
      <alignment horizontal="right" vertical="center"/>
      <protection locked="0"/>
    </xf>
    <xf numFmtId="166" fontId="2" fillId="6" borderId="49" xfId="1" applyNumberFormat="1" applyFont="1" applyFill="1" applyBorder="1" applyAlignment="1" applyProtection="1">
      <alignment horizontal="right" vertical="center"/>
      <protection locked="0"/>
    </xf>
    <xf numFmtId="166" fontId="2" fillId="6" borderId="50" xfId="1" applyNumberFormat="1" applyFont="1" applyFill="1" applyBorder="1" applyAlignment="1" applyProtection="1">
      <alignment horizontal="right" vertical="center"/>
      <protection locked="0"/>
    </xf>
    <xf numFmtId="166" fontId="2" fillId="6" borderId="51" xfId="1" applyNumberFormat="1" applyFont="1" applyFill="1" applyBorder="1" applyAlignment="1" applyProtection="1">
      <alignment horizontal="right" vertical="center"/>
      <protection locked="0"/>
    </xf>
    <xf numFmtId="165" fontId="6" fillId="6" borderId="198" xfId="1" applyNumberFormat="1" applyFont="1" applyFill="1" applyBorder="1" applyAlignment="1" applyProtection="1">
      <alignment horizontal="right" vertical="center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hidden="1"/>
    </xf>
    <xf numFmtId="0" fontId="2" fillId="2" borderId="0" xfId="1" applyFont="1" applyFill="1" applyBorder="1" applyAlignment="1" applyProtection="1">
      <alignment horizontal="left"/>
      <protection hidden="1"/>
    </xf>
    <xf numFmtId="0" fontId="2" fillId="2" borderId="0" xfId="1" applyFont="1" applyFill="1" applyAlignment="1" applyProtection="1">
      <alignment horizontal="left"/>
      <protection hidden="1"/>
    </xf>
    <xf numFmtId="49" fontId="7" fillId="7" borderId="0" xfId="1" applyNumberFormat="1" applyFont="1" applyFill="1" applyAlignment="1" applyProtection="1">
      <alignment vertical="center"/>
      <protection hidden="1"/>
    </xf>
    <xf numFmtId="49" fontId="7" fillId="7" borderId="0" xfId="1" applyNumberFormat="1" applyFont="1" applyFill="1" applyAlignment="1" applyProtection="1">
      <alignment vertical="center"/>
      <protection locked="0"/>
    </xf>
    <xf numFmtId="0" fontId="7" fillId="7" borderId="0" xfId="1" applyFont="1" applyFill="1" applyAlignment="1" applyProtection="1">
      <alignment vertical="center"/>
      <protection hidden="1"/>
    </xf>
    <xf numFmtId="49" fontId="7" fillId="7" borderId="0" xfId="1" quotePrefix="1" applyNumberFormat="1" applyFont="1" applyFill="1" applyAlignment="1" applyProtection="1">
      <alignment vertical="top"/>
      <protection locked="0"/>
    </xf>
    <xf numFmtId="49" fontId="7" fillId="7" borderId="0" xfId="1" applyNumberFormat="1" applyFont="1" applyFill="1" applyAlignment="1" applyProtection="1">
      <alignment vertical="top"/>
      <protection hidden="1"/>
    </xf>
    <xf numFmtId="49" fontId="8" fillId="7" borderId="0" xfId="1" applyNumberFormat="1" applyFont="1" applyFill="1" applyAlignment="1" applyProtection="1">
      <protection locked="0"/>
    </xf>
    <xf numFmtId="49" fontId="2" fillId="7" borderId="0" xfId="1" applyNumberFormat="1" applyFont="1" applyFill="1" applyAlignment="1" applyProtection="1">
      <alignment vertical="top"/>
      <protection locked="0"/>
    </xf>
    <xf numFmtId="0" fontId="6" fillId="7" borderId="2" xfId="1" applyNumberFormat="1" applyFont="1" applyFill="1" applyBorder="1" applyAlignment="1" applyProtection="1">
      <alignment vertical="center"/>
      <protection hidden="1"/>
    </xf>
    <xf numFmtId="49" fontId="6" fillId="7" borderId="2" xfId="1" applyNumberFormat="1" applyFont="1" applyFill="1" applyBorder="1" applyAlignment="1" applyProtection="1">
      <alignment vertical="center"/>
      <protection hidden="1"/>
    </xf>
    <xf numFmtId="49" fontId="9" fillId="7" borderId="2" xfId="1" applyNumberFormat="1" applyFont="1" applyFill="1" applyBorder="1" applyAlignment="1" applyProtection="1">
      <alignment vertical="center"/>
      <protection hidden="1"/>
    </xf>
    <xf numFmtId="49" fontId="6" fillId="7" borderId="2" xfId="1" applyNumberFormat="1" applyFont="1" applyFill="1" applyBorder="1" applyAlignment="1" applyProtection="1">
      <alignment horizontal="right" vertical="center"/>
      <protection locked="0"/>
    </xf>
    <xf numFmtId="0" fontId="11" fillId="7" borderId="5" xfId="1" applyFont="1" applyFill="1" applyBorder="1" applyAlignment="1" applyProtection="1">
      <protection hidden="1"/>
    </xf>
    <xf numFmtId="0" fontId="12" fillId="7" borderId="5" xfId="1" applyFont="1" applyFill="1" applyBorder="1" applyAlignment="1" applyProtection="1">
      <protection hidden="1"/>
    </xf>
    <xf numFmtId="0" fontId="12" fillId="7" borderId="5" xfId="1" applyFont="1" applyFill="1" applyBorder="1" applyAlignment="1" applyProtection="1">
      <alignment horizontal="right"/>
      <protection locked="0"/>
    </xf>
    <xf numFmtId="165" fontId="6" fillId="8" borderId="82" xfId="1" applyNumberFormat="1" applyFont="1" applyFill="1" applyBorder="1" applyAlignment="1" applyProtection="1">
      <alignment horizontal="right" vertical="center"/>
      <protection locked="0"/>
    </xf>
    <xf numFmtId="165" fontId="6" fillId="8" borderId="55" xfId="1" applyNumberFormat="1" applyFont="1" applyFill="1" applyBorder="1" applyAlignment="1" applyProtection="1">
      <alignment horizontal="right" vertical="center"/>
      <protection locked="0"/>
    </xf>
    <xf numFmtId="0" fontId="6" fillId="9" borderId="0" xfId="1" applyFont="1" applyFill="1" applyAlignment="1" applyProtection="1">
      <alignment vertical="center"/>
      <protection hidden="1"/>
    </xf>
    <xf numFmtId="0" fontId="13" fillId="9" borderId="0" xfId="1" applyFont="1" applyFill="1" applyAlignment="1" applyProtection="1">
      <alignment horizontal="center" vertical="top"/>
      <protection locked="0"/>
    </xf>
    <xf numFmtId="167" fontId="6" fillId="9" borderId="0" xfId="1" applyNumberFormat="1" applyFont="1" applyFill="1" applyBorder="1" applyAlignment="1" applyProtection="1">
      <alignment horizontal="right" vertical="center"/>
      <protection locked="0"/>
    </xf>
    <xf numFmtId="168" fontId="6" fillId="9" borderId="0" xfId="1" applyNumberFormat="1" applyFont="1" applyFill="1" applyBorder="1" applyAlignment="1" applyProtection="1">
      <alignment vertical="center"/>
      <protection hidden="1"/>
    </xf>
    <xf numFmtId="0" fontId="6" fillId="9" borderId="0" xfId="1" applyFont="1" applyFill="1" applyBorder="1" applyAlignment="1" applyProtection="1">
      <alignment vertical="center"/>
      <protection hidden="1"/>
    </xf>
    <xf numFmtId="0" fontId="11" fillId="9" borderId="0" xfId="1" applyFont="1" applyFill="1" applyBorder="1" applyAlignment="1" applyProtection="1">
      <alignment horizontal="left" vertical="top" wrapText="1"/>
      <protection locked="0"/>
    </xf>
    <xf numFmtId="165" fontId="6" fillId="9" borderId="0" xfId="1" applyNumberFormat="1" applyFont="1" applyFill="1" applyBorder="1" applyAlignment="1" applyProtection="1">
      <alignment vertical="center"/>
      <protection hidden="1"/>
    </xf>
    <xf numFmtId="49" fontId="6" fillId="9" borderId="0" xfId="1" applyNumberFormat="1" applyFont="1" applyFill="1" applyBorder="1" applyAlignment="1" applyProtection="1">
      <alignment horizontal="right" vertical="center"/>
      <protection locked="0"/>
    </xf>
    <xf numFmtId="49" fontId="2" fillId="9" borderId="0" xfId="1" applyNumberFormat="1" applyFont="1" applyFill="1" applyBorder="1" applyAlignment="1" applyProtection="1">
      <alignment horizontal="center" vertical="center" wrapText="1"/>
      <protection locked="0"/>
    </xf>
    <xf numFmtId="164" fontId="2" fillId="9" borderId="0" xfId="1" applyNumberFormat="1" applyFont="1" applyFill="1" applyBorder="1" applyAlignment="1" applyProtection="1">
      <alignment horizontal="centerContinuous" vertical="center"/>
      <protection locked="0"/>
    </xf>
    <xf numFmtId="167" fontId="2" fillId="9" borderId="0" xfId="1" applyNumberFormat="1" applyFont="1" applyFill="1" applyBorder="1" applyAlignment="1" applyProtection="1">
      <alignment horizontal="right" vertical="center"/>
      <protection locked="0"/>
    </xf>
    <xf numFmtId="167" fontId="2" fillId="9" borderId="0" xfId="1" applyNumberFormat="1" applyFont="1" applyFill="1" applyBorder="1" applyAlignment="1" applyProtection="1">
      <alignment horizontal="centerContinuous" vertical="center"/>
      <protection locked="0"/>
    </xf>
    <xf numFmtId="49" fontId="7" fillId="9" borderId="0" xfId="1" applyNumberFormat="1" applyFont="1" applyFill="1" applyBorder="1" applyAlignment="1" applyProtection="1">
      <alignment vertical="center"/>
      <protection hidden="1"/>
    </xf>
    <xf numFmtId="49" fontId="7" fillId="9" borderId="0" xfId="1" applyNumberFormat="1" applyFont="1" applyFill="1" applyBorder="1" applyAlignment="1" applyProtection="1">
      <alignment vertical="top"/>
      <protection hidden="1"/>
    </xf>
    <xf numFmtId="49" fontId="8" fillId="9" borderId="0" xfId="1" applyNumberFormat="1" applyFont="1" applyFill="1" applyBorder="1" applyAlignment="1" applyProtection="1">
      <protection locked="0"/>
    </xf>
    <xf numFmtId="49" fontId="2" fillId="9" borderId="0" xfId="1" applyNumberFormat="1" applyFont="1" applyFill="1" applyBorder="1" applyAlignment="1" applyProtection="1">
      <alignment vertical="top"/>
      <protection locked="0"/>
    </xf>
    <xf numFmtId="165" fontId="2" fillId="8" borderId="165" xfId="1" applyNumberFormat="1" applyFont="1" applyFill="1" applyBorder="1" applyAlignment="1" applyProtection="1">
      <alignment horizontal="right" vertical="center"/>
      <protection locked="0"/>
    </xf>
    <xf numFmtId="165" fontId="6" fillId="8" borderId="173" xfId="1" applyNumberFormat="1" applyFont="1" applyFill="1" applyBorder="1" applyAlignment="1" applyProtection="1">
      <alignment horizontal="right" vertical="center"/>
      <protection locked="0"/>
    </xf>
    <xf numFmtId="165" fontId="6" fillId="8" borderId="180" xfId="1" applyNumberFormat="1" applyFont="1" applyFill="1" applyBorder="1" applyAlignment="1" applyProtection="1">
      <alignment horizontal="right" vertical="center"/>
      <protection locked="0"/>
    </xf>
    <xf numFmtId="0" fontId="11" fillId="7" borderId="0" xfId="1" applyFont="1" applyFill="1" applyBorder="1" applyAlignment="1" applyProtection="1">
      <protection hidden="1"/>
    </xf>
    <xf numFmtId="167" fontId="2" fillId="8" borderId="184" xfId="1" applyNumberFormat="1" applyFont="1" applyFill="1" applyBorder="1" applyAlignment="1" applyProtection="1">
      <alignment horizontal="right" vertical="center"/>
      <protection locked="0"/>
    </xf>
    <xf numFmtId="167" fontId="2" fillId="8" borderId="166" xfId="1" applyNumberFormat="1" applyFont="1" applyFill="1" applyBorder="1" applyAlignment="1" applyProtection="1">
      <alignment horizontal="right" vertical="center"/>
      <protection locked="0"/>
    </xf>
    <xf numFmtId="167" fontId="2" fillId="8" borderId="167" xfId="1" applyNumberFormat="1" applyFont="1" applyFill="1" applyBorder="1" applyAlignment="1" applyProtection="1">
      <alignment horizontal="right" vertical="center"/>
      <protection locked="0"/>
    </xf>
    <xf numFmtId="167" fontId="2" fillId="8" borderId="185" xfId="1" applyNumberFormat="1" applyFont="1" applyFill="1" applyBorder="1" applyAlignment="1" applyProtection="1">
      <alignment horizontal="right" vertical="center"/>
      <protection locked="0"/>
    </xf>
    <xf numFmtId="165" fontId="2" fillId="8" borderId="184" xfId="1" applyNumberFormat="1" applyFont="1" applyFill="1" applyBorder="1" applyAlignment="1" applyProtection="1">
      <alignment horizontal="right" vertical="center"/>
      <protection locked="0"/>
    </xf>
    <xf numFmtId="167" fontId="6" fillId="8" borderId="142" xfId="1" applyNumberFormat="1" applyFont="1" applyFill="1" applyBorder="1" applyAlignment="1" applyProtection="1">
      <alignment horizontal="right" vertical="center"/>
      <protection locked="0"/>
    </xf>
    <xf numFmtId="167" fontId="6" fillId="8" borderId="56" xfId="1" applyNumberFormat="1" applyFont="1" applyFill="1" applyBorder="1" applyAlignment="1" applyProtection="1">
      <alignment horizontal="right" vertical="center"/>
      <protection locked="0"/>
    </xf>
    <xf numFmtId="167" fontId="6" fillId="8" borderId="57" xfId="1" applyNumberFormat="1" applyFont="1" applyFill="1" applyBorder="1" applyAlignment="1" applyProtection="1">
      <alignment horizontal="right" vertical="center"/>
      <protection locked="0"/>
    </xf>
    <xf numFmtId="167" fontId="6" fillId="8" borderId="144" xfId="1" applyNumberFormat="1" applyFont="1" applyFill="1" applyBorder="1" applyAlignment="1" applyProtection="1">
      <alignment horizontal="right" vertical="center"/>
      <protection locked="0"/>
    </xf>
    <xf numFmtId="165" fontId="6" fillId="8" borderId="142" xfId="1" applyNumberFormat="1" applyFont="1" applyFill="1" applyBorder="1" applyAlignment="1" applyProtection="1">
      <alignment horizontal="right" vertical="center"/>
      <protection locked="0"/>
    </xf>
    <xf numFmtId="167" fontId="6" fillId="8" borderId="187" xfId="1" applyNumberFormat="1" applyFont="1" applyFill="1" applyBorder="1" applyAlignment="1" applyProtection="1">
      <alignment horizontal="right" vertical="center"/>
      <protection locked="0"/>
    </xf>
    <xf numFmtId="167" fontId="6" fillId="8" borderId="174" xfId="1" applyNumberFormat="1" applyFont="1" applyFill="1" applyBorder="1" applyAlignment="1" applyProtection="1">
      <alignment horizontal="right" vertical="center"/>
      <protection locked="0"/>
    </xf>
    <xf numFmtId="167" fontId="6" fillId="8" borderId="175" xfId="1" applyNumberFormat="1" applyFont="1" applyFill="1" applyBorder="1" applyAlignment="1" applyProtection="1">
      <alignment horizontal="right" vertical="center"/>
      <protection locked="0"/>
    </xf>
    <xf numFmtId="167" fontId="6" fillId="8" borderId="188" xfId="1" applyNumberFormat="1" applyFont="1" applyFill="1" applyBorder="1" applyAlignment="1" applyProtection="1">
      <alignment horizontal="right" vertical="center"/>
      <protection locked="0"/>
    </xf>
    <xf numFmtId="165" fontId="6" fillId="8" borderId="187" xfId="1" applyNumberFormat="1" applyFont="1" applyFill="1" applyBorder="1" applyAlignment="1" applyProtection="1">
      <alignment horizontal="right" vertical="center"/>
      <protection locked="0"/>
    </xf>
    <xf numFmtId="167" fontId="6" fillId="8" borderId="190" xfId="1" applyNumberFormat="1" applyFont="1" applyFill="1" applyBorder="1" applyAlignment="1" applyProtection="1">
      <alignment horizontal="right" vertical="center"/>
      <protection locked="0"/>
    </xf>
    <xf numFmtId="167" fontId="6" fillId="8" borderId="21" xfId="1" applyNumberFormat="1" applyFont="1" applyFill="1" applyBorder="1" applyAlignment="1" applyProtection="1">
      <alignment horizontal="right" vertical="center"/>
      <protection locked="0"/>
    </xf>
    <xf numFmtId="167" fontId="6" fillId="8" borderId="22" xfId="1" applyNumberFormat="1" applyFont="1" applyFill="1" applyBorder="1" applyAlignment="1" applyProtection="1">
      <alignment horizontal="right" vertical="center"/>
      <protection locked="0"/>
    </xf>
    <xf numFmtId="167" fontId="6" fillId="8" borderId="191" xfId="1" applyNumberFormat="1" applyFont="1" applyFill="1" applyBorder="1" applyAlignment="1" applyProtection="1">
      <alignment horizontal="right" vertical="center"/>
      <protection locked="0"/>
    </xf>
    <xf numFmtId="165" fontId="6" fillId="8" borderId="190" xfId="1" applyNumberFormat="1" applyFont="1" applyFill="1" applyBorder="1" applyAlignment="1" applyProtection="1">
      <alignment horizontal="right" vertical="center"/>
      <protection locked="0"/>
    </xf>
    <xf numFmtId="167" fontId="6" fillId="8" borderId="110" xfId="1" applyNumberFormat="1" applyFont="1" applyFill="1" applyBorder="1" applyAlignment="1" applyProtection="1">
      <alignment horizontal="right" vertical="center"/>
      <protection locked="0"/>
    </xf>
    <xf numFmtId="167" fontId="6" fillId="8" borderId="83" xfId="1" applyNumberFormat="1" applyFont="1" applyFill="1" applyBorder="1" applyAlignment="1" applyProtection="1">
      <alignment horizontal="right" vertical="center"/>
      <protection locked="0"/>
    </xf>
    <xf numFmtId="167" fontId="6" fillId="8" borderId="84" xfId="1" applyNumberFormat="1" applyFont="1" applyFill="1" applyBorder="1" applyAlignment="1" applyProtection="1">
      <alignment horizontal="right" vertical="center"/>
      <protection locked="0"/>
    </xf>
    <xf numFmtId="167" fontId="6" fillId="8" borderId="160" xfId="1" applyNumberFormat="1" applyFont="1" applyFill="1" applyBorder="1" applyAlignment="1" applyProtection="1">
      <alignment horizontal="right" vertical="center"/>
      <protection locked="0"/>
    </xf>
    <xf numFmtId="165" fontId="6" fillId="8" borderId="110" xfId="1" applyNumberFormat="1" applyFont="1" applyFill="1" applyBorder="1" applyAlignment="1" applyProtection="1">
      <alignment horizontal="right" vertical="center"/>
      <protection locked="0"/>
    </xf>
    <xf numFmtId="0" fontId="11" fillId="9" borderId="0" xfId="1" applyFont="1" applyFill="1" applyBorder="1" applyAlignment="1" applyProtection="1">
      <protection hidden="1"/>
    </xf>
    <xf numFmtId="167" fontId="2" fillId="8" borderId="163" xfId="1" applyNumberFormat="1" applyFont="1" applyFill="1" applyBorder="1" applyAlignment="1" applyProtection="1">
      <alignment horizontal="right" vertical="center"/>
      <protection locked="0"/>
    </xf>
    <xf numFmtId="167" fontId="6" fillId="8" borderId="17" xfId="1" applyNumberFormat="1" applyFont="1" applyFill="1" applyBorder="1" applyAlignment="1" applyProtection="1">
      <alignment horizontal="right" vertical="center"/>
      <protection locked="0"/>
    </xf>
    <xf numFmtId="167" fontId="6" fillId="8" borderId="171" xfId="1" applyNumberFormat="1" applyFont="1" applyFill="1" applyBorder="1" applyAlignment="1" applyProtection="1">
      <alignment horizontal="right" vertical="center"/>
      <protection locked="0"/>
    </xf>
    <xf numFmtId="167" fontId="6" fillId="8" borderId="178" xfId="1" applyNumberFormat="1" applyFont="1" applyFill="1" applyBorder="1" applyAlignment="1" applyProtection="1">
      <alignment horizontal="right" vertical="center"/>
      <protection locked="0"/>
    </xf>
    <xf numFmtId="167" fontId="2" fillId="8" borderId="193" xfId="1" applyNumberFormat="1" applyFont="1" applyFill="1" applyBorder="1" applyAlignment="1" applyProtection="1">
      <alignment horizontal="right" vertical="center"/>
      <protection locked="0"/>
    </xf>
    <xf numFmtId="167" fontId="6" fillId="8" borderId="18" xfId="1" applyNumberFormat="1" applyFont="1" applyFill="1" applyBorder="1" applyAlignment="1" applyProtection="1">
      <alignment horizontal="right" vertical="center"/>
      <protection locked="0"/>
    </xf>
    <xf numFmtId="167" fontId="6" fillId="8" borderId="194" xfId="1" applyNumberFormat="1" applyFont="1" applyFill="1" applyBorder="1" applyAlignment="1" applyProtection="1">
      <alignment horizontal="right" vertical="center"/>
      <protection locked="0"/>
    </xf>
    <xf numFmtId="167" fontId="6" fillId="8" borderId="195" xfId="1" applyNumberFormat="1" applyFont="1" applyFill="1" applyBorder="1" applyAlignment="1" applyProtection="1">
      <alignment horizontal="right" vertical="center"/>
      <protection locked="0"/>
    </xf>
    <xf numFmtId="167" fontId="6" fillId="8" borderId="80" xfId="1" applyNumberFormat="1" applyFont="1" applyFill="1" applyBorder="1" applyAlignment="1" applyProtection="1">
      <alignment horizontal="right" vertical="center"/>
      <protection locked="0"/>
    </xf>
    <xf numFmtId="167" fontId="6" fillId="8" borderId="196" xfId="1" applyNumberFormat="1" applyFont="1" applyFill="1" applyBorder="1" applyAlignment="1" applyProtection="1">
      <alignment horizontal="right" vertical="center"/>
      <protection locked="0"/>
    </xf>
    <xf numFmtId="0" fontId="7" fillId="7" borderId="0" xfId="1" applyNumberFormat="1" applyFont="1" applyFill="1" applyAlignment="1" applyProtection="1">
      <alignment vertical="center"/>
      <protection hidden="1"/>
    </xf>
    <xf numFmtId="165" fontId="6" fillId="6" borderId="173" xfId="1" applyNumberFormat="1" applyFont="1" applyFill="1" applyBorder="1" applyAlignment="1" applyProtection="1">
      <alignment horizontal="right" vertical="center"/>
      <protection locked="0"/>
    </xf>
    <xf numFmtId="165" fontId="6" fillId="6" borderId="200" xfId="1" applyNumberFormat="1" applyFont="1" applyFill="1" applyBorder="1" applyAlignment="1" applyProtection="1">
      <alignment horizontal="right" vertical="center"/>
      <protection locked="0"/>
    </xf>
    <xf numFmtId="165" fontId="6" fillId="6" borderId="201" xfId="1" applyNumberFormat="1" applyFont="1" applyFill="1" applyBorder="1" applyAlignment="1" applyProtection="1">
      <alignment horizontal="right" vertical="center"/>
      <protection locked="0"/>
    </xf>
    <xf numFmtId="49" fontId="2" fillId="4" borderId="14" xfId="1" applyNumberFormat="1" applyFont="1" applyFill="1" applyBorder="1" applyAlignment="1" applyProtection="1">
      <alignment vertical="center"/>
      <protection locked="0"/>
    </xf>
    <xf numFmtId="49" fontId="2" fillId="4" borderId="12" xfId="1" applyNumberFormat="1" applyFont="1" applyFill="1" applyBorder="1" applyAlignment="1" applyProtection="1">
      <alignment horizontal="left" vertical="center"/>
      <protection locked="0"/>
    </xf>
    <xf numFmtId="49" fontId="2" fillId="4" borderId="12" xfId="1" applyNumberFormat="1" applyFont="1" applyFill="1" applyBorder="1" applyAlignment="1" applyProtection="1">
      <alignment horizontal="right" vertical="center"/>
      <protection locked="0"/>
    </xf>
    <xf numFmtId="49" fontId="2" fillId="4" borderId="202" xfId="1" applyNumberFormat="1" applyFont="1" applyFill="1" applyBorder="1" applyAlignment="1" applyProtection="1">
      <alignment horizontal="left" vertical="center"/>
      <protection locked="0"/>
    </xf>
    <xf numFmtId="165" fontId="6" fillId="6" borderId="203" xfId="1" applyNumberFormat="1" applyFont="1" applyFill="1" applyBorder="1" applyAlignment="1" applyProtection="1">
      <alignment horizontal="right" vertical="center"/>
      <protection locked="0"/>
    </xf>
    <xf numFmtId="165" fontId="6" fillId="6" borderId="204" xfId="1" applyNumberFormat="1" applyFont="1" applyFill="1" applyBorder="1" applyAlignment="1" applyProtection="1">
      <alignment horizontal="right" vertical="center"/>
      <protection locked="0"/>
    </xf>
    <xf numFmtId="165" fontId="6" fillId="6" borderId="82" xfId="1" applyNumberFormat="1" applyFont="1" applyFill="1" applyBorder="1" applyAlignment="1" applyProtection="1">
      <alignment horizontal="right" vertical="center"/>
      <protection locked="0"/>
    </xf>
    <xf numFmtId="165" fontId="6" fillId="6" borderId="205" xfId="1" applyNumberFormat="1" applyFont="1" applyFill="1" applyBorder="1" applyAlignment="1" applyProtection="1">
      <alignment horizontal="right" vertical="center"/>
      <protection locked="0"/>
    </xf>
    <xf numFmtId="165" fontId="2" fillId="6" borderId="89" xfId="1" applyNumberFormat="1" applyFont="1" applyFill="1" applyBorder="1" applyAlignment="1" applyProtection="1">
      <alignment horizontal="right" vertical="center"/>
      <protection locked="0"/>
    </xf>
    <xf numFmtId="165" fontId="2" fillId="6" borderId="51" xfId="1" applyNumberFormat="1" applyFont="1" applyFill="1" applyBorder="1" applyAlignment="1" applyProtection="1">
      <alignment horizontal="right" vertical="center"/>
      <protection locked="0"/>
    </xf>
    <xf numFmtId="165" fontId="6" fillId="6" borderId="56" xfId="1" applyNumberFormat="1" applyFont="1" applyFill="1" applyBorder="1" applyAlignment="1" applyProtection="1">
      <alignment horizontal="right" vertical="center"/>
      <protection locked="0"/>
    </xf>
    <xf numFmtId="165" fontId="6" fillId="6" borderId="57" xfId="1" applyNumberFormat="1" applyFont="1" applyFill="1" applyBorder="1" applyAlignment="1" applyProtection="1">
      <alignment horizontal="right" vertical="center"/>
      <protection locked="0"/>
    </xf>
    <xf numFmtId="165" fontId="6" fillId="6" borderId="58" xfId="1" applyNumberFormat="1" applyFont="1" applyFill="1" applyBorder="1" applyAlignment="1" applyProtection="1">
      <alignment horizontal="right" vertical="center"/>
      <protection locked="0"/>
    </xf>
    <xf numFmtId="165" fontId="6" fillId="6" borderId="174" xfId="1" applyNumberFormat="1" applyFont="1" applyFill="1" applyBorder="1" applyAlignment="1" applyProtection="1">
      <alignment horizontal="right" vertical="center"/>
      <protection locked="0"/>
    </xf>
    <xf numFmtId="165" fontId="6" fillId="6" borderId="175" xfId="1" applyNumberFormat="1" applyFont="1" applyFill="1" applyBorder="1" applyAlignment="1" applyProtection="1">
      <alignment horizontal="right" vertical="center"/>
      <protection locked="0"/>
    </xf>
    <xf numFmtId="165" fontId="6" fillId="6" borderId="176" xfId="1" applyNumberFormat="1" applyFont="1" applyFill="1" applyBorder="1" applyAlignment="1" applyProtection="1">
      <alignment horizontal="right" vertical="center"/>
      <protection locked="0"/>
    </xf>
    <xf numFmtId="165" fontId="6" fillId="6" borderId="64" xfId="1" applyNumberFormat="1" applyFont="1" applyFill="1" applyBorder="1" applyAlignment="1" applyProtection="1">
      <alignment horizontal="right" vertical="center"/>
      <protection locked="0"/>
    </xf>
    <xf numFmtId="165" fontId="6" fillId="6" borderId="65" xfId="1" applyNumberFormat="1" applyFont="1" applyFill="1" applyBorder="1" applyAlignment="1" applyProtection="1">
      <alignment horizontal="right" vertical="center"/>
      <protection locked="0"/>
    </xf>
    <xf numFmtId="165" fontId="6" fillId="6" borderId="66" xfId="1" applyNumberFormat="1" applyFont="1" applyFill="1" applyBorder="1" applyAlignment="1" applyProtection="1">
      <alignment horizontal="right" vertical="center"/>
      <protection locked="0"/>
    </xf>
    <xf numFmtId="165" fontId="6" fillId="6" borderId="208" xfId="1" applyNumberFormat="1" applyFont="1" applyFill="1" applyBorder="1" applyAlignment="1" applyProtection="1">
      <alignment horizontal="right" vertical="center"/>
      <protection locked="0"/>
    </xf>
    <xf numFmtId="165" fontId="6" fillId="6" borderId="209" xfId="1" applyNumberFormat="1" applyFont="1" applyFill="1" applyBorder="1" applyAlignment="1" applyProtection="1">
      <alignment horizontal="right" vertical="center"/>
      <protection locked="0"/>
    </xf>
    <xf numFmtId="165" fontId="6" fillId="6" borderId="210" xfId="1" applyNumberFormat="1" applyFont="1" applyFill="1" applyBorder="1" applyAlignment="1" applyProtection="1">
      <alignment horizontal="right" vertical="center"/>
      <protection locked="0"/>
    </xf>
    <xf numFmtId="165" fontId="6" fillId="6" borderId="83" xfId="1" applyNumberFormat="1" applyFont="1" applyFill="1" applyBorder="1" applyAlignment="1" applyProtection="1">
      <alignment horizontal="right" vertical="center"/>
      <protection locked="0"/>
    </xf>
    <xf numFmtId="165" fontId="6" fillId="6" borderId="84" xfId="1" applyNumberFormat="1" applyFont="1" applyFill="1" applyBorder="1" applyAlignment="1" applyProtection="1">
      <alignment horizontal="right" vertical="center"/>
      <protection locked="0"/>
    </xf>
    <xf numFmtId="165" fontId="6" fillId="6" borderId="85" xfId="1" applyNumberFormat="1" applyFont="1" applyFill="1" applyBorder="1" applyAlignment="1" applyProtection="1">
      <alignment horizontal="right" vertical="center"/>
      <protection locked="0"/>
    </xf>
    <xf numFmtId="166" fontId="2" fillId="6" borderId="45" xfId="1" applyNumberFormat="1" applyFont="1" applyFill="1" applyBorder="1" applyAlignment="1" applyProtection="1">
      <alignment horizontal="right" vertical="center"/>
      <protection locked="0"/>
    </xf>
    <xf numFmtId="165" fontId="6" fillId="6" borderId="53" xfId="1" applyNumberFormat="1" applyFont="1" applyFill="1" applyBorder="1" applyAlignment="1" applyProtection="1">
      <alignment horizontal="right" vertical="center"/>
      <protection locked="0"/>
    </xf>
    <xf numFmtId="165" fontId="6" fillId="6" borderId="170" xfId="1" applyNumberFormat="1" applyFont="1" applyFill="1" applyBorder="1" applyAlignment="1" applyProtection="1">
      <alignment horizontal="right" vertical="center"/>
      <protection locked="0"/>
    </xf>
    <xf numFmtId="165" fontId="6" fillId="6" borderId="60" xfId="1" applyNumberFormat="1" applyFont="1" applyFill="1" applyBorder="1" applyAlignment="1" applyProtection="1">
      <alignment horizontal="right" vertical="center"/>
      <protection locked="0"/>
    </xf>
    <xf numFmtId="165" fontId="6" fillId="6" borderId="91" xfId="1" applyNumberFormat="1" applyFont="1" applyFill="1" applyBorder="1" applyAlignment="1" applyProtection="1">
      <alignment horizontal="right" vertical="center"/>
      <protection locked="0"/>
    </xf>
    <xf numFmtId="165" fontId="6" fillId="6" borderId="79" xfId="1" applyNumberFormat="1" applyFont="1" applyFill="1" applyBorder="1" applyAlignment="1" applyProtection="1">
      <alignment horizontal="right" vertical="center"/>
      <protection locked="0"/>
    </xf>
    <xf numFmtId="166" fontId="2" fillId="6" borderId="46" xfId="1" applyNumberFormat="1" applyFont="1" applyFill="1" applyBorder="1" applyAlignment="1" applyProtection="1">
      <alignment horizontal="right" vertical="center"/>
      <protection locked="0"/>
    </xf>
    <xf numFmtId="165" fontId="6" fillId="6" borderId="17" xfId="1" applyNumberFormat="1" applyFont="1" applyFill="1" applyBorder="1" applyAlignment="1" applyProtection="1">
      <alignment horizontal="right" vertical="center"/>
      <protection locked="0"/>
    </xf>
    <xf numFmtId="165" fontId="6" fillId="6" borderId="171" xfId="1" applyNumberFormat="1" applyFont="1" applyFill="1" applyBorder="1" applyAlignment="1" applyProtection="1">
      <alignment horizontal="right" vertical="center"/>
      <protection locked="0"/>
    </xf>
    <xf numFmtId="165" fontId="6" fillId="6" borderId="61" xfId="1" applyNumberFormat="1" applyFont="1" applyFill="1" applyBorder="1" applyAlignment="1" applyProtection="1">
      <alignment horizontal="right" vertical="center"/>
      <protection locked="0"/>
    </xf>
    <xf numFmtId="165" fontId="6" fillId="6" borderId="199" xfId="1" applyNumberFormat="1" applyFont="1" applyFill="1" applyBorder="1" applyAlignment="1" applyProtection="1">
      <alignment horizontal="right" vertical="center"/>
      <protection locked="0"/>
    </xf>
    <xf numFmtId="165" fontId="6" fillId="6" borderId="80" xfId="1" applyNumberFormat="1" applyFont="1" applyFill="1" applyBorder="1" applyAlignment="1" applyProtection="1">
      <alignment horizontal="right" vertical="center"/>
      <protection locked="0"/>
    </xf>
    <xf numFmtId="165" fontId="2" fillId="6" borderId="11" xfId="1" applyNumberFormat="1" applyFont="1" applyFill="1" applyBorder="1" applyAlignment="1" applyProtection="1">
      <alignment horizontal="right" vertical="center"/>
      <protection locked="0"/>
    </xf>
    <xf numFmtId="165" fontId="2" fillId="6" borderId="211" xfId="1" applyNumberFormat="1" applyFont="1" applyFill="1" applyBorder="1" applyAlignment="1" applyProtection="1">
      <alignment horizontal="right" vertical="center"/>
      <protection locked="0"/>
    </xf>
    <xf numFmtId="165" fontId="2" fillId="6" borderId="212" xfId="1" applyNumberFormat="1" applyFont="1" applyFill="1" applyBorder="1" applyAlignment="1" applyProtection="1">
      <alignment horizontal="right" vertical="center"/>
      <protection locked="0"/>
    </xf>
    <xf numFmtId="165" fontId="2" fillId="6" borderId="213" xfId="1" applyNumberFormat="1" applyFont="1" applyFill="1" applyBorder="1" applyAlignment="1" applyProtection="1">
      <alignment horizontal="right" vertical="center"/>
      <protection locked="0"/>
    </xf>
    <xf numFmtId="165" fontId="2" fillId="6" borderId="14" xfId="1" applyNumberFormat="1" applyFont="1" applyFill="1" applyBorder="1" applyAlignment="1" applyProtection="1">
      <alignment horizontal="right" vertical="center"/>
      <protection locked="0"/>
    </xf>
    <xf numFmtId="165" fontId="2" fillId="6" borderId="12" xfId="1" applyNumberFormat="1" applyFont="1" applyFill="1" applyBorder="1" applyAlignment="1" applyProtection="1">
      <alignment horizontal="right" vertical="center"/>
      <protection locked="0"/>
    </xf>
    <xf numFmtId="49" fontId="2" fillId="4" borderId="33" xfId="1" applyNumberFormat="1" applyFont="1" applyFill="1" applyBorder="1" applyAlignment="1" applyProtection="1">
      <alignment vertical="center"/>
      <protection locked="0"/>
    </xf>
    <xf numFmtId="49" fontId="2" fillId="4" borderId="34" xfId="1" applyNumberFormat="1" applyFont="1" applyFill="1" applyBorder="1" applyAlignment="1" applyProtection="1">
      <alignment horizontal="left" vertical="center"/>
      <protection locked="0"/>
    </xf>
    <xf numFmtId="49" fontId="2" fillId="4" borderId="34" xfId="1" applyNumberFormat="1" applyFont="1" applyFill="1" applyBorder="1" applyAlignment="1" applyProtection="1">
      <alignment horizontal="right" vertical="center"/>
      <protection locked="0"/>
    </xf>
    <xf numFmtId="49" fontId="2" fillId="4" borderId="214" xfId="1" applyNumberFormat="1" applyFont="1" applyFill="1" applyBorder="1" applyAlignment="1" applyProtection="1">
      <alignment horizontal="left" vertical="center"/>
      <protection locked="0"/>
    </xf>
    <xf numFmtId="165" fontId="2" fillId="6" borderId="215" xfId="1" applyNumberFormat="1" applyFont="1" applyFill="1" applyBorder="1" applyAlignment="1" applyProtection="1">
      <alignment horizontal="right" vertical="center"/>
      <protection locked="0"/>
    </xf>
    <xf numFmtId="165" fontId="2" fillId="6" borderId="216" xfId="1" applyNumberFormat="1" applyFont="1" applyFill="1" applyBorder="1" applyAlignment="1" applyProtection="1">
      <alignment horizontal="right" vertical="center"/>
      <protection locked="0"/>
    </xf>
    <xf numFmtId="165" fontId="2" fillId="6" borderId="217" xfId="1" applyNumberFormat="1" applyFont="1" applyFill="1" applyBorder="1" applyAlignment="1" applyProtection="1">
      <alignment horizontal="right" vertical="center"/>
      <protection locked="0"/>
    </xf>
    <xf numFmtId="165" fontId="2" fillId="6" borderId="218" xfId="1" applyNumberFormat="1" applyFont="1" applyFill="1" applyBorder="1" applyAlignment="1" applyProtection="1">
      <alignment horizontal="right" vertical="center"/>
      <protection locked="0"/>
    </xf>
    <xf numFmtId="165" fontId="2" fillId="6" borderId="33" xfId="1" applyNumberFormat="1" applyFont="1" applyFill="1" applyBorder="1" applyAlignment="1" applyProtection="1">
      <alignment horizontal="right" vertical="center"/>
      <protection locked="0"/>
    </xf>
    <xf numFmtId="165" fontId="2" fillId="6" borderId="34" xfId="1" applyNumberFormat="1" applyFont="1" applyFill="1" applyBorder="1" applyAlignment="1" applyProtection="1">
      <alignment horizontal="right" vertical="center"/>
      <protection locked="0"/>
    </xf>
    <xf numFmtId="0" fontId="11" fillId="9" borderId="0" xfId="1" applyFont="1" applyFill="1" applyAlignment="1" applyProtection="1">
      <alignment vertical="top" wrapText="1"/>
      <protection locked="0"/>
    </xf>
    <xf numFmtId="0" fontId="12" fillId="7" borderId="0" xfId="1" applyFont="1" applyFill="1" applyBorder="1" applyAlignment="1" applyProtection="1">
      <alignment horizontal="right"/>
      <protection locked="0"/>
    </xf>
    <xf numFmtId="165" fontId="2" fillId="6" borderId="36" xfId="1" applyNumberFormat="1" applyFont="1" applyFill="1" applyBorder="1" applyAlignment="1" applyProtection="1">
      <alignment horizontal="right" vertical="center"/>
      <protection locked="0"/>
    </xf>
    <xf numFmtId="49" fontId="2" fillId="4" borderId="76" xfId="1" applyNumberFormat="1" applyFont="1" applyFill="1" applyBorder="1" applyAlignment="1" applyProtection="1">
      <alignment vertical="center"/>
      <protection locked="0"/>
    </xf>
    <xf numFmtId="49" fontId="2" fillId="4" borderId="77" xfId="1" applyNumberFormat="1" applyFont="1" applyFill="1" applyBorder="1" applyAlignment="1" applyProtection="1">
      <alignment horizontal="left" vertical="center"/>
      <protection locked="0"/>
    </xf>
    <xf numFmtId="49" fontId="2" fillId="4" borderId="77" xfId="1" applyNumberFormat="1" applyFont="1" applyFill="1" applyBorder="1" applyAlignment="1" applyProtection="1">
      <alignment horizontal="right" vertical="center"/>
      <protection locked="0"/>
    </xf>
    <xf numFmtId="49" fontId="2" fillId="4" borderId="219" xfId="1" applyNumberFormat="1" applyFont="1" applyFill="1" applyBorder="1" applyAlignment="1" applyProtection="1">
      <alignment horizontal="left" vertical="center"/>
      <protection locked="0"/>
    </xf>
    <xf numFmtId="165" fontId="2" fillId="6" borderId="220" xfId="1" applyNumberFormat="1" applyFont="1" applyFill="1" applyBorder="1" applyAlignment="1" applyProtection="1">
      <alignment horizontal="right" vertical="center"/>
      <protection locked="0"/>
    </xf>
    <xf numFmtId="167" fontId="2" fillId="6" borderId="153" xfId="1" applyNumberFormat="1" applyFont="1" applyFill="1" applyBorder="1" applyAlignment="1" applyProtection="1">
      <alignment horizontal="right" vertical="center"/>
      <protection locked="0"/>
    </xf>
    <xf numFmtId="167" fontId="2" fillId="6" borderId="221" xfId="1" applyNumberFormat="1" applyFont="1" applyFill="1" applyBorder="1" applyAlignment="1" applyProtection="1">
      <alignment horizontal="right" vertical="center"/>
      <protection locked="0"/>
    </xf>
    <xf numFmtId="167" fontId="2" fillId="6" borderId="222" xfId="1" applyNumberFormat="1" applyFont="1" applyFill="1" applyBorder="1" applyAlignment="1" applyProtection="1">
      <alignment horizontal="right" vertical="center"/>
      <protection locked="0"/>
    </xf>
    <xf numFmtId="167" fontId="2" fillId="6" borderId="223" xfId="1" applyNumberFormat="1" applyFont="1" applyFill="1" applyBorder="1" applyAlignment="1" applyProtection="1">
      <alignment horizontal="right" vertical="center"/>
      <protection locked="0"/>
    </xf>
    <xf numFmtId="165" fontId="2" fillId="6" borderId="153" xfId="1" applyNumberFormat="1" applyFont="1" applyFill="1" applyBorder="1" applyAlignment="1" applyProtection="1">
      <alignment horizontal="right" vertical="center"/>
      <protection locked="0"/>
    </xf>
    <xf numFmtId="165" fontId="2" fillId="6" borderId="77" xfId="1" applyNumberFormat="1" applyFont="1" applyFill="1" applyBorder="1" applyAlignment="1" applyProtection="1">
      <alignment horizontal="right" vertical="center"/>
      <protection locked="0"/>
    </xf>
    <xf numFmtId="167" fontId="2" fillId="6" borderId="78" xfId="1" applyNumberFormat="1" applyFont="1" applyFill="1" applyBorder="1" applyAlignment="1" applyProtection="1">
      <alignment horizontal="right" vertical="center"/>
      <protection locked="0"/>
    </xf>
    <xf numFmtId="0" fontId="12" fillId="7" borderId="0" xfId="1" applyFont="1" applyFill="1" applyBorder="1" applyAlignment="1" applyProtection="1">
      <protection hidden="1"/>
    </xf>
    <xf numFmtId="167" fontId="6" fillId="6" borderId="187" xfId="1" applyNumberFormat="1" applyFont="1" applyFill="1" applyBorder="1" applyAlignment="1" applyProtection="1">
      <alignment horizontal="right" vertical="center"/>
      <protection locked="0"/>
    </xf>
    <xf numFmtId="167" fontId="6" fillId="6" borderId="174" xfId="1" applyNumberFormat="1" applyFont="1" applyFill="1" applyBorder="1" applyAlignment="1" applyProtection="1">
      <alignment horizontal="right" vertical="center"/>
      <protection locked="0"/>
    </xf>
    <xf numFmtId="167" fontId="6" fillId="6" borderId="175" xfId="1" applyNumberFormat="1" applyFont="1" applyFill="1" applyBorder="1" applyAlignment="1" applyProtection="1">
      <alignment horizontal="right" vertical="center"/>
      <protection locked="0"/>
    </xf>
    <xf numFmtId="167" fontId="6" fillId="6" borderId="188" xfId="1" applyNumberFormat="1" applyFont="1" applyFill="1" applyBorder="1" applyAlignment="1" applyProtection="1">
      <alignment horizontal="right" vertical="center"/>
      <protection locked="0"/>
    </xf>
    <xf numFmtId="165" fontId="6" fillId="6" borderId="187" xfId="1" applyNumberFormat="1" applyFont="1" applyFill="1" applyBorder="1" applyAlignment="1" applyProtection="1">
      <alignment horizontal="right" vertical="center"/>
      <protection locked="0"/>
    </xf>
    <xf numFmtId="167" fontId="6" fillId="6" borderId="194" xfId="1" applyNumberFormat="1" applyFont="1" applyFill="1" applyBorder="1" applyAlignment="1" applyProtection="1">
      <alignment horizontal="right" vertical="center"/>
      <protection locked="0"/>
    </xf>
    <xf numFmtId="167" fontId="6" fillId="6" borderId="110" xfId="1" applyNumberFormat="1" applyFont="1" applyFill="1" applyBorder="1" applyAlignment="1" applyProtection="1">
      <alignment horizontal="right" vertical="center"/>
      <protection locked="0"/>
    </xf>
    <xf numFmtId="167" fontId="6" fillId="6" borderId="83" xfId="1" applyNumberFormat="1" applyFont="1" applyFill="1" applyBorder="1" applyAlignment="1" applyProtection="1">
      <alignment horizontal="right" vertical="center"/>
      <protection locked="0"/>
    </xf>
    <xf numFmtId="167" fontId="6" fillId="6" borderId="84" xfId="1" applyNumberFormat="1" applyFont="1" applyFill="1" applyBorder="1" applyAlignment="1" applyProtection="1">
      <alignment horizontal="right" vertical="center"/>
      <protection locked="0"/>
    </xf>
    <xf numFmtId="167" fontId="6" fillId="6" borderId="160" xfId="1" applyNumberFormat="1" applyFont="1" applyFill="1" applyBorder="1" applyAlignment="1" applyProtection="1">
      <alignment horizontal="right" vertical="center"/>
      <protection locked="0"/>
    </xf>
    <xf numFmtId="165" fontId="6" fillId="6" borderId="110" xfId="1" applyNumberFormat="1" applyFont="1" applyFill="1" applyBorder="1" applyAlignment="1" applyProtection="1">
      <alignment horizontal="right" vertical="center"/>
      <protection locked="0"/>
    </xf>
    <xf numFmtId="167" fontId="6" fillId="6" borderId="196" xfId="1" applyNumberFormat="1" applyFont="1" applyFill="1" applyBorder="1" applyAlignment="1" applyProtection="1">
      <alignment horizontal="right" vertical="center"/>
      <protection locked="0"/>
    </xf>
    <xf numFmtId="49" fontId="6" fillId="4" borderId="91" xfId="1" applyNumberFormat="1" applyFont="1" applyFill="1" applyBorder="1" applyAlignment="1" applyProtection="1">
      <alignment vertical="center"/>
      <protection locked="0"/>
    </xf>
    <xf numFmtId="49" fontId="6" fillId="4" borderId="199" xfId="1" applyNumberFormat="1" applyFont="1" applyFill="1" applyBorder="1" applyAlignment="1" applyProtection="1">
      <alignment horizontal="left" vertical="center"/>
      <protection locked="0"/>
    </xf>
    <xf numFmtId="49" fontId="6" fillId="4" borderId="199" xfId="1" applyNumberFormat="1" applyFont="1" applyFill="1" applyBorder="1" applyAlignment="1" applyProtection="1">
      <alignment horizontal="right" vertical="center"/>
      <protection locked="0"/>
    </xf>
    <xf numFmtId="49" fontId="6" fillId="4" borderId="225" xfId="1" applyNumberFormat="1" applyFont="1" applyFill="1" applyBorder="1" applyAlignment="1" applyProtection="1">
      <alignment horizontal="left" vertical="center"/>
      <protection locked="0"/>
    </xf>
    <xf numFmtId="167" fontId="6" fillId="6" borderId="226" xfId="1" applyNumberFormat="1" applyFont="1" applyFill="1" applyBorder="1" applyAlignment="1" applyProtection="1">
      <alignment horizontal="right" vertical="center"/>
      <protection locked="0"/>
    </xf>
    <xf numFmtId="167" fontId="6" fillId="6" borderId="208" xfId="1" applyNumberFormat="1" applyFont="1" applyFill="1" applyBorder="1" applyAlignment="1" applyProtection="1">
      <alignment horizontal="right" vertical="center"/>
      <protection locked="0"/>
    </xf>
    <xf numFmtId="167" fontId="6" fillId="6" borderId="209" xfId="1" applyNumberFormat="1" applyFont="1" applyFill="1" applyBorder="1" applyAlignment="1" applyProtection="1">
      <alignment horizontal="right" vertical="center"/>
      <protection locked="0"/>
    </xf>
    <xf numFmtId="167" fontId="6" fillId="6" borderId="227" xfId="1" applyNumberFormat="1" applyFont="1" applyFill="1" applyBorder="1" applyAlignment="1" applyProtection="1">
      <alignment horizontal="right" vertical="center"/>
      <protection locked="0"/>
    </xf>
    <xf numFmtId="165" fontId="6" fillId="6" borderId="226" xfId="1" applyNumberFormat="1" applyFont="1" applyFill="1" applyBorder="1" applyAlignment="1" applyProtection="1">
      <alignment horizontal="right" vertical="center"/>
      <protection locked="0"/>
    </xf>
    <xf numFmtId="167" fontId="6" fillId="6" borderId="228" xfId="1" applyNumberFormat="1" applyFont="1" applyFill="1" applyBorder="1" applyAlignment="1" applyProtection="1">
      <alignment horizontal="right" vertical="center"/>
      <protection locked="0"/>
    </xf>
    <xf numFmtId="165" fontId="2" fillId="6" borderId="40" xfId="1" applyNumberFormat="1" applyFont="1" applyFill="1" applyBorder="1" applyAlignment="1" applyProtection="1">
      <alignment horizontal="right" vertical="center"/>
      <protection locked="0"/>
    </xf>
    <xf numFmtId="165" fontId="2" fillId="6" borderId="38" xfId="1" applyNumberFormat="1" applyFont="1" applyFill="1" applyBorder="1" applyAlignment="1" applyProtection="1">
      <alignment horizontal="right" vertical="center"/>
      <protection locked="0"/>
    </xf>
    <xf numFmtId="167" fontId="2" fillId="6" borderId="155" xfId="1" applyNumberFormat="1" applyFont="1" applyFill="1" applyBorder="1" applyAlignment="1" applyProtection="1">
      <alignment horizontal="right" vertical="center"/>
      <protection locked="0"/>
    </xf>
    <xf numFmtId="167" fontId="2" fillId="6" borderId="41" xfId="1" applyNumberFormat="1" applyFont="1" applyFill="1" applyBorder="1" applyAlignment="1" applyProtection="1">
      <alignment horizontal="right" vertical="center"/>
      <protection locked="0"/>
    </xf>
    <xf numFmtId="167" fontId="2" fillId="6" borderId="42" xfId="1" applyNumberFormat="1" applyFont="1" applyFill="1" applyBorder="1" applyAlignment="1" applyProtection="1">
      <alignment horizontal="right" vertical="center"/>
      <protection locked="0"/>
    </xf>
    <xf numFmtId="167" fontId="2" fillId="6" borderId="157" xfId="1" applyNumberFormat="1" applyFont="1" applyFill="1" applyBorder="1" applyAlignment="1" applyProtection="1">
      <alignment horizontal="right" vertical="center"/>
      <protection locked="0"/>
    </xf>
    <xf numFmtId="165" fontId="2" fillId="6" borderId="155" xfId="1" applyNumberFormat="1" applyFont="1" applyFill="1" applyBorder="1" applyAlignment="1" applyProtection="1">
      <alignment horizontal="right" vertical="center"/>
      <protection locked="0"/>
    </xf>
    <xf numFmtId="167" fontId="2" fillId="6" borderId="88" xfId="1" applyNumberFormat="1" applyFont="1" applyFill="1" applyBorder="1" applyAlignment="1" applyProtection="1">
      <alignment horizontal="right" vertical="center"/>
      <protection locked="0"/>
    </xf>
    <xf numFmtId="165" fontId="2" fillId="6" borderId="46" xfId="1" applyNumberFormat="1" applyFont="1" applyFill="1" applyBorder="1" applyAlignment="1" applyProtection="1">
      <alignment horizontal="right" vertical="center"/>
      <protection locked="0"/>
    </xf>
    <xf numFmtId="167" fontId="2" fillId="6" borderId="36" xfId="1" applyNumberFormat="1" applyFont="1" applyFill="1" applyBorder="1" applyAlignment="1" applyProtection="1">
      <alignment horizontal="right" vertical="center"/>
      <protection locked="0"/>
    </xf>
    <xf numFmtId="167" fontId="2" fillId="6" borderId="49" xfId="1" applyNumberFormat="1" applyFont="1" applyFill="1" applyBorder="1" applyAlignment="1" applyProtection="1">
      <alignment horizontal="right" vertical="center"/>
      <protection locked="0"/>
    </xf>
    <xf numFmtId="167" fontId="2" fillId="6" borderId="50" xfId="1" applyNumberFormat="1" applyFont="1" applyFill="1" applyBorder="1" applyAlignment="1" applyProtection="1">
      <alignment horizontal="right" vertical="center"/>
      <protection locked="0"/>
    </xf>
    <xf numFmtId="167" fontId="2" fillId="6" borderId="140" xfId="1" applyNumberFormat="1" applyFont="1" applyFill="1" applyBorder="1" applyAlignment="1" applyProtection="1">
      <alignment horizontal="right" vertical="center"/>
      <protection locked="0"/>
    </xf>
    <xf numFmtId="167" fontId="2" fillId="6" borderId="90" xfId="1" applyNumberFormat="1" applyFont="1" applyFill="1" applyBorder="1" applyAlignment="1" applyProtection="1">
      <alignment horizontal="right" vertical="center"/>
      <protection locked="0"/>
    </xf>
    <xf numFmtId="165" fontId="6" fillId="6" borderId="180" xfId="1" applyNumberFormat="1" applyFont="1" applyFill="1" applyBorder="1" applyAlignment="1" applyProtection="1">
      <alignment horizontal="right" vertical="center"/>
      <protection locked="0"/>
    </xf>
    <xf numFmtId="165" fontId="6" fillId="6" borderId="178" xfId="1" applyNumberFormat="1" applyFont="1" applyFill="1" applyBorder="1" applyAlignment="1" applyProtection="1">
      <alignment horizontal="right" vertical="center"/>
      <protection locked="0"/>
    </xf>
    <xf numFmtId="167" fontId="6" fillId="6" borderId="190" xfId="1" applyNumberFormat="1" applyFont="1" applyFill="1" applyBorder="1" applyAlignment="1" applyProtection="1">
      <alignment horizontal="right" vertical="center"/>
      <protection locked="0"/>
    </xf>
    <xf numFmtId="167" fontId="6" fillId="6" borderId="21" xfId="1" applyNumberFormat="1" applyFont="1" applyFill="1" applyBorder="1" applyAlignment="1" applyProtection="1">
      <alignment horizontal="right" vertical="center"/>
      <protection locked="0"/>
    </xf>
    <xf numFmtId="167" fontId="6" fillId="6" borderId="22" xfId="1" applyNumberFormat="1" applyFont="1" applyFill="1" applyBorder="1" applyAlignment="1" applyProtection="1">
      <alignment horizontal="right" vertical="center"/>
      <protection locked="0"/>
    </xf>
    <xf numFmtId="167" fontId="6" fillId="6" borderId="191" xfId="1" applyNumberFormat="1" applyFont="1" applyFill="1" applyBorder="1" applyAlignment="1" applyProtection="1">
      <alignment horizontal="right" vertical="center"/>
      <protection locked="0"/>
    </xf>
    <xf numFmtId="165" fontId="6" fillId="6" borderId="190" xfId="1" applyNumberFormat="1" applyFont="1" applyFill="1" applyBorder="1" applyAlignment="1" applyProtection="1">
      <alignment horizontal="right" vertical="center"/>
      <protection locked="0"/>
    </xf>
    <xf numFmtId="167" fontId="6" fillId="6" borderId="195" xfId="1" applyNumberFormat="1" applyFont="1" applyFill="1" applyBorder="1" applyAlignment="1" applyProtection="1">
      <alignment horizontal="right" vertical="center"/>
      <protection locked="0"/>
    </xf>
    <xf numFmtId="0" fontId="11" fillId="9" borderId="0" xfId="1" applyFont="1" applyFill="1" applyAlignment="1" applyProtection="1">
      <alignment vertical="top"/>
      <protection locked="0"/>
    </xf>
    <xf numFmtId="0" fontId="2" fillId="2" borderId="0" xfId="1" applyFont="1" applyFill="1" applyBorder="1" applyAlignment="1" applyProtection="1">
      <alignment horizontal="left" vertical="center"/>
      <protection hidden="1"/>
    </xf>
    <xf numFmtId="0" fontId="4" fillId="5" borderId="36" xfId="1" applyNumberFormat="1" applyFont="1" applyFill="1" applyBorder="1" applyAlignment="1" applyProtection="1">
      <alignment horizontal="left" vertical="center"/>
      <protection hidden="1"/>
    </xf>
    <xf numFmtId="0" fontId="4" fillId="2" borderId="0" xfId="1" applyFont="1" applyFill="1" applyBorder="1" applyAlignment="1" applyProtection="1">
      <alignment horizontal="left" vertical="center"/>
      <protection hidden="1"/>
    </xf>
    <xf numFmtId="165" fontId="6" fillId="6" borderId="229" xfId="1" applyNumberFormat="1" applyFont="1" applyFill="1" applyBorder="1" applyAlignment="1" applyProtection="1">
      <alignment horizontal="right" vertical="center"/>
      <protection locked="0"/>
    </xf>
    <xf numFmtId="165" fontId="6" fillId="6" borderId="21" xfId="1" applyNumberFormat="1" applyFont="1" applyFill="1" applyBorder="1" applyAlignment="1" applyProtection="1">
      <alignment horizontal="right" vertical="center"/>
      <protection locked="0"/>
    </xf>
    <xf numFmtId="165" fontId="6" fillId="6" borderId="22" xfId="1" applyNumberFormat="1" applyFont="1" applyFill="1" applyBorder="1" applyAlignment="1" applyProtection="1">
      <alignment horizontal="right" vertical="center"/>
      <protection locked="0"/>
    </xf>
    <xf numFmtId="165" fontId="6" fillId="6" borderId="23" xfId="1" applyNumberFormat="1" applyFont="1" applyFill="1" applyBorder="1" applyAlignment="1" applyProtection="1">
      <alignment horizontal="right" vertical="center"/>
      <protection locked="0"/>
    </xf>
    <xf numFmtId="165" fontId="6" fillId="6" borderId="93" xfId="1" applyNumberFormat="1" applyFont="1" applyFill="1" applyBorder="1" applyAlignment="1" applyProtection="1">
      <alignment horizontal="right" vertical="center"/>
      <protection locked="0"/>
    </xf>
    <xf numFmtId="165" fontId="6" fillId="6" borderId="230" xfId="1" applyNumberFormat="1" applyFont="1" applyFill="1" applyBorder="1" applyAlignment="1" applyProtection="1">
      <alignment horizontal="right" vertical="center"/>
      <protection locked="0"/>
    </xf>
    <xf numFmtId="165" fontId="6" fillId="6" borderId="102" xfId="1" applyNumberFormat="1" applyFont="1" applyFill="1" applyBorder="1" applyAlignment="1" applyProtection="1">
      <alignment horizontal="right" vertical="center"/>
      <protection locked="0"/>
    </xf>
    <xf numFmtId="165" fontId="6" fillId="6" borderId="103" xfId="1" applyNumberFormat="1" applyFont="1" applyFill="1" applyBorder="1" applyAlignment="1" applyProtection="1">
      <alignment horizontal="right" vertical="center"/>
      <protection locked="0"/>
    </xf>
    <xf numFmtId="165" fontId="6" fillId="6" borderId="100" xfId="1" applyNumberFormat="1" applyFont="1" applyFill="1" applyBorder="1" applyAlignment="1" applyProtection="1">
      <alignment horizontal="right" vertical="center"/>
      <protection locked="0"/>
    </xf>
    <xf numFmtId="165" fontId="6" fillId="6" borderId="97" xfId="1" applyNumberFormat="1" applyFont="1" applyFill="1" applyBorder="1" applyAlignment="1" applyProtection="1">
      <alignment horizontal="right" vertical="center"/>
      <protection locked="0"/>
    </xf>
    <xf numFmtId="165" fontId="6" fillId="6" borderId="98" xfId="1" applyNumberFormat="1" applyFont="1" applyFill="1" applyBorder="1" applyAlignment="1" applyProtection="1">
      <alignment horizontal="right" vertical="center"/>
      <protection locked="0"/>
    </xf>
    <xf numFmtId="0" fontId="11" fillId="9" borderId="0" xfId="1" applyFont="1" applyFill="1" applyAlignment="1" applyProtection="1">
      <alignment horizontal="left" vertical="top" wrapText="1"/>
      <protection locked="0"/>
    </xf>
    <xf numFmtId="0" fontId="6" fillId="2" borderId="0" xfId="2" applyFont="1" applyFill="1" applyAlignment="1">
      <alignment horizontal="center" wrapText="1"/>
    </xf>
    <xf numFmtId="0" fontId="6" fillId="2" borderId="0" xfId="2" applyFont="1" applyFill="1" applyAlignment="1" applyProtection="1">
      <alignment horizontal="center" wrapText="1"/>
    </xf>
    <xf numFmtId="0" fontId="6" fillId="2" borderId="0" xfId="2" applyFont="1" applyFill="1" applyAlignment="1">
      <alignment horizontal="justify" wrapText="1"/>
    </xf>
    <xf numFmtId="0" fontId="3" fillId="2" borderId="0" xfId="2" applyFont="1" applyFill="1" applyAlignment="1">
      <alignment horizontal="justify" wrapText="1"/>
    </xf>
    <xf numFmtId="0" fontId="2" fillId="2" borderId="0" xfId="2" applyFont="1" applyFill="1" applyAlignment="1">
      <alignment horizontal="justify" wrapText="1"/>
    </xf>
    <xf numFmtId="0" fontId="6" fillId="2" borderId="0" xfId="2" applyFont="1" applyFill="1" applyAlignment="1">
      <alignment horizontal="left" wrapText="1" indent="3"/>
    </xf>
    <xf numFmtId="0" fontId="2" fillId="2" borderId="0" xfId="2" applyFont="1" applyFill="1" applyAlignment="1">
      <alignment horizontal="center" wrapText="1"/>
    </xf>
    <xf numFmtId="0" fontId="6" fillId="2" borderId="0" xfId="2" applyFont="1" applyFill="1" applyAlignment="1">
      <alignment horizontal="left" wrapText="1" indent="6"/>
    </xf>
    <xf numFmtId="0" fontId="19" fillId="2" borderId="0" xfId="2" applyFont="1" applyFill="1" applyAlignment="1">
      <alignment horizontal="justify" wrapText="1"/>
    </xf>
    <xf numFmtId="0" fontId="20" fillId="2" borderId="0" xfId="2" applyFont="1" applyFill="1" applyAlignment="1">
      <alignment horizontal="justify" wrapText="1"/>
    </xf>
    <xf numFmtId="49" fontId="2" fillId="4" borderId="33" xfId="1" applyNumberFormat="1" applyFont="1" applyFill="1" applyBorder="1" applyAlignment="1" applyProtection="1">
      <alignment horizontal="centerContinuous" vertical="center"/>
      <protection locked="0"/>
    </xf>
    <xf numFmtId="49" fontId="2" fillId="4" borderId="34" xfId="1" applyNumberFormat="1" applyFont="1" applyFill="1" applyBorder="1" applyAlignment="1" applyProtection="1">
      <alignment horizontal="centerContinuous" vertical="center"/>
      <protection locked="0"/>
    </xf>
    <xf numFmtId="164" fontId="2" fillId="4" borderId="34" xfId="1" applyNumberFormat="1" applyFont="1" applyFill="1" applyBorder="1" applyAlignment="1" applyProtection="1">
      <alignment horizontal="centerContinuous" vertical="center"/>
      <protection locked="0"/>
    </xf>
    <xf numFmtId="164" fontId="2" fillId="4" borderId="35" xfId="1" applyNumberFormat="1" applyFont="1" applyFill="1" applyBorder="1" applyAlignment="1" applyProtection="1">
      <alignment horizontal="centerContinuous" vertical="center"/>
      <protection locked="0"/>
    </xf>
    <xf numFmtId="165" fontId="2" fillId="8" borderId="40" xfId="1" applyNumberFormat="1" applyFont="1" applyFill="1" applyBorder="1" applyAlignment="1" applyProtection="1">
      <alignment horizontal="right" vertical="center"/>
      <protection locked="0"/>
    </xf>
    <xf numFmtId="165" fontId="2" fillId="8" borderId="41" xfId="1" applyNumberFormat="1" applyFont="1" applyFill="1" applyBorder="1" applyAlignment="1" applyProtection="1">
      <alignment horizontal="right" vertical="center"/>
      <protection locked="0"/>
    </xf>
    <xf numFmtId="165" fontId="2" fillId="8" borderId="42" xfId="1" applyNumberFormat="1" applyFont="1" applyFill="1" applyBorder="1" applyAlignment="1" applyProtection="1">
      <alignment horizontal="right" vertical="center"/>
      <protection locked="0"/>
    </xf>
    <xf numFmtId="165" fontId="2" fillId="8" borderId="43" xfId="1" applyNumberFormat="1" applyFont="1" applyFill="1" applyBorder="1" applyAlignment="1" applyProtection="1">
      <alignment horizontal="right" vertical="center"/>
      <protection locked="0"/>
    </xf>
    <xf numFmtId="165" fontId="2" fillId="8" borderId="44" xfId="1" applyNumberFormat="1" applyFont="1" applyFill="1" applyBorder="1" applyAlignment="1" applyProtection="1">
      <alignment horizontal="right" vertical="center"/>
      <protection locked="0"/>
    </xf>
    <xf numFmtId="165" fontId="6" fillId="8" borderId="48" xfId="1" applyNumberFormat="1" applyFont="1" applyFill="1" applyBorder="1" applyAlignment="1" applyProtection="1">
      <alignment horizontal="right" vertical="center"/>
      <protection locked="0"/>
    </xf>
    <xf numFmtId="165" fontId="6" fillId="8" borderId="49" xfId="1" applyNumberFormat="1" applyFont="1" applyFill="1" applyBorder="1" applyAlignment="1" applyProtection="1">
      <alignment horizontal="right" vertical="center"/>
      <protection locked="0"/>
    </xf>
    <xf numFmtId="165" fontId="6" fillId="8" borderId="50" xfId="1" applyNumberFormat="1" applyFont="1" applyFill="1" applyBorder="1" applyAlignment="1" applyProtection="1">
      <alignment horizontal="right" vertical="center"/>
      <protection locked="0"/>
    </xf>
    <xf numFmtId="165" fontId="6" fillId="8" borderId="51" xfId="1" applyNumberFormat="1" applyFont="1" applyFill="1" applyBorder="1" applyAlignment="1" applyProtection="1">
      <alignment horizontal="right" vertical="center"/>
      <protection locked="0"/>
    </xf>
    <xf numFmtId="165" fontId="6" fillId="8" borderId="52" xfId="1" applyNumberFormat="1" applyFont="1" applyFill="1" applyBorder="1" applyAlignment="1" applyProtection="1">
      <alignment horizontal="right" vertical="center"/>
      <protection locked="0"/>
    </xf>
    <xf numFmtId="165" fontId="2" fillId="8" borderId="55" xfId="1" applyNumberFormat="1" applyFont="1" applyFill="1" applyBorder="1" applyAlignment="1" applyProtection="1">
      <alignment horizontal="right" vertical="center"/>
      <protection locked="0"/>
    </xf>
    <xf numFmtId="165" fontId="2" fillId="8" borderId="56" xfId="1" applyNumberFormat="1" applyFont="1" applyFill="1" applyBorder="1" applyAlignment="1" applyProtection="1">
      <alignment horizontal="right" vertical="center"/>
      <protection locked="0"/>
    </xf>
    <xf numFmtId="165" fontId="2" fillId="8" borderId="57" xfId="1" applyNumberFormat="1" applyFont="1" applyFill="1" applyBorder="1" applyAlignment="1" applyProtection="1">
      <alignment horizontal="right" vertical="center"/>
      <protection locked="0"/>
    </xf>
    <xf numFmtId="165" fontId="2" fillId="8" borderId="58" xfId="1" applyNumberFormat="1" applyFont="1" applyFill="1" applyBorder="1" applyAlignment="1" applyProtection="1">
      <alignment horizontal="right" vertical="center"/>
      <protection locked="0"/>
    </xf>
    <xf numFmtId="165" fontId="2" fillId="8" borderId="59" xfId="1" applyNumberFormat="1" applyFont="1" applyFill="1" applyBorder="1" applyAlignment="1" applyProtection="1">
      <alignment horizontal="right" vertical="center"/>
      <protection locked="0"/>
    </xf>
    <xf numFmtId="165" fontId="6" fillId="8" borderId="63" xfId="1" applyNumberFormat="1" applyFont="1" applyFill="1" applyBorder="1" applyAlignment="1" applyProtection="1">
      <alignment horizontal="right" vertical="center"/>
      <protection locked="0"/>
    </xf>
    <xf numFmtId="165" fontId="6" fillId="8" borderId="64" xfId="1" applyNumberFormat="1" applyFont="1" applyFill="1" applyBorder="1" applyAlignment="1" applyProtection="1">
      <alignment horizontal="right" vertical="center"/>
      <protection locked="0"/>
    </xf>
    <xf numFmtId="165" fontId="6" fillId="8" borderId="65" xfId="1" applyNumberFormat="1" applyFont="1" applyFill="1" applyBorder="1" applyAlignment="1" applyProtection="1">
      <alignment horizontal="right" vertical="center"/>
      <protection locked="0"/>
    </xf>
    <xf numFmtId="165" fontId="6" fillId="8" borderId="66" xfId="1" applyNumberFormat="1" applyFont="1" applyFill="1" applyBorder="1" applyAlignment="1" applyProtection="1">
      <alignment horizontal="right" vertical="center"/>
      <protection locked="0"/>
    </xf>
    <xf numFmtId="165" fontId="6" fillId="8" borderId="67" xfId="1" applyNumberFormat="1" applyFont="1" applyFill="1" applyBorder="1" applyAlignment="1" applyProtection="1">
      <alignment horizontal="right" vertical="center"/>
      <protection locked="0"/>
    </xf>
    <xf numFmtId="49" fontId="2" fillId="4" borderId="68" xfId="1" applyNumberFormat="1" applyFont="1" applyFill="1" applyBorder="1" applyAlignment="1" applyProtection="1">
      <alignment vertical="center"/>
      <protection locked="0"/>
    </xf>
    <xf numFmtId="49" fontId="2" fillId="4" borderId="69" xfId="1" applyNumberFormat="1" applyFont="1" applyFill="1" applyBorder="1" applyAlignment="1" applyProtection="1">
      <alignment horizontal="left" vertical="center"/>
      <protection locked="0"/>
    </xf>
    <xf numFmtId="49" fontId="2" fillId="4" borderId="69" xfId="1" applyNumberFormat="1" applyFont="1" applyFill="1" applyBorder="1" applyAlignment="1" applyProtection="1">
      <alignment horizontal="right" vertical="center"/>
      <protection locked="0"/>
    </xf>
    <xf numFmtId="49" fontId="2" fillId="4" borderId="70" xfId="1" applyNumberFormat="1" applyFont="1" applyFill="1" applyBorder="1" applyAlignment="1" applyProtection="1">
      <alignment horizontal="left" vertical="center"/>
      <protection locked="0"/>
    </xf>
    <xf numFmtId="165" fontId="6" fillId="8" borderId="71" xfId="1" applyNumberFormat="1" applyFont="1" applyFill="1" applyBorder="1" applyAlignment="1" applyProtection="1">
      <alignment horizontal="right" vertical="center"/>
      <protection locked="0"/>
    </xf>
    <xf numFmtId="165" fontId="6" fillId="8" borderId="72" xfId="1" applyNumberFormat="1" applyFont="1" applyFill="1" applyBorder="1" applyAlignment="1" applyProtection="1">
      <alignment horizontal="right" vertical="center"/>
      <protection locked="0"/>
    </xf>
    <xf numFmtId="165" fontId="6" fillId="8" borderId="73" xfId="1" applyNumberFormat="1" applyFont="1" applyFill="1" applyBorder="1" applyAlignment="1" applyProtection="1">
      <alignment horizontal="right" vertical="center"/>
      <protection locked="0"/>
    </xf>
    <xf numFmtId="165" fontId="6" fillId="8" borderId="74" xfId="1" applyNumberFormat="1" applyFont="1" applyFill="1" applyBorder="1" applyAlignment="1" applyProtection="1">
      <alignment horizontal="right" vertical="center"/>
      <protection locked="0"/>
    </xf>
    <xf numFmtId="165" fontId="6" fillId="8" borderId="75" xfId="1" applyNumberFormat="1" applyFont="1" applyFill="1" applyBorder="1" applyAlignment="1" applyProtection="1">
      <alignment horizontal="right" vertical="center"/>
      <protection locked="0"/>
    </xf>
    <xf numFmtId="165" fontId="2" fillId="4" borderId="78" xfId="1" applyNumberFormat="1" applyFont="1" applyFill="1" applyBorder="1" applyAlignment="1" applyProtection="1">
      <alignment horizontal="centerContinuous" vertical="center"/>
      <protection locked="0"/>
    </xf>
    <xf numFmtId="165" fontId="6" fillId="8" borderId="83" xfId="1" applyNumberFormat="1" applyFont="1" applyFill="1" applyBorder="1" applyAlignment="1" applyProtection="1">
      <alignment horizontal="right" vertical="center"/>
      <protection locked="0"/>
    </xf>
    <xf numFmtId="165" fontId="6" fillId="8" borderId="84" xfId="1" applyNumberFormat="1" applyFont="1" applyFill="1" applyBorder="1" applyAlignment="1" applyProtection="1">
      <alignment horizontal="right" vertical="center"/>
      <protection locked="0"/>
    </xf>
    <xf numFmtId="165" fontId="6" fillId="8" borderId="85" xfId="1" applyNumberFormat="1" applyFont="1" applyFill="1" applyBorder="1" applyAlignment="1" applyProtection="1">
      <alignment horizontal="right" vertical="center"/>
      <protection locked="0"/>
    </xf>
    <xf numFmtId="165" fontId="6" fillId="8" borderId="86" xfId="1" applyNumberFormat="1" applyFont="1" applyFill="1" applyBorder="1" applyAlignment="1" applyProtection="1">
      <alignment horizontal="right" vertical="center"/>
      <protection locked="0"/>
    </xf>
    <xf numFmtId="165" fontId="6" fillId="8" borderId="56" xfId="1" applyNumberFormat="1" applyFont="1" applyFill="1" applyBorder="1" applyAlignment="1" applyProtection="1">
      <alignment horizontal="right" vertical="center"/>
      <protection locked="0"/>
    </xf>
    <xf numFmtId="165" fontId="6" fillId="8" borderId="57" xfId="1" applyNumberFormat="1" applyFont="1" applyFill="1" applyBorder="1" applyAlignment="1" applyProtection="1">
      <alignment horizontal="right" vertical="center"/>
      <protection locked="0"/>
    </xf>
    <xf numFmtId="165" fontId="6" fillId="8" borderId="58" xfId="1" applyNumberFormat="1" applyFont="1" applyFill="1" applyBorder="1" applyAlignment="1" applyProtection="1">
      <alignment horizontal="right" vertical="center"/>
      <protection locked="0"/>
    </xf>
    <xf numFmtId="165" fontId="6" fillId="8" borderId="59" xfId="1" applyNumberFormat="1" applyFont="1" applyFill="1" applyBorder="1" applyAlignment="1" applyProtection="1">
      <alignment horizontal="right" vertical="center"/>
      <protection locked="0"/>
    </xf>
    <xf numFmtId="0" fontId="13" fillId="7" borderId="0" xfId="1" applyFont="1" applyFill="1" applyAlignment="1" applyProtection="1">
      <alignment horizontal="center" vertical="top"/>
      <protection locked="0"/>
    </xf>
    <xf numFmtId="0" fontId="1" fillId="9" borderId="0" xfId="1" applyFont="1" applyFill="1" applyBorder="1" applyAlignment="1" applyProtection="1">
      <alignment horizontal="center" vertical="center" wrapText="1"/>
      <protection locked="0"/>
    </xf>
    <xf numFmtId="49" fontId="6" fillId="9" borderId="0" xfId="1" applyNumberFormat="1" applyFont="1" applyFill="1" applyBorder="1" applyAlignment="1" applyProtection="1">
      <alignment horizontal="center" vertical="center" wrapText="1"/>
      <protection locked="0"/>
    </xf>
    <xf numFmtId="167" fontId="2" fillId="8" borderId="99" xfId="1" applyNumberFormat="1" applyFont="1" applyFill="1" applyBorder="1" applyAlignment="1" applyProtection="1">
      <alignment horizontal="right" vertical="center"/>
      <protection locked="0"/>
    </xf>
    <xf numFmtId="167" fontId="2" fillId="8" borderId="100" xfId="1" applyNumberFormat="1" applyFont="1" applyFill="1" applyBorder="1" applyAlignment="1" applyProtection="1">
      <alignment horizontal="right" vertical="center"/>
      <protection locked="0"/>
    </xf>
    <xf numFmtId="165" fontId="2" fillId="8" borderId="101" xfId="1" applyNumberFormat="1" applyFont="1" applyFill="1" applyBorder="1" applyAlignment="1" applyProtection="1">
      <alignment horizontal="right" vertical="center"/>
      <protection locked="0"/>
    </xf>
    <xf numFmtId="165" fontId="2" fillId="8" borderId="102" xfId="1" applyNumberFormat="1" applyFont="1" applyFill="1" applyBorder="1" applyAlignment="1" applyProtection="1">
      <alignment horizontal="right" vertical="center"/>
      <protection locked="0"/>
    </xf>
    <xf numFmtId="165" fontId="2" fillId="8" borderId="103" xfId="1" applyNumberFormat="1" applyFont="1" applyFill="1" applyBorder="1" applyAlignment="1" applyProtection="1">
      <alignment horizontal="right" vertical="center"/>
      <protection locked="0"/>
    </xf>
    <xf numFmtId="165" fontId="2" fillId="8" borderId="100" xfId="1" applyNumberFormat="1" applyFont="1" applyFill="1" applyBorder="1" applyAlignment="1" applyProtection="1">
      <alignment horizontal="right" vertical="center"/>
      <protection locked="0"/>
    </xf>
    <xf numFmtId="166" fontId="2" fillId="9" borderId="0" xfId="1" applyNumberFormat="1" applyFont="1" applyFill="1" applyBorder="1" applyAlignment="1" applyProtection="1">
      <alignment horizontal="right" vertical="center"/>
      <protection locked="0"/>
    </xf>
    <xf numFmtId="167" fontId="6" fillId="8" borderId="92" xfId="1" applyNumberFormat="1" applyFont="1" applyFill="1" applyBorder="1" applyAlignment="1" applyProtection="1">
      <alignment horizontal="right" vertical="center"/>
      <protection locked="0"/>
    </xf>
    <xf numFmtId="167" fontId="6" fillId="8" borderId="51" xfId="1" applyNumberFormat="1" applyFont="1" applyFill="1" applyBorder="1" applyAlignment="1" applyProtection="1">
      <alignment horizontal="right" vertical="center"/>
      <protection locked="0"/>
    </xf>
    <xf numFmtId="166" fontId="6" fillId="9" borderId="0" xfId="1" applyNumberFormat="1" applyFont="1" applyFill="1" applyBorder="1" applyAlignment="1" applyProtection="1">
      <alignment horizontal="right" vertical="center"/>
      <protection locked="0"/>
    </xf>
    <xf numFmtId="167" fontId="2" fillId="8" borderId="104" xfId="1" applyNumberFormat="1" applyFont="1" applyFill="1" applyBorder="1" applyAlignment="1" applyProtection="1">
      <alignment horizontal="right" vertical="center"/>
      <protection locked="0"/>
    </xf>
    <xf numFmtId="167" fontId="2" fillId="8" borderId="58" xfId="1" applyNumberFormat="1" applyFont="1" applyFill="1" applyBorder="1" applyAlignment="1" applyProtection="1">
      <alignment horizontal="right" vertical="center"/>
      <protection locked="0"/>
    </xf>
    <xf numFmtId="167" fontId="6" fillId="8" borderId="105" xfId="1" applyNumberFormat="1" applyFont="1" applyFill="1" applyBorder="1" applyAlignment="1" applyProtection="1">
      <alignment horizontal="right" vertical="center"/>
      <protection locked="0"/>
    </xf>
    <xf numFmtId="167" fontId="6" fillId="8" borderId="66" xfId="1" applyNumberFormat="1" applyFont="1" applyFill="1" applyBorder="1" applyAlignment="1" applyProtection="1">
      <alignment horizontal="right" vertical="center"/>
      <protection locked="0"/>
    </xf>
    <xf numFmtId="167" fontId="6" fillId="8" borderId="106" xfId="1" applyNumberFormat="1" applyFont="1" applyFill="1" applyBorder="1" applyAlignment="1" applyProtection="1">
      <alignment horizontal="right" vertical="center"/>
      <protection locked="0"/>
    </xf>
    <xf numFmtId="167" fontId="6" fillId="8" borderId="74" xfId="1" applyNumberFormat="1" applyFont="1" applyFill="1" applyBorder="1" applyAlignment="1" applyProtection="1">
      <alignment horizontal="right" vertical="center"/>
      <protection locked="0"/>
    </xf>
    <xf numFmtId="166" fontId="2" fillId="9" borderId="0" xfId="1" applyNumberFormat="1" applyFont="1" applyFill="1" applyBorder="1" applyAlignment="1" applyProtection="1">
      <alignment horizontal="centerContinuous" vertical="center"/>
      <protection locked="0"/>
    </xf>
    <xf numFmtId="167" fontId="2" fillId="8" borderId="107" xfId="1" applyNumberFormat="1" applyFont="1" applyFill="1" applyBorder="1" applyAlignment="1" applyProtection="1">
      <alignment horizontal="right" vertical="center"/>
      <protection locked="0"/>
    </xf>
    <xf numFmtId="167" fontId="2" fillId="8" borderId="43" xfId="1" applyNumberFormat="1" applyFont="1" applyFill="1" applyBorder="1" applyAlignment="1" applyProtection="1">
      <alignment horizontal="right" vertical="center"/>
      <protection locked="0"/>
    </xf>
    <xf numFmtId="167" fontId="6" fillId="8" borderId="108" xfId="1" applyNumberFormat="1" applyFont="1" applyFill="1" applyBorder="1" applyAlignment="1" applyProtection="1">
      <alignment horizontal="right" vertical="center"/>
      <protection locked="0"/>
    </xf>
    <xf numFmtId="167" fontId="6" fillId="8" borderId="85" xfId="1" applyNumberFormat="1" applyFont="1" applyFill="1" applyBorder="1" applyAlignment="1" applyProtection="1">
      <alignment horizontal="right" vertical="center"/>
      <protection locked="0"/>
    </xf>
    <xf numFmtId="167" fontId="6" fillId="8" borderId="104" xfId="1" applyNumberFormat="1" applyFont="1" applyFill="1" applyBorder="1" applyAlignment="1" applyProtection="1">
      <alignment horizontal="right" vertical="center"/>
      <protection locked="0"/>
    </xf>
    <xf numFmtId="167" fontId="6" fillId="8" borderId="58" xfId="1" applyNumberFormat="1" applyFont="1" applyFill="1" applyBorder="1" applyAlignment="1" applyProtection="1">
      <alignment horizontal="right" vertical="center"/>
      <protection locked="0"/>
    </xf>
    <xf numFmtId="0" fontId="12" fillId="9" borderId="0" xfId="1" applyFont="1" applyFill="1" applyBorder="1" applyAlignment="1" applyProtection="1">
      <alignment horizontal="right"/>
      <protection locked="0"/>
    </xf>
    <xf numFmtId="49" fontId="2" fillId="4" borderId="96" xfId="1" applyNumberFormat="1" applyFont="1" applyFill="1" applyBorder="1" applyAlignment="1" applyProtection="1">
      <alignment horizontal="centerContinuous" vertical="center"/>
      <protection locked="0"/>
    </xf>
    <xf numFmtId="49" fontId="2" fillId="4" borderId="2" xfId="1" applyNumberFormat="1" applyFont="1" applyFill="1" applyBorder="1" applyAlignment="1" applyProtection="1">
      <alignment horizontal="centerContinuous" vertical="center"/>
      <protection locked="0"/>
    </xf>
    <xf numFmtId="164" fontId="2" fillId="4" borderId="2" xfId="1" applyNumberFormat="1" applyFont="1" applyFill="1" applyBorder="1" applyAlignment="1" applyProtection="1">
      <alignment horizontal="centerContinuous" vertical="center"/>
      <protection locked="0"/>
    </xf>
    <xf numFmtId="164" fontId="2" fillId="4" borderId="131" xfId="1" applyNumberFormat="1" applyFont="1" applyFill="1" applyBorder="1" applyAlignment="1" applyProtection="1">
      <alignment horizontal="centerContinuous" vertical="center"/>
      <protection locked="0"/>
    </xf>
    <xf numFmtId="164" fontId="2" fillId="4" borderId="132" xfId="1" applyNumberFormat="1" applyFont="1" applyFill="1" applyBorder="1" applyAlignment="1" applyProtection="1">
      <alignment horizontal="centerContinuous" vertical="center"/>
      <protection locked="0"/>
    </xf>
    <xf numFmtId="165" fontId="2" fillId="8" borderId="134" xfId="1" applyNumberFormat="1" applyFont="1" applyFill="1" applyBorder="1" applyAlignment="1" applyProtection="1">
      <alignment horizontal="right" vertical="center"/>
      <protection locked="0"/>
    </xf>
    <xf numFmtId="167" fontId="2" fillId="8" borderId="135" xfId="1" applyNumberFormat="1" applyFont="1" applyFill="1" applyBorder="1" applyAlignment="1" applyProtection="1">
      <alignment horizontal="right" vertical="center"/>
      <protection locked="0"/>
    </xf>
    <xf numFmtId="167" fontId="2" fillId="8" borderId="102" xfId="1" applyNumberFormat="1" applyFont="1" applyFill="1" applyBorder="1" applyAlignment="1" applyProtection="1">
      <alignment horizontal="right" vertical="center"/>
      <protection locked="0"/>
    </xf>
    <xf numFmtId="167" fontId="2" fillId="8" borderId="103" xfId="1" applyNumberFormat="1" applyFont="1" applyFill="1" applyBorder="1" applyAlignment="1" applyProtection="1">
      <alignment horizontal="right" vertical="center"/>
      <protection locked="0"/>
    </xf>
    <xf numFmtId="167" fontId="2" fillId="8" borderId="136" xfId="1" applyNumberFormat="1" applyFont="1" applyFill="1" applyBorder="1" applyAlignment="1" applyProtection="1">
      <alignment horizontal="right" vertical="center"/>
      <protection locked="0"/>
    </xf>
    <xf numFmtId="167" fontId="2" fillId="8" borderId="137" xfId="1" applyNumberFormat="1" applyFont="1" applyFill="1" applyBorder="1" applyAlignment="1" applyProtection="1">
      <alignment horizontal="right" vertical="center"/>
      <protection locked="0"/>
    </xf>
    <xf numFmtId="165" fontId="2" fillId="8" borderId="135" xfId="1" applyNumberFormat="1" applyFont="1" applyFill="1" applyBorder="1" applyAlignment="1" applyProtection="1">
      <alignment horizontal="right" vertical="center"/>
      <protection locked="0"/>
    </xf>
    <xf numFmtId="167" fontId="2" fillId="8" borderId="138" xfId="1" applyNumberFormat="1" applyFont="1" applyFill="1" applyBorder="1" applyAlignment="1" applyProtection="1">
      <alignment horizontal="right" vertical="center"/>
      <protection locked="0"/>
    </xf>
    <xf numFmtId="167" fontId="6" fillId="8" borderId="36" xfId="1" applyNumberFormat="1" applyFont="1" applyFill="1" applyBorder="1" applyAlignment="1" applyProtection="1">
      <alignment horizontal="right" vertical="center"/>
      <protection locked="0"/>
    </xf>
    <xf numFmtId="167" fontId="6" fillId="8" borderId="49" xfId="1" applyNumberFormat="1" applyFont="1" applyFill="1" applyBorder="1" applyAlignment="1" applyProtection="1">
      <alignment horizontal="right" vertical="center"/>
      <protection locked="0"/>
    </xf>
    <xf numFmtId="167" fontId="6" fillId="8" borderId="50" xfId="1" applyNumberFormat="1" applyFont="1" applyFill="1" applyBorder="1" applyAlignment="1" applyProtection="1">
      <alignment horizontal="right" vertical="center"/>
      <protection locked="0"/>
    </xf>
    <xf numFmtId="167" fontId="6" fillId="8" borderId="139" xfId="1" applyNumberFormat="1" applyFont="1" applyFill="1" applyBorder="1" applyAlignment="1" applyProtection="1">
      <alignment horizontal="right" vertical="center"/>
      <protection locked="0"/>
    </xf>
    <xf numFmtId="167" fontId="6" fillId="8" borderId="140" xfId="1" applyNumberFormat="1" applyFont="1" applyFill="1" applyBorder="1" applyAlignment="1" applyProtection="1">
      <alignment horizontal="right" vertical="center"/>
      <protection locked="0"/>
    </xf>
    <xf numFmtId="165" fontId="6" fillId="8" borderId="36" xfId="1" applyNumberFormat="1" applyFont="1" applyFill="1" applyBorder="1" applyAlignment="1" applyProtection="1">
      <alignment horizontal="right" vertical="center"/>
      <protection locked="0"/>
    </xf>
    <xf numFmtId="167" fontId="6" fillId="8" borderId="141" xfId="1" applyNumberFormat="1" applyFont="1" applyFill="1" applyBorder="1" applyAlignment="1" applyProtection="1">
      <alignment horizontal="right" vertical="center"/>
      <protection locked="0"/>
    </xf>
    <xf numFmtId="167" fontId="2" fillId="8" borderId="142" xfId="1" applyNumberFormat="1" applyFont="1" applyFill="1" applyBorder="1" applyAlignment="1" applyProtection="1">
      <alignment horizontal="right" vertical="center"/>
      <protection locked="0"/>
    </xf>
    <xf numFmtId="167" fontId="2" fillId="8" borderId="56" xfId="1" applyNumberFormat="1" applyFont="1" applyFill="1" applyBorder="1" applyAlignment="1" applyProtection="1">
      <alignment horizontal="right" vertical="center"/>
      <protection locked="0"/>
    </xf>
    <xf numFmtId="167" fontId="2" fillId="8" borderId="57" xfId="1" applyNumberFormat="1" applyFont="1" applyFill="1" applyBorder="1" applyAlignment="1" applyProtection="1">
      <alignment horizontal="right" vertical="center"/>
      <protection locked="0"/>
    </xf>
    <xf numFmtId="167" fontId="2" fillId="8" borderId="143" xfId="1" applyNumberFormat="1" applyFont="1" applyFill="1" applyBorder="1" applyAlignment="1" applyProtection="1">
      <alignment horizontal="right" vertical="center"/>
      <protection locked="0"/>
    </xf>
    <xf numFmtId="167" fontId="2" fillId="8" borderId="144" xfId="1" applyNumberFormat="1" applyFont="1" applyFill="1" applyBorder="1" applyAlignment="1" applyProtection="1">
      <alignment horizontal="right" vertical="center"/>
      <protection locked="0"/>
    </xf>
    <xf numFmtId="165" fontId="2" fillId="8" borderId="142" xfId="1" applyNumberFormat="1" applyFont="1" applyFill="1" applyBorder="1" applyAlignment="1" applyProtection="1">
      <alignment horizontal="right" vertical="center"/>
      <protection locked="0"/>
    </xf>
    <xf numFmtId="167" fontId="2" fillId="8" borderId="145" xfId="1" applyNumberFormat="1" applyFont="1" applyFill="1" applyBorder="1" applyAlignment="1" applyProtection="1">
      <alignment horizontal="right" vertical="center"/>
      <protection locked="0"/>
    </xf>
    <xf numFmtId="167" fontId="6" fillId="8" borderId="146" xfId="1" applyNumberFormat="1" applyFont="1" applyFill="1" applyBorder="1" applyAlignment="1" applyProtection="1">
      <alignment horizontal="right" vertical="center"/>
      <protection locked="0"/>
    </xf>
    <xf numFmtId="167" fontId="6" fillId="8" borderId="64" xfId="1" applyNumberFormat="1" applyFont="1" applyFill="1" applyBorder="1" applyAlignment="1" applyProtection="1">
      <alignment horizontal="right" vertical="center"/>
      <protection locked="0"/>
    </xf>
    <xf numFmtId="167" fontId="6" fillId="8" borderId="65" xfId="1" applyNumberFormat="1" applyFont="1" applyFill="1" applyBorder="1" applyAlignment="1" applyProtection="1">
      <alignment horizontal="right" vertical="center"/>
      <protection locked="0"/>
    </xf>
    <xf numFmtId="167" fontId="6" fillId="8" borderId="147" xfId="1" applyNumberFormat="1" applyFont="1" applyFill="1" applyBorder="1" applyAlignment="1" applyProtection="1">
      <alignment horizontal="right" vertical="center"/>
      <protection locked="0"/>
    </xf>
    <xf numFmtId="167" fontId="6" fillId="8" borderId="148" xfId="1" applyNumberFormat="1" applyFont="1" applyFill="1" applyBorder="1" applyAlignment="1" applyProtection="1">
      <alignment horizontal="right" vertical="center"/>
      <protection locked="0"/>
    </xf>
    <xf numFmtId="165" fontId="6" fillId="8" borderId="146" xfId="1" applyNumberFormat="1" applyFont="1" applyFill="1" applyBorder="1" applyAlignment="1" applyProtection="1">
      <alignment horizontal="right" vertical="center"/>
      <protection locked="0"/>
    </xf>
    <xf numFmtId="167" fontId="6" fillId="8" borderId="149" xfId="1" applyNumberFormat="1" applyFont="1" applyFill="1" applyBorder="1" applyAlignment="1" applyProtection="1">
      <alignment horizontal="right" vertical="center"/>
      <protection locked="0"/>
    </xf>
    <xf numFmtId="167" fontId="6" fillId="8" borderId="109" xfId="1" applyNumberFormat="1" applyFont="1" applyFill="1" applyBorder="1" applyAlignment="1" applyProtection="1">
      <alignment horizontal="right" vertical="center"/>
      <protection locked="0"/>
    </xf>
    <xf numFmtId="167" fontId="6" fillId="8" borderId="72" xfId="1" applyNumberFormat="1" applyFont="1" applyFill="1" applyBorder="1" applyAlignment="1" applyProtection="1">
      <alignment horizontal="right" vertical="center"/>
      <protection locked="0"/>
    </xf>
    <xf numFmtId="167" fontId="6" fillId="8" borderId="73" xfId="1" applyNumberFormat="1" applyFont="1" applyFill="1" applyBorder="1" applyAlignment="1" applyProtection="1">
      <alignment horizontal="right" vertical="center"/>
      <protection locked="0"/>
    </xf>
    <xf numFmtId="167" fontId="6" fillId="8" borderId="150" xfId="1" applyNumberFormat="1" applyFont="1" applyFill="1" applyBorder="1" applyAlignment="1" applyProtection="1">
      <alignment horizontal="right" vertical="center"/>
      <protection locked="0"/>
    </xf>
    <xf numFmtId="167" fontId="6" fillId="8" borderId="151" xfId="1" applyNumberFormat="1" applyFont="1" applyFill="1" applyBorder="1" applyAlignment="1" applyProtection="1">
      <alignment horizontal="right" vertical="center"/>
      <protection locked="0"/>
    </xf>
    <xf numFmtId="165" fontId="6" fillId="8" borderId="109" xfId="1" applyNumberFormat="1" applyFont="1" applyFill="1" applyBorder="1" applyAlignment="1" applyProtection="1">
      <alignment horizontal="right" vertical="center"/>
      <protection locked="0"/>
    </xf>
    <xf numFmtId="167" fontId="6" fillId="8" borderId="152" xfId="1" applyNumberFormat="1" applyFont="1" applyFill="1" applyBorder="1" applyAlignment="1" applyProtection="1">
      <alignment horizontal="right" vertical="center"/>
      <protection locked="0"/>
    </xf>
    <xf numFmtId="167" fontId="2" fillId="8" borderId="155" xfId="1" applyNumberFormat="1" applyFont="1" applyFill="1" applyBorder="1" applyAlignment="1" applyProtection="1">
      <alignment horizontal="right" vertical="center"/>
      <protection locked="0"/>
    </xf>
    <xf numFmtId="167" fontId="2" fillId="8" borderId="41" xfId="1" applyNumberFormat="1" applyFont="1" applyFill="1" applyBorder="1" applyAlignment="1" applyProtection="1">
      <alignment horizontal="right" vertical="center"/>
      <protection locked="0"/>
    </xf>
    <xf numFmtId="167" fontId="2" fillId="8" borderId="42" xfId="1" applyNumberFormat="1" applyFont="1" applyFill="1" applyBorder="1" applyAlignment="1" applyProtection="1">
      <alignment horizontal="right" vertical="center"/>
      <protection locked="0"/>
    </xf>
    <xf numFmtId="167" fontId="2" fillId="8" borderId="156" xfId="1" applyNumberFormat="1" applyFont="1" applyFill="1" applyBorder="1" applyAlignment="1" applyProtection="1">
      <alignment horizontal="right" vertical="center"/>
      <protection locked="0"/>
    </xf>
    <xf numFmtId="167" fontId="2" fillId="8" borderId="157" xfId="1" applyNumberFormat="1" applyFont="1" applyFill="1" applyBorder="1" applyAlignment="1" applyProtection="1">
      <alignment horizontal="right" vertical="center"/>
      <protection locked="0"/>
    </xf>
    <xf numFmtId="165" fontId="2" fillId="8" borderId="155" xfId="1" applyNumberFormat="1" applyFont="1" applyFill="1" applyBorder="1" applyAlignment="1" applyProtection="1">
      <alignment horizontal="right" vertical="center"/>
      <protection locked="0"/>
    </xf>
    <xf numFmtId="167" fontId="2" fillId="8" borderId="158" xfId="1" applyNumberFormat="1" applyFont="1" applyFill="1" applyBorder="1" applyAlignment="1" applyProtection="1">
      <alignment horizontal="right" vertical="center"/>
      <protection locked="0"/>
    </xf>
    <xf numFmtId="167" fontId="6" fillId="8" borderId="159" xfId="1" applyNumberFormat="1" applyFont="1" applyFill="1" applyBorder="1" applyAlignment="1" applyProtection="1">
      <alignment horizontal="right" vertical="center"/>
      <protection locked="0"/>
    </xf>
    <xf numFmtId="167" fontId="6" fillId="8" borderId="161" xfId="1" applyNumberFormat="1" applyFont="1" applyFill="1" applyBorder="1" applyAlignment="1" applyProtection="1">
      <alignment horizontal="right" vertical="center"/>
      <protection locked="0"/>
    </xf>
    <xf numFmtId="0" fontId="21" fillId="9" borderId="0" xfId="0" applyFont="1" applyFill="1"/>
    <xf numFmtId="167" fontId="6" fillId="8" borderId="143" xfId="1" applyNumberFormat="1" applyFont="1" applyFill="1" applyBorder="1" applyAlignment="1" applyProtection="1">
      <alignment horizontal="right" vertical="center"/>
      <protection locked="0"/>
    </xf>
    <xf numFmtId="167" fontId="6" fillId="8" borderId="145" xfId="1" applyNumberFormat="1" applyFont="1" applyFill="1" applyBorder="1" applyAlignment="1" applyProtection="1">
      <alignment horizontal="right" vertical="center"/>
      <protection locked="0"/>
    </xf>
    <xf numFmtId="165" fontId="2" fillId="8" borderId="166" xfId="1" applyNumberFormat="1" applyFont="1" applyFill="1" applyBorder="1" applyAlignment="1" applyProtection="1">
      <alignment horizontal="right" vertical="center"/>
      <protection locked="0"/>
    </xf>
    <xf numFmtId="165" fontId="2" fillId="8" borderId="167" xfId="1" applyNumberFormat="1" applyFont="1" applyFill="1" applyBorder="1" applyAlignment="1" applyProtection="1">
      <alignment horizontal="right" vertical="center"/>
      <protection locked="0"/>
    </xf>
    <xf numFmtId="165" fontId="2" fillId="8" borderId="168" xfId="1" applyNumberFormat="1" applyFont="1" applyFill="1" applyBorder="1" applyAlignment="1" applyProtection="1">
      <alignment horizontal="right" vertical="center"/>
      <protection locked="0"/>
    </xf>
    <xf numFmtId="165" fontId="2" fillId="8" borderId="169" xfId="1" applyNumberFormat="1" applyFont="1" applyFill="1" applyBorder="1" applyAlignment="1" applyProtection="1">
      <alignment horizontal="right" vertical="center"/>
      <protection locked="0"/>
    </xf>
    <xf numFmtId="49" fontId="6" fillId="4" borderId="53" xfId="1" applyNumberFormat="1" applyFont="1" applyFill="1" applyBorder="1" applyAlignment="1" applyProtection="1">
      <alignment horizontal="right" vertical="center"/>
      <protection locked="0"/>
    </xf>
    <xf numFmtId="49" fontId="6" fillId="4" borderId="170" xfId="1" applyNumberFormat="1" applyFont="1" applyFill="1" applyBorder="1" applyAlignment="1" applyProtection="1">
      <alignment horizontal="right" vertical="center"/>
      <protection locked="0"/>
    </xf>
    <xf numFmtId="165" fontId="6" fillId="8" borderId="174" xfId="1" applyNumberFormat="1" applyFont="1" applyFill="1" applyBorder="1" applyAlignment="1" applyProtection="1">
      <alignment horizontal="right" vertical="center"/>
      <protection locked="0"/>
    </xf>
    <xf numFmtId="165" fontId="6" fillId="8" borderId="175" xfId="1" applyNumberFormat="1" applyFont="1" applyFill="1" applyBorder="1" applyAlignment="1" applyProtection="1">
      <alignment horizontal="right" vertical="center"/>
      <protection locked="0"/>
    </xf>
    <xf numFmtId="165" fontId="6" fillId="8" borderId="176" xfId="1" applyNumberFormat="1" applyFont="1" applyFill="1" applyBorder="1" applyAlignment="1" applyProtection="1">
      <alignment horizontal="right" vertical="center"/>
      <protection locked="0"/>
    </xf>
    <xf numFmtId="165" fontId="6" fillId="8" borderId="177" xfId="1" applyNumberFormat="1" applyFont="1" applyFill="1" applyBorder="1" applyAlignment="1" applyProtection="1">
      <alignment horizontal="right" vertical="center"/>
      <protection locked="0"/>
    </xf>
    <xf numFmtId="0" fontId="6" fillId="4" borderId="170" xfId="1" applyNumberFormat="1" applyFont="1" applyFill="1" applyBorder="1" applyAlignment="1" applyProtection="1">
      <alignment horizontal="right" vertical="center"/>
      <protection locked="0"/>
    </xf>
    <xf numFmtId="49" fontId="6" fillId="4" borderId="93" xfId="1" applyNumberFormat="1" applyFont="1" applyFill="1" applyBorder="1" applyAlignment="1" applyProtection="1">
      <alignment horizontal="right" vertical="center"/>
      <protection locked="0"/>
    </xf>
    <xf numFmtId="165" fontId="6" fillId="8" borderId="21" xfId="1" applyNumberFormat="1" applyFont="1" applyFill="1" applyBorder="1" applyAlignment="1" applyProtection="1">
      <alignment horizontal="right" vertical="center"/>
      <protection locked="0"/>
    </xf>
    <xf numFmtId="165" fontId="6" fillId="8" borderId="22" xfId="1" applyNumberFormat="1" applyFont="1" applyFill="1" applyBorder="1" applyAlignment="1" applyProtection="1">
      <alignment horizontal="right" vertical="center"/>
      <protection locked="0"/>
    </xf>
    <xf numFmtId="165" fontId="6" fillId="8" borderId="23" xfId="1" applyNumberFormat="1" applyFont="1" applyFill="1" applyBorder="1" applyAlignment="1" applyProtection="1">
      <alignment horizontal="right" vertical="center"/>
      <protection locked="0"/>
    </xf>
    <xf numFmtId="165" fontId="6" fillId="8" borderId="181" xfId="1" applyNumberFormat="1" applyFont="1" applyFill="1" applyBorder="1" applyAlignment="1" applyProtection="1">
      <alignment horizontal="right" vertical="center"/>
      <protection locked="0"/>
    </xf>
    <xf numFmtId="49" fontId="6" fillId="4" borderId="79" xfId="1" applyNumberFormat="1" applyFont="1" applyFill="1" applyBorder="1" applyAlignment="1" applyProtection="1">
      <alignment horizontal="right" vertical="center"/>
      <protection locked="0"/>
    </xf>
    <xf numFmtId="166" fontId="2" fillId="8" borderId="184" xfId="1" applyNumberFormat="1" applyFont="1" applyFill="1" applyBorder="1" applyAlignment="1" applyProtection="1">
      <alignment horizontal="right" vertical="center"/>
      <protection locked="0"/>
    </xf>
    <xf numFmtId="167" fontId="2" fillId="8" borderId="186" xfId="1" applyNumberFormat="1" applyFont="1" applyFill="1" applyBorder="1" applyAlignment="1" applyProtection="1">
      <alignment horizontal="right" vertical="center"/>
      <protection locked="0"/>
    </xf>
    <xf numFmtId="166" fontId="6" fillId="8" borderId="142" xfId="1" applyNumberFormat="1" applyFont="1" applyFill="1" applyBorder="1" applyAlignment="1" applyProtection="1">
      <alignment horizontal="right" vertical="center"/>
      <protection locked="0"/>
    </xf>
    <xf numFmtId="166" fontId="6" fillId="8" borderId="187" xfId="1" applyNumberFormat="1" applyFont="1" applyFill="1" applyBorder="1" applyAlignment="1" applyProtection="1">
      <alignment horizontal="right" vertical="center"/>
      <protection locked="0"/>
    </xf>
    <xf numFmtId="167" fontId="6" fillId="8" borderId="189" xfId="1" applyNumberFormat="1" applyFont="1" applyFill="1" applyBorder="1" applyAlignment="1" applyProtection="1">
      <alignment horizontal="right" vertical="center"/>
      <protection locked="0"/>
    </xf>
    <xf numFmtId="166" fontId="6" fillId="8" borderId="190" xfId="1" applyNumberFormat="1" applyFont="1" applyFill="1" applyBorder="1" applyAlignment="1" applyProtection="1">
      <alignment horizontal="right" vertical="center"/>
      <protection locked="0"/>
    </xf>
    <xf numFmtId="167" fontId="6" fillId="8" borderId="192" xfId="1" applyNumberFormat="1" applyFont="1" applyFill="1" applyBorder="1" applyAlignment="1" applyProtection="1">
      <alignment horizontal="right" vertical="center"/>
      <protection locked="0"/>
    </xf>
    <xf numFmtId="166" fontId="6" fillId="8" borderId="110" xfId="1" applyNumberFormat="1" applyFont="1" applyFill="1" applyBorder="1" applyAlignment="1" applyProtection="1">
      <alignment horizontal="right" vertical="center"/>
      <protection locked="0"/>
    </xf>
    <xf numFmtId="0" fontId="23" fillId="7" borderId="0" xfId="3" applyFont="1" applyFill="1"/>
    <xf numFmtId="0" fontId="21" fillId="9" borderId="0" xfId="0" applyFont="1" applyFill="1" applyAlignment="1">
      <alignment horizontal="center"/>
    </xf>
    <xf numFmtId="0" fontId="23" fillId="7" borderId="0" xfId="4" applyFont="1" applyFill="1"/>
    <xf numFmtId="0" fontId="3" fillId="2" borderId="0" xfId="1" applyFont="1" applyFill="1" applyBorder="1" applyAlignment="1" applyProtection="1">
      <alignment horizontal="left" vertical="center" wrapText="1"/>
      <protection locked="0" hidden="1"/>
    </xf>
    <xf numFmtId="0" fontId="11" fillId="7" borderId="0" xfId="1" applyFont="1" applyFill="1" applyAlignment="1" applyProtection="1">
      <alignment horizontal="left" vertical="top" wrapText="1"/>
      <protection locked="0"/>
    </xf>
    <xf numFmtId="49" fontId="2" fillId="4" borderId="4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6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0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6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7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7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8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1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2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3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4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5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0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8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6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7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8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9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4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2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1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9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2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0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3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1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33" xfId="1" applyNumberFormat="1" applyFont="1" applyFill="1" applyBorder="1" applyAlignment="1" applyProtection="1">
      <alignment horizontal="center" vertical="center"/>
      <protection locked="0"/>
    </xf>
    <xf numFmtId="49" fontId="2" fillId="4" borderId="34" xfId="1" applyNumberFormat="1" applyFont="1" applyFill="1" applyBorder="1" applyAlignment="1" applyProtection="1">
      <alignment horizontal="center" vertical="center"/>
      <protection locked="0"/>
    </xf>
    <xf numFmtId="49" fontId="2" fillId="4" borderId="35" xfId="1" applyNumberFormat="1" applyFont="1" applyFill="1" applyBorder="1" applyAlignment="1" applyProtection="1">
      <alignment horizontal="center" vertical="center"/>
      <protection locked="0"/>
    </xf>
    <xf numFmtId="49" fontId="2" fillId="4" borderId="76" xfId="1" applyNumberFormat="1" applyFont="1" applyFill="1" applyBorder="1" applyAlignment="1" applyProtection="1">
      <alignment horizontal="center" vertical="center"/>
      <protection locked="0"/>
    </xf>
    <xf numFmtId="49" fontId="2" fillId="4" borderId="77" xfId="1" applyNumberFormat="1" applyFont="1" applyFill="1" applyBorder="1" applyAlignment="1" applyProtection="1">
      <alignment horizontal="center" vertical="center"/>
      <protection locked="0"/>
    </xf>
    <xf numFmtId="49" fontId="2" fillId="4" borderId="78" xfId="1" applyNumberFormat="1" applyFont="1" applyFill="1" applyBorder="1" applyAlignment="1" applyProtection="1">
      <alignment horizontal="center" vertical="center"/>
      <protection locked="0"/>
    </xf>
    <xf numFmtId="0" fontId="14" fillId="4" borderId="5" xfId="1" applyFont="1" applyFill="1" applyBorder="1" applyAlignment="1" applyProtection="1">
      <alignment horizontal="center" vertical="center" wrapText="1"/>
      <protection locked="0"/>
    </xf>
    <xf numFmtId="0" fontId="14" fillId="4" borderId="6" xfId="1" applyFont="1" applyFill="1" applyBorder="1" applyAlignment="1" applyProtection="1">
      <alignment horizontal="center" vertical="center" wrapText="1"/>
      <protection locked="0"/>
    </xf>
    <xf numFmtId="0" fontId="14" fillId="4" borderId="9" xfId="1" applyFont="1" applyFill="1" applyBorder="1" applyAlignment="1" applyProtection="1">
      <alignment horizontal="center" vertical="center" wrapText="1"/>
      <protection locked="0"/>
    </xf>
    <xf numFmtId="0" fontId="14" fillId="4" borderId="0" xfId="1" applyFont="1" applyFill="1" applyBorder="1" applyAlignment="1" applyProtection="1">
      <alignment horizontal="center" vertical="center" wrapText="1"/>
      <protection locked="0"/>
    </xf>
    <xf numFmtId="0" fontId="14" fillId="4" borderId="10" xfId="1" applyFont="1" applyFill="1" applyBorder="1" applyAlignment="1" applyProtection="1">
      <alignment horizontal="center" vertical="center" wrapText="1"/>
      <protection locked="0"/>
    </xf>
    <xf numFmtId="0" fontId="14" fillId="4" borderId="25" xfId="1" applyFont="1" applyFill="1" applyBorder="1" applyAlignment="1" applyProtection="1">
      <alignment horizontal="center" vertical="center" wrapText="1"/>
      <protection locked="0"/>
    </xf>
    <xf numFmtId="0" fontId="14" fillId="4" borderId="26" xfId="1" applyFont="1" applyFill="1" applyBorder="1" applyAlignment="1" applyProtection="1">
      <alignment horizontal="center" vertical="center" wrapText="1"/>
      <protection locked="0"/>
    </xf>
    <xf numFmtId="0" fontId="14" fillId="4" borderId="27" xfId="1" applyFont="1" applyFill="1" applyBorder="1" applyAlignment="1" applyProtection="1">
      <alignment horizontal="center" vertical="center" wrapText="1"/>
      <protection locked="0"/>
    </xf>
    <xf numFmtId="49" fontId="2" fillId="4" borderId="87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88" xfId="1" applyFont="1" applyFill="1" applyBorder="1" applyAlignment="1" applyProtection="1">
      <alignment horizontal="center" vertical="center" wrapText="1"/>
      <protection locked="0"/>
    </xf>
    <xf numFmtId="0" fontId="1" fillId="4" borderId="89" xfId="1" applyFont="1" applyFill="1" applyBorder="1" applyAlignment="1" applyProtection="1">
      <alignment horizontal="center" vertical="center" wrapText="1"/>
      <protection locked="0"/>
    </xf>
    <xf numFmtId="0" fontId="1" fillId="4" borderId="90" xfId="1" applyFont="1" applyFill="1" applyBorder="1" applyAlignment="1" applyProtection="1">
      <alignment horizontal="center" vertical="center" wrapText="1"/>
      <protection locked="0"/>
    </xf>
    <xf numFmtId="0" fontId="1" fillId="4" borderId="5" xfId="1" applyFont="1" applyFill="1" applyBorder="1" applyAlignment="1" applyProtection="1">
      <alignment horizontal="center" vertical="center" wrapText="1"/>
      <protection locked="0"/>
    </xf>
    <xf numFmtId="0" fontId="1" fillId="4" borderId="8" xfId="1" applyFont="1" applyFill="1" applyBorder="1" applyAlignment="1" applyProtection="1">
      <alignment horizontal="center" vertical="center" wrapText="1"/>
      <protection locked="0"/>
    </xf>
    <xf numFmtId="0" fontId="1" fillId="4" borderId="14" xfId="1" applyFont="1" applyFill="1" applyBorder="1" applyAlignment="1" applyProtection="1">
      <alignment horizontal="center" vertical="center" wrapText="1"/>
      <protection locked="0"/>
    </xf>
    <xf numFmtId="0" fontId="1" fillId="4" borderId="12" xfId="1" applyFont="1" applyFill="1" applyBorder="1" applyAlignment="1" applyProtection="1">
      <alignment horizontal="center" vertical="center" wrapText="1"/>
      <protection locked="0"/>
    </xf>
    <xf numFmtId="0" fontId="1" fillId="4" borderId="13" xfId="1" applyFont="1" applyFill="1" applyBorder="1" applyAlignment="1" applyProtection="1">
      <alignment horizontal="center" vertical="center" wrapText="1"/>
      <protection locked="0"/>
    </xf>
    <xf numFmtId="49" fontId="6" fillId="4" borderId="92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92" xfId="1" applyFont="1" applyFill="1" applyBorder="1" applyAlignment="1" applyProtection="1">
      <alignment horizontal="center" vertical="center" wrapText="1"/>
      <protection locked="0"/>
    </xf>
    <xf numFmtId="0" fontId="1" fillId="4" borderId="94" xfId="1" applyFont="1" applyFill="1" applyBorder="1" applyAlignment="1" applyProtection="1">
      <alignment horizontal="center" vertical="center" wrapText="1"/>
      <protection locked="0"/>
    </xf>
    <xf numFmtId="49" fontId="6" fillId="4" borderId="51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51" xfId="1" applyFont="1" applyFill="1" applyBorder="1" applyAlignment="1" applyProtection="1">
      <alignment horizontal="center" vertical="center" wrapText="1"/>
      <protection locked="0"/>
    </xf>
    <xf numFmtId="0" fontId="1" fillId="4" borderId="95" xfId="1" applyFont="1" applyFill="1" applyBorder="1" applyAlignment="1" applyProtection="1">
      <alignment horizontal="center" vertical="center" wrapText="1"/>
      <protection locked="0"/>
    </xf>
    <xf numFmtId="0" fontId="1" fillId="4" borderId="24" xfId="1" applyFont="1" applyFill="1" applyBorder="1" applyAlignment="1" applyProtection="1">
      <alignment horizontal="center" vertical="center" wrapText="1"/>
      <protection locked="0"/>
    </xf>
    <xf numFmtId="0" fontId="1" fillId="4" borderId="32" xfId="1" applyFont="1" applyFill="1" applyBorder="1" applyAlignment="1" applyProtection="1">
      <alignment horizontal="center" vertical="center" wrapText="1"/>
      <protection locked="0"/>
    </xf>
    <xf numFmtId="0" fontId="1" fillId="4" borderId="17" xfId="1" applyFont="1" applyFill="1" applyBorder="1" applyAlignment="1" applyProtection="1">
      <alignment horizontal="center" vertical="center" wrapText="1"/>
      <protection locked="0"/>
    </xf>
    <xf numFmtId="0" fontId="1" fillId="4" borderId="18" xfId="1" applyFont="1" applyFill="1" applyBorder="1" applyAlignment="1" applyProtection="1">
      <alignment horizontal="center" vertical="center" wrapText="1"/>
      <protection locked="0"/>
    </xf>
    <xf numFmtId="0" fontId="1" fillId="4" borderId="29" xfId="1" applyFont="1" applyFill="1" applyBorder="1" applyAlignment="1" applyProtection="1">
      <alignment horizontal="center" vertical="center" wrapText="1"/>
      <protection locked="0"/>
    </xf>
    <xf numFmtId="0" fontId="1" fillId="4" borderId="31" xfId="1" applyFont="1" applyFill="1" applyBorder="1" applyAlignment="1" applyProtection="1">
      <alignment horizontal="center" vertical="center" wrapText="1"/>
      <protection locked="0"/>
    </xf>
    <xf numFmtId="49" fontId="6" fillId="4" borderId="116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22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28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17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23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20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26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30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18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24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29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19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2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11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0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8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12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1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27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13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38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15" xfId="1" applyFont="1" applyFill="1" applyBorder="1" applyAlignment="1" applyProtection="1">
      <alignment horizontal="center" vertical="center" wrapText="1"/>
      <protection locked="0"/>
    </xf>
    <xf numFmtId="0" fontId="1" fillId="4" borderId="127" xfId="1" applyFont="1" applyFill="1" applyBorder="1" applyAlignment="1" applyProtection="1">
      <alignment horizontal="center" vertical="center" wrapText="1"/>
      <protection locked="0"/>
    </xf>
    <xf numFmtId="49" fontId="2" fillId="4" borderId="114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21" xfId="1" applyFont="1" applyFill="1" applyBorder="1" applyAlignment="1" applyProtection="1">
      <alignment horizontal="center" vertical="center" wrapText="1"/>
      <protection locked="0"/>
    </xf>
    <xf numFmtId="0" fontId="1" fillId="4" borderId="183" xfId="1" applyFont="1" applyFill="1" applyBorder="1" applyAlignment="1" applyProtection="1">
      <alignment horizontal="center" vertical="center" wrapText="1"/>
      <protection locked="0"/>
    </xf>
    <xf numFmtId="0" fontId="1" fillId="4" borderId="20" xfId="1" applyFont="1" applyFill="1" applyBorder="1" applyAlignment="1" applyProtection="1">
      <alignment horizontal="center" vertical="center" wrapText="1"/>
      <protection locked="0"/>
    </xf>
    <xf numFmtId="0" fontId="1" fillId="4" borderId="28" xfId="1" applyFont="1" applyFill="1" applyBorder="1" applyAlignment="1" applyProtection="1">
      <alignment horizontal="center" vertical="center" wrapText="1"/>
      <protection locked="0"/>
    </xf>
    <xf numFmtId="49" fontId="2" fillId="4" borderId="182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0" xfId="1" applyFont="1" applyFill="1" applyBorder="1" applyAlignment="1" applyProtection="1">
      <alignment horizontal="center" vertical="center" wrapText="1"/>
      <protection locked="0"/>
    </xf>
    <xf numFmtId="0" fontId="1" fillId="4" borderId="26" xfId="1" applyFont="1" applyFill="1" applyBorder="1" applyAlignment="1" applyProtection="1">
      <alignment horizontal="center" vertical="center" wrapText="1"/>
      <protection locked="0"/>
    </xf>
    <xf numFmtId="0" fontId="11" fillId="9" borderId="0" xfId="1" applyFont="1" applyFill="1" applyAlignment="1" applyProtection="1">
      <alignment horizontal="left" vertical="top" wrapText="1"/>
      <protection locked="0"/>
    </xf>
    <xf numFmtId="49" fontId="6" fillId="4" borderId="206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07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9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5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97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0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6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24" xfId="1" applyNumberFormat="1" applyFont="1" applyFill="1" applyBorder="1" applyAlignment="1" applyProtection="1">
      <alignment horizontal="center" vertical="center" wrapText="1"/>
      <protection locked="0"/>
    </xf>
  </cellXfs>
  <cellStyles count="6">
    <cellStyle name="Normální" xfId="0" builtinId="0"/>
    <cellStyle name="Normální 2" xfId="1" xr:uid="{00000000-0005-0000-0000-000001000000}"/>
    <cellStyle name="Normální 2 2" xfId="5" xr:uid="{EF7D68C9-2AB3-45DC-B950-6F565CD90E55}"/>
    <cellStyle name="normální_4.7.2a" xfId="3" xr:uid="{00000000-0005-0000-0000-000002000000}"/>
    <cellStyle name="normální_4.7.3a" xfId="4" xr:uid="{00000000-0005-0000-0000-000003000000}"/>
    <cellStyle name="normální_Eko_F" xfId="2" xr:uid="{00000000-0005-0000-0000-000004000000}"/>
  </cellStyles>
  <dxfs count="3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3"/>
  <dimension ref="B1:D31"/>
  <sheetViews>
    <sheetView showGridLines="0" showZeros="0" tabSelected="1" showOutlineSymbols="0" zoomScaleNormal="100" workbookViewId="0"/>
  </sheetViews>
  <sheetFormatPr defaultRowHeight="18" customHeight="1" x14ac:dyDescent="0.2"/>
  <cols>
    <col min="1" max="1" width="2.7109375" style="1" customWidth="1"/>
    <col min="2" max="2" width="7.7109375" style="79" customWidth="1"/>
    <col min="3" max="3" width="3.7109375" style="1" customWidth="1"/>
    <col min="4" max="4" width="80.7109375" style="1" customWidth="1"/>
    <col min="5" max="175" width="9.140625" style="1"/>
    <col min="176" max="176" width="9.140625" style="1" customWidth="1"/>
    <col min="177" max="177" width="2.7109375" style="1" customWidth="1"/>
    <col min="178" max="178" width="7.7109375" style="1" customWidth="1"/>
    <col min="179" max="179" width="3.7109375" style="1" customWidth="1"/>
    <col min="180" max="180" width="77.28515625" style="1" customWidth="1"/>
    <col min="181" max="181" width="9.7109375" style="1" customWidth="1"/>
    <col min="182" max="431" width="9.140625" style="1"/>
    <col min="432" max="432" width="9.140625" style="1" customWidth="1"/>
    <col min="433" max="433" width="2.7109375" style="1" customWidth="1"/>
    <col min="434" max="434" width="7.7109375" style="1" customWidth="1"/>
    <col min="435" max="435" width="3.7109375" style="1" customWidth="1"/>
    <col min="436" max="436" width="77.28515625" style="1" customWidth="1"/>
    <col min="437" max="437" width="9.7109375" style="1" customWidth="1"/>
    <col min="438" max="687" width="9.140625" style="1"/>
    <col min="688" max="688" width="9.140625" style="1" customWidth="1"/>
    <col min="689" max="689" width="2.7109375" style="1" customWidth="1"/>
    <col min="690" max="690" width="7.7109375" style="1" customWidth="1"/>
    <col min="691" max="691" width="3.7109375" style="1" customWidth="1"/>
    <col min="692" max="692" width="77.28515625" style="1" customWidth="1"/>
    <col min="693" max="693" width="9.7109375" style="1" customWidth="1"/>
    <col min="694" max="943" width="9.140625" style="1"/>
    <col min="944" max="944" width="9.140625" style="1" customWidth="1"/>
    <col min="945" max="945" width="2.7109375" style="1" customWidth="1"/>
    <col min="946" max="946" width="7.7109375" style="1" customWidth="1"/>
    <col min="947" max="947" width="3.7109375" style="1" customWidth="1"/>
    <col min="948" max="948" width="77.28515625" style="1" customWidth="1"/>
    <col min="949" max="949" width="9.7109375" style="1" customWidth="1"/>
    <col min="950" max="1199" width="9.140625" style="1"/>
    <col min="1200" max="1200" width="9.140625" style="1" customWidth="1"/>
    <col min="1201" max="1201" width="2.7109375" style="1" customWidth="1"/>
    <col min="1202" max="1202" width="7.7109375" style="1" customWidth="1"/>
    <col min="1203" max="1203" width="3.7109375" style="1" customWidth="1"/>
    <col min="1204" max="1204" width="77.28515625" style="1" customWidth="1"/>
    <col min="1205" max="1205" width="9.7109375" style="1" customWidth="1"/>
    <col min="1206" max="1455" width="9.140625" style="1"/>
    <col min="1456" max="1456" width="9.140625" style="1" customWidth="1"/>
    <col min="1457" max="1457" width="2.7109375" style="1" customWidth="1"/>
    <col min="1458" max="1458" width="7.7109375" style="1" customWidth="1"/>
    <col min="1459" max="1459" width="3.7109375" style="1" customWidth="1"/>
    <col min="1460" max="1460" width="77.28515625" style="1" customWidth="1"/>
    <col min="1461" max="1461" width="9.7109375" style="1" customWidth="1"/>
    <col min="1462" max="1711" width="9.140625" style="1"/>
    <col min="1712" max="1712" width="9.140625" style="1" customWidth="1"/>
    <col min="1713" max="1713" width="2.7109375" style="1" customWidth="1"/>
    <col min="1714" max="1714" width="7.7109375" style="1" customWidth="1"/>
    <col min="1715" max="1715" width="3.7109375" style="1" customWidth="1"/>
    <col min="1716" max="1716" width="77.28515625" style="1" customWidth="1"/>
    <col min="1717" max="1717" width="9.7109375" style="1" customWidth="1"/>
    <col min="1718" max="1967" width="9.140625" style="1"/>
    <col min="1968" max="1968" width="9.140625" style="1" customWidth="1"/>
    <col min="1969" max="1969" width="2.7109375" style="1" customWidth="1"/>
    <col min="1970" max="1970" width="7.7109375" style="1" customWidth="1"/>
    <col min="1971" max="1971" width="3.7109375" style="1" customWidth="1"/>
    <col min="1972" max="1972" width="77.28515625" style="1" customWidth="1"/>
    <col min="1973" max="1973" width="9.7109375" style="1" customWidth="1"/>
    <col min="1974" max="2223" width="9.140625" style="1"/>
    <col min="2224" max="2224" width="9.140625" style="1" customWidth="1"/>
    <col min="2225" max="2225" width="2.7109375" style="1" customWidth="1"/>
    <col min="2226" max="2226" width="7.7109375" style="1" customWidth="1"/>
    <col min="2227" max="2227" width="3.7109375" style="1" customWidth="1"/>
    <col min="2228" max="2228" width="77.28515625" style="1" customWidth="1"/>
    <col min="2229" max="2229" width="9.7109375" style="1" customWidth="1"/>
    <col min="2230" max="2479" width="9.140625" style="1"/>
    <col min="2480" max="2480" width="9.140625" style="1" customWidth="1"/>
    <col min="2481" max="2481" width="2.7109375" style="1" customWidth="1"/>
    <col min="2482" max="2482" width="7.7109375" style="1" customWidth="1"/>
    <col min="2483" max="2483" width="3.7109375" style="1" customWidth="1"/>
    <col min="2484" max="2484" width="77.28515625" style="1" customWidth="1"/>
    <col min="2485" max="2485" width="9.7109375" style="1" customWidth="1"/>
    <col min="2486" max="2735" width="9.140625" style="1"/>
    <col min="2736" max="2736" width="9.140625" style="1" customWidth="1"/>
    <col min="2737" max="2737" width="2.7109375" style="1" customWidth="1"/>
    <col min="2738" max="2738" width="7.7109375" style="1" customWidth="1"/>
    <col min="2739" max="2739" width="3.7109375" style="1" customWidth="1"/>
    <col min="2740" max="2740" width="77.28515625" style="1" customWidth="1"/>
    <col min="2741" max="2741" width="9.7109375" style="1" customWidth="1"/>
    <col min="2742" max="2991" width="9.140625" style="1"/>
    <col min="2992" max="2992" width="9.140625" style="1" customWidth="1"/>
    <col min="2993" max="2993" width="2.7109375" style="1" customWidth="1"/>
    <col min="2994" max="2994" width="7.7109375" style="1" customWidth="1"/>
    <col min="2995" max="2995" width="3.7109375" style="1" customWidth="1"/>
    <col min="2996" max="2996" width="77.28515625" style="1" customWidth="1"/>
    <col min="2997" max="2997" width="9.7109375" style="1" customWidth="1"/>
    <col min="2998" max="3247" width="9.140625" style="1"/>
    <col min="3248" max="3248" width="9.140625" style="1" customWidth="1"/>
    <col min="3249" max="3249" width="2.7109375" style="1" customWidth="1"/>
    <col min="3250" max="3250" width="7.7109375" style="1" customWidth="1"/>
    <col min="3251" max="3251" width="3.7109375" style="1" customWidth="1"/>
    <col min="3252" max="3252" width="77.28515625" style="1" customWidth="1"/>
    <col min="3253" max="3253" width="9.7109375" style="1" customWidth="1"/>
    <col min="3254" max="3503" width="9.140625" style="1"/>
    <col min="3504" max="3504" width="9.140625" style="1" customWidth="1"/>
    <col min="3505" max="3505" width="2.7109375" style="1" customWidth="1"/>
    <col min="3506" max="3506" width="7.7109375" style="1" customWidth="1"/>
    <col min="3507" max="3507" width="3.7109375" style="1" customWidth="1"/>
    <col min="3508" max="3508" width="77.28515625" style="1" customWidth="1"/>
    <col min="3509" max="3509" width="9.7109375" style="1" customWidth="1"/>
    <col min="3510" max="3759" width="9.140625" style="1"/>
    <col min="3760" max="3760" width="9.140625" style="1" customWidth="1"/>
    <col min="3761" max="3761" width="2.7109375" style="1" customWidth="1"/>
    <col min="3762" max="3762" width="7.7109375" style="1" customWidth="1"/>
    <col min="3763" max="3763" width="3.7109375" style="1" customWidth="1"/>
    <col min="3764" max="3764" width="77.28515625" style="1" customWidth="1"/>
    <col min="3765" max="3765" width="9.7109375" style="1" customWidth="1"/>
    <col min="3766" max="4015" width="9.140625" style="1"/>
    <col min="4016" max="4016" width="9.140625" style="1" customWidth="1"/>
    <col min="4017" max="4017" width="2.7109375" style="1" customWidth="1"/>
    <col min="4018" max="4018" width="7.7109375" style="1" customWidth="1"/>
    <col min="4019" max="4019" width="3.7109375" style="1" customWidth="1"/>
    <col min="4020" max="4020" width="77.28515625" style="1" customWidth="1"/>
    <col min="4021" max="4021" width="9.7109375" style="1" customWidth="1"/>
    <col min="4022" max="4271" width="9.140625" style="1"/>
    <col min="4272" max="4272" width="9.140625" style="1" customWidth="1"/>
    <col min="4273" max="4273" width="2.7109375" style="1" customWidth="1"/>
    <col min="4274" max="4274" width="7.7109375" style="1" customWidth="1"/>
    <col min="4275" max="4275" width="3.7109375" style="1" customWidth="1"/>
    <col min="4276" max="4276" width="77.28515625" style="1" customWidth="1"/>
    <col min="4277" max="4277" width="9.7109375" style="1" customWidth="1"/>
    <col min="4278" max="4527" width="9.140625" style="1"/>
    <col min="4528" max="4528" width="9.140625" style="1" customWidth="1"/>
    <col min="4529" max="4529" width="2.7109375" style="1" customWidth="1"/>
    <col min="4530" max="4530" width="7.7109375" style="1" customWidth="1"/>
    <col min="4531" max="4531" width="3.7109375" style="1" customWidth="1"/>
    <col min="4532" max="4532" width="77.28515625" style="1" customWidth="1"/>
    <col min="4533" max="4533" width="9.7109375" style="1" customWidth="1"/>
    <col min="4534" max="4783" width="9.140625" style="1"/>
    <col min="4784" max="4784" width="9.140625" style="1" customWidth="1"/>
    <col min="4785" max="4785" width="2.7109375" style="1" customWidth="1"/>
    <col min="4786" max="4786" width="7.7109375" style="1" customWidth="1"/>
    <col min="4787" max="4787" width="3.7109375" style="1" customWidth="1"/>
    <col min="4788" max="4788" width="77.28515625" style="1" customWidth="1"/>
    <col min="4789" max="4789" width="9.7109375" style="1" customWidth="1"/>
    <col min="4790" max="5039" width="9.140625" style="1"/>
    <col min="5040" max="5040" width="9.140625" style="1" customWidth="1"/>
    <col min="5041" max="5041" width="2.7109375" style="1" customWidth="1"/>
    <col min="5042" max="5042" width="7.7109375" style="1" customWidth="1"/>
    <col min="5043" max="5043" width="3.7109375" style="1" customWidth="1"/>
    <col min="5044" max="5044" width="77.28515625" style="1" customWidth="1"/>
    <col min="5045" max="5045" width="9.7109375" style="1" customWidth="1"/>
    <col min="5046" max="5295" width="9.140625" style="1"/>
    <col min="5296" max="5296" width="9.140625" style="1" customWidth="1"/>
    <col min="5297" max="5297" width="2.7109375" style="1" customWidth="1"/>
    <col min="5298" max="5298" width="7.7109375" style="1" customWidth="1"/>
    <col min="5299" max="5299" width="3.7109375" style="1" customWidth="1"/>
    <col min="5300" max="5300" width="77.28515625" style="1" customWidth="1"/>
    <col min="5301" max="5301" width="9.7109375" style="1" customWidth="1"/>
    <col min="5302" max="5551" width="9.140625" style="1"/>
    <col min="5552" max="5552" width="9.140625" style="1" customWidth="1"/>
    <col min="5553" max="5553" width="2.7109375" style="1" customWidth="1"/>
    <col min="5554" max="5554" width="7.7109375" style="1" customWidth="1"/>
    <col min="5555" max="5555" width="3.7109375" style="1" customWidth="1"/>
    <col min="5556" max="5556" width="77.28515625" style="1" customWidth="1"/>
    <col min="5557" max="5557" width="9.7109375" style="1" customWidth="1"/>
    <col min="5558" max="5807" width="9.140625" style="1"/>
    <col min="5808" max="5808" width="9.140625" style="1" customWidth="1"/>
    <col min="5809" max="5809" width="2.7109375" style="1" customWidth="1"/>
    <col min="5810" max="5810" width="7.7109375" style="1" customWidth="1"/>
    <col min="5811" max="5811" width="3.7109375" style="1" customWidth="1"/>
    <col min="5812" max="5812" width="77.28515625" style="1" customWidth="1"/>
    <col min="5813" max="5813" width="9.7109375" style="1" customWidth="1"/>
    <col min="5814" max="6063" width="9.140625" style="1"/>
    <col min="6064" max="6064" width="9.140625" style="1" customWidth="1"/>
    <col min="6065" max="6065" width="2.7109375" style="1" customWidth="1"/>
    <col min="6066" max="6066" width="7.7109375" style="1" customWidth="1"/>
    <col min="6067" max="6067" width="3.7109375" style="1" customWidth="1"/>
    <col min="6068" max="6068" width="77.28515625" style="1" customWidth="1"/>
    <col min="6069" max="6069" width="9.7109375" style="1" customWidth="1"/>
    <col min="6070" max="6319" width="9.140625" style="1"/>
    <col min="6320" max="6320" width="9.140625" style="1" customWidth="1"/>
    <col min="6321" max="6321" width="2.7109375" style="1" customWidth="1"/>
    <col min="6322" max="6322" width="7.7109375" style="1" customWidth="1"/>
    <col min="6323" max="6323" width="3.7109375" style="1" customWidth="1"/>
    <col min="6324" max="6324" width="77.28515625" style="1" customWidth="1"/>
    <col min="6325" max="6325" width="9.7109375" style="1" customWidth="1"/>
    <col min="6326" max="6575" width="9.140625" style="1"/>
    <col min="6576" max="6576" width="9.140625" style="1" customWidth="1"/>
    <col min="6577" max="6577" width="2.7109375" style="1" customWidth="1"/>
    <col min="6578" max="6578" width="7.7109375" style="1" customWidth="1"/>
    <col min="6579" max="6579" width="3.7109375" style="1" customWidth="1"/>
    <col min="6580" max="6580" width="77.28515625" style="1" customWidth="1"/>
    <col min="6581" max="6581" width="9.7109375" style="1" customWidth="1"/>
    <col min="6582" max="6831" width="9.140625" style="1"/>
    <col min="6832" max="6832" width="9.140625" style="1" customWidth="1"/>
    <col min="6833" max="6833" width="2.7109375" style="1" customWidth="1"/>
    <col min="6834" max="6834" width="7.7109375" style="1" customWidth="1"/>
    <col min="6835" max="6835" width="3.7109375" style="1" customWidth="1"/>
    <col min="6836" max="6836" width="77.28515625" style="1" customWidth="1"/>
    <col min="6837" max="6837" width="9.7109375" style="1" customWidth="1"/>
    <col min="6838" max="7087" width="9.140625" style="1"/>
    <col min="7088" max="7088" width="9.140625" style="1" customWidth="1"/>
    <col min="7089" max="7089" width="2.7109375" style="1" customWidth="1"/>
    <col min="7090" max="7090" width="7.7109375" style="1" customWidth="1"/>
    <col min="7091" max="7091" width="3.7109375" style="1" customWidth="1"/>
    <col min="7092" max="7092" width="77.28515625" style="1" customWidth="1"/>
    <col min="7093" max="7093" width="9.7109375" style="1" customWidth="1"/>
    <col min="7094" max="7343" width="9.140625" style="1"/>
    <col min="7344" max="7344" width="9.140625" style="1" customWidth="1"/>
    <col min="7345" max="7345" width="2.7109375" style="1" customWidth="1"/>
    <col min="7346" max="7346" width="7.7109375" style="1" customWidth="1"/>
    <col min="7347" max="7347" width="3.7109375" style="1" customWidth="1"/>
    <col min="7348" max="7348" width="77.28515625" style="1" customWidth="1"/>
    <col min="7349" max="7349" width="9.7109375" style="1" customWidth="1"/>
    <col min="7350" max="7599" width="9.140625" style="1"/>
    <col min="7600" max="7600" width="9.140625" style="1" customWidth="1"/>
    <col min="7601" max="7601" width="2.7109375" style="1" customWidth="1"/>
    <col min="7602" max="7602" width="7.7109375" style="1" customWidth="1"/>
    <col min="7603" max="7603" width="3.7109375" style="1" customWidth="1"/>
    <col min="7604" max="7604" width="77.28515625" style="1" customWidth="1"/>
    <col min="7605" max="7605" width="9.7109375" style="1" customWidth="1"/>
    <col min="7606" max="7855" width="9.140625" style="1"/>
    <col min="7856" max="7856" width="9.140625" style="1" customWidth="1"/>
    <col min="7857" max="7857" width="2.7109375" style="1" customWidth="1"/>
    <col min="7858" max="7858" width="7.7109375" style="1" customWidth="1"/>
    <col min="7859" max="7859" width="3.7109375" style="1" customWidth="1"/>
    <col min="7860" max="7860" width="77.28515625" style="1" customWidth="1"/>
    <col min="7861" max="7861" width="9.7109375" style="1" customWidth="1"/>
    <col min="7862" max="8111" width="9.140625" style="1"/>
    <col min="8112" max="8112" width="9.140625" style="1" customWidth="1"/>
    <col min="8113" max="8113" width="2.7109375" style="1" customWidth="1"/>
    <col min="8114" max="8114" width="7.7109375" style="1" customWidth="1"/>
    <col min="8115" max="8115" width="3.7109375" style="1" customWidth="1"/>
    <col min="8116" max="8116" width="77.28515625" style="1" customWidth="1"/>
    <col min="8117" max="8117" width="9.7109375" style="1" customWidth="1"/>
    <col min="8118" max="8367" width="9.140625" style="1"/>
    <col min="8368" max="8368" width="9.140625" style="1" customWidth="1"/>
    <col min="8369" max="8369" width="2.7109375" style="1" customWidth="1"/>
    <col min="8370" max="8370" width="7.7109375" style="1" customWidth="1"/>
    <col min="8371" max="8371" width="3.7109375" style="1" customWidth="1"/>
    <col min="8372" max="8372" width="77.28515625" style="1" customWidth="1"/>
    <col min="8373" max="8373" width="9.7109375" style="1" customWidth="1"/>
    <col min="8374" max="8623" width="9.140625" style="1"/>
    <col min="8624" max="8624" width="9.140625" style="1" customWidth="1"/>
    <col min="8625" max="8625" width="2.7109375" style="1" customWidth="1"/>
    <col min="8626" max="8626" width="7.7109375" style="1" customWidth="1"/>
    <col min="8627" max="8627" width="3.7109375" style="1" customWidth="1"/>
    <col min="8628" max="8628" width="77.28515625" style="1" customWidth="1"/>
    <col min="8629" max="8629" width="9.7109375" style="1" customWidth="1"/>
    <col min="8630" max="8879" width="9.140625" style="1"/>
    <col min="8880" max="8880" width="9.140625" style="1" customWidth="1"/>
    <col min="8881" max="8881" width="2.7109375" style="1" customWidth="1"/>
    <col min="8882" max="8882" width="7.7109375" style="1" customWidth="1"/>
    <col min="8883" max="8883" width="3.7109375" style="1" customWidth="1"/>
    <col min="8884" max="8884" width="77.28515625" style="1" customWidth="1"/>
    <col min="8885" max="8885" width="9.7109375" style="1" customWidth="1"/>
    <col min="8886" max="9135" width="9.140625" style="1"/>
    <col min="9136" max="9136" width="9.140625" style="1" customWidth="1"/>
    <col min="9137" max="9137" width="2.7109375" style="1" customWidth="1"/>
    <col min="9138" max="9138" width="7.7109375" style="1" customWidth="1"/>
    <col min="9139" max="9139" width="3.7109375" style="1" customWidth="1"/>
    <col min="9140" max="9140" width="77.28515625" style="1" customWidth="1"/>
    <col min="9141" max="9141" width="9.7109375" style="1" customWidth="1"/>
    <col min="9142" max="9391" width="9.140625" style="1"/>
    <col min="9392" max="9392" width="9.140625" style="1" customWidth="1"/>
    <col min="9393" max="9393" width="2.7109375" style="1" customWidth="1"/>
    <col min="9394" max="9394" width="7.7109375" style="1" customWidth="1"/>
    <col min="9395" max="9395" width="3.7109375" style="1" customWidth="1"/>
    <col min="9396" max="9396" width="77.28515625" style="1" customWidth="1"/>
    <col min="9397" max="9397" width="9.7109375" style="1" customWidth="1"/>
    <col min="9398" max="9647" width="9.140625" style="1"/>
    <col min="9648" max="9648" width="9.140625" style="1" customWidth="1"/>
    <col min="9649" max="9649" width="2.7109375" style="1" customWidth="1"/>
    <col min="9650" max="9650" width="7.7109375" style="1" customWidth="1"/>
    <col min="9651" max="9651" width="3.7109375" style="1" customWidth="1"/>
    <col min="9652" max="9652" width="77.28515625" style="1" customWidth="1"/>
    <col min="9653" max="9653" width="9.7109375" style="1" customWidth="1"/>
    <col min="9654" max="9903" width="9.140625" style="1"/>
    <col min="9904" max="9904" width="9.140625" style="1" customWidth="1"/>
    <col min="9905" max="9905" width="2.7109375" style="1" customWidth="1"/>
    <col min="9906" max="9906" width="7.7109375" style="1" customWidth="1"/>
    <col min="9907" max="9907" width="3.7109375" style="1" customWidth="1"/>
    <col min="9908" max="9908" width="77.28515625" style="1" customWidth="1"/>
    <col min="9909" max="9909" width="9.7109375" style="1" customWidth="1"/>
    <col min="9910" max="10159" width="9.140625" style="1"/>
    <col min="10160" max="10160" width="9.140625" style="1" customWidth="1"/>
    <col min="10161" max="10161" width="2.7109375" style="1" customWidth="1"/>
    <col min="10162" max="10162" width="7.7109375" style="1" customWidth="1"/>
    <col min="10163" max="10163" width="3.7109375" style="1" customWidth="1"/>
    <col min="10164" max="10164" width="77.28515625" style="1" customWidth="1"/>
    <col min="10165" max="10165" width="9.7109375" style="1" customWidth="1"/>
    <col min="10166" max="10415" width="9.140625" style="1"/>
    <col min="10416" max="10416" width="9.140625" style="1" customWidth="1"/>
    <col min="10417" max="10417" width="2.7109375" style="1" customWidth="1"/>
    <col min="10418" max="10418" width="7.7109375" style="1" customWidth="1"/>
    <col min="10419" max="10419" width="3.7109375" style="1" customWidth="1"/>
    <col min="10420" max="10420" width="77.28515625" style="1" customWidth="1"/>
    <col min="10421" max="10421" width="9.7109375" style="1" customWidth="1"/>
    <col min="10422" max="10671" width="9.140625" style="1"/>
    <col min="10672" max="10672" width="9.140625" style="1" customWidth="1"/>
    <col min="10673" max="10673" width="2.7109375" style="1" customWidth="1"/>
    <col min="10674" max="10674" width="7.7109375" style="1" customWidth="1"/>
    <col min="10675" max="10675" width="3.7109375" style="1" customWidth="1"/>
    <col min="10676" max="10676" width="77.28515625" style="1" customWidth="1"/>
    <col min="10677" max="10677" width="9.7109375" style="1" customWidth="1"/>
    <col min="10678" max="10927" width="9.140625" style="1"/>
    <col min="10928" max="10928" width="9.140625" style="1" customWidth="1"/>
    <col min="10929" max="10929" width="2.7109375" style="1" customWidth="1"/>
    <col min="10930" max="10930" width="7.7109375" style="1" customWidth="1"/>
    <col min="10931" max="10931" width="3.7109375" style="1" customWidth="1"/>
    <col min="10932" max="10932" width="77.28515625" style="1" customWidth="1"/>
    <col min="10933" max="10933" width="9.7109375" style="1" customWidth="1"/>
    <col min="10934" max="11183" width="9.140625" style="1"/>
    <col min="11184" max="11184" width="9.140625" style="1" customWidth="1"/>
    <col min="11185" max="11185" width="2.7109375" style="1" customWidth="1"/>
    <col min="11186" max="11186" width="7.7109375" style="1" customWidth="1"/>
    <col min="11187" max="11187" width="3.7109375" style="1" customWidth="1"/>
    <col min="11188" max="11188" width="77.28515625" style="1" customWidth="1"/>
    <col min="11189" max="11189" width="9.7109375" style="1" customWidth="1"/>
    <col min="11190" max="11439" width="9.140625" style="1"/>
    <col min="11440" max="11440" width="9.140625" style="1" customWidth="1"/>
    <col min="11441" max="11441" width="2.7109375" style="1" customWidth="1"/>
    <col min="11442" max="11442" width="7.7109375" style="1" customWidth="1"/>
    <col min="11443" max="11443" width="3.7109375" style="1" customWidth="1"/>
    <col min="11444" max="11444" width="77.28515625" style="1" customWidth="1"/>
    <col min="11445" max="11445" width="9.7109375" style="1" customWidth="1"/>
    <col min="11446" max="11695" width="9.140625" style="1"/>
    <col min="11696" max="11696" width="9.140625" style="1" customWidth="1"/>
    <col min="11697" max="11697" width="2.7109375" style="1" customWidth="1"/>
    <col min="11698" max="11698" width="7.7109375" style="1" customWidth="1"/>
    <col min="11699" max="11699" width="3.7109375" style="1" customWidth="1"/>
    <col min="11700" max="11700" width="77.28515625" style="1" customWidth="1"/>
    <col min="11701" max="11701" width="9.7109375" style="1" customWidth="1"/>
    <col min="11702" max="11951" width="9.140625" style="1"/>
    <col min="11952" max="11952" width="9.140625" style="1" customWidth="1"/>
    <col min="11953" max="11953" width="2.7109375" style="1" customWidth="1"/>
    <col min="11954" max="11954" width="7.7109375" style="1" customWidth="1"/>
    <col min="11955" max="11955" width="3.7109375" style="1" customWidth="1"/>
    <col min="11956" max="11956" width="77.28515625" style="1" customWidth="1"/>
    <col min="11957" max="11957" width="9.7109375" style="1" customWidth="1"/>
    <col min="11958" max="12207" width="9.140625" style="1"/>
    <col min="12208" max="12208" width="9.140625" style="1" customWidth="1"/>
    <col min="12209" max="12209" width="2.7109375" style="1" customWidth="1"/>
    <col min="12210" max="12210" width="7.7109375" style="1" customWidth="1"/>
    <col min="12211" max="12211" width="3.7109375" style="1" customWidth="1"/>
    <col min="12212" max="12212" width="77.28515625" style="1" customWidth="1"/>
    <col min="12213" max="12213" width="9.7109375" style="1" customWidth="1"/>
    <col min="12214" max="12463" width="9.140625" style="1"/>
    <col min="12464" max="12464" width="9.140625" style="1" customWidth="1"/>
    <col min="12465" max="12465" width="2.7109375" style="1" customWidth="1"/>
    <col min="12466" max="12466" width="7.7109375" style="1" customWidth="1"/>
    <col min="12467" max="12467" width="3.7109375" style="1" customWidth="1"/>
    <col min="12468" max="12468" width="77.28515625" style="1" customWidth="1"/>
    <col min="12469" max="12469" width="9.7109375" style="1" customWidth="1"/>
    <col min="12470" max="12719" width="9.140625" style="1"/>
    <col min="12720" max="12720" width="9.140625" style="1" customWidth="1"/>
    <col min="12721" max="12721" width="2.7109375" style="1" customWidth="1"/>
    <col min="12722" max="12722" width="7.7109375" style="1" customWidth="1"/>
    <col min="12723" max="12723" width="3.7109375" style="1" customWidth="1"/>
    <col min="12724" max="12724" width="77.28515625" style="1" customWidth="1"/>
    <col min="12725" max="12725" width="9.7109375" style="1" customWidth="1"/>
    <col min="12726" max="12975" width="9.140625" style="1"/>
    <col min="12976" max="12976" width="9.140625" style="1" customWidth="1"/>
    <col min="12977" max="12977" width="2.7109375" style="1" customWidth="1"/>
    <col min="12978" max="12978" width="7.7109375" style="1" customWidth="1"/>
    <col min="12979" max="12979" width="3.7109375" style="1" customWidth="1"/>
    <col min="12980" max="12980" width="77.28515625" style="1" customWidth="1"/>
    <col min="12981" max="12981" width="9.7109375" style="1" customWidth="1"/>
    <col min="12982" max="13231" width="9.140625" style="1"/>
    <col min="13232" max="13232" width="9.140625" style="1" customWidth="1"/>
    <col min="13233" max="13233" width="2.7109375" style="1" customWidth="1"/>
    <col min="13234" max="13234" width="7.7109375" style="1" customWidth="1"/>
    <col min="13235" max="13235" width="3.7109375" style="1" customWidth="1"/>
    <col min="13236" max="13236" width="77.28515625" style="1" customWidth="1"/>
    <col min="13237" max="13237" width="9.7109375" style="1" customWidth="1"/>
    <col min="13238" max="13487" width="9.140625" style="1"/>
    <col min="13488" max="13488" width="9.140625" style="1" customWidth="1"/>
    <col min="13489" max="13489" width="2.7109375" style="1" customWidth="1"/>
    <col min="13490" max="13490" width="7.7109375" style="1" customWidth="1"/>
    <col min="13491" max="13491" width="3.7109375" style="1" customWidth="1"/>
    <col min="13492" max="13492" width="77.28515625" style="1" customWidth="1"/>
    <col min="13493" max="13493" width="9.7109375" style="1" customWidth="1"/>
    <col min="13494" max="13743" width="9.140625" style="1"/>
    <col min="13744" max="13744" width="9.140625" style="1" customWidth="1"/>
    <col min="13745" max="13745" width="2.7109375" style="1" customWidth="1"/>
    <col min="13746" max="13746" width="7.7109375" style="1" customWidth="1"/>
    <col min="13747" max="13747" width="3.7109375" style="1" customWidth="1"/>
    <col min="13748" max="13748" width="77.28515625" style="1" customWidth="1"/>
    <col min="13749" max="13749" width="9.7109375" style="1" customWidth="1"/>
    <col min="13750" max="13999" width="9.140625" style="1"/>
    <col min="14000" max="14000" width="9.140625" style="1" customWidth="1"/>
    <col min="14001" max="14001" width="2.7109375" style="1" customWidth="1"/>
    <col min="14002" max="14002" width="7.7109375" style="1" customWidth="1"/>
    <col min="14003" max="14003" width="3.7109375" style="1" customWidth="1"/>
    <col min="14004" max="14004" width="77.28515625" style="1" customWidth="1"/>
    <col min="14005" max="14005" width="9.7109375" style="1" customWidth="1"/>
    <col min="14006" max="14255" width="9.140625" style="1"/>
    <col min="14256" max="14256" width="9.140625" style="1" customWidth="1"/>
    <col min="14257" max="14257" width="2.7109375" style="1" customWidth="1"/>
    <col min="14258" max="14258" width="7.7109375" style="1" customWidth="1"/>
    <col min="14259" max="14259" width="3.7109375" style="1" customWidth="1"/>
    <col min="14260" max="14260" width="77.28515625" style="1" customWidth="1"/>
    <col min="14261" max="14261" width="9.7109375" style="1" customWidth="1"/>
    <col min="14262" max="14511" width="9.140625" style="1"/>
    <col min="14512" max="14512" width="9.140625" style="1" customWidth="1"/>
    <col min="14513" max="14513" width="2.7109375" style="1" customWidth="1"/>
    <col min="14514" max="14514" width="7.7109375" style="1" customWidth="1"/>
    <col min="14515" max="14515" width="3.7109375" style="1" customWidth="1"/>
    <col min="14516" max="14516" width="77.28515625" style="1" customWidth="1"/>
    <col min="14517" max="14517" width="9.7109375" style="1" customWidth="1"/>
    <col min="14518" max="14767" width="9.140625" style="1"/>
    <col min="14768" max="14768" width="9.140625" style="1" customWidth="1"/>
    <col min="14769" max="14769" width="2.7109375" style="1" customWidth="1"/>
    <col min="14770" max="14770" width="7.7109375" style="1" customWidth="1"/>
    <col min="14771" max="14771" width="3.7109375" style="1" customWidth="1"/>
    <col min="14772" max="14772" width="77.28515625" style="1" customWidth="1"/>
    <col min="14773" max="14773" width="9.7109375" style="1" customWidth="1"/>
    <col min="14774" max="15023" width="9.140625" style="1"/>
    <col min="15024" max="15024" width="9.140625" style="1" customWidth="1"/>
    <col min="15025" max="15025" width="2.7109375" style="1" customWidth="1"/>
    <col min="15026" max="15026" width="7.7109375" style="1" customWidth="1"/>
    <col min="15027" max="15027" width="3.7109375" style="1" customWidth="1"/>
    <col min="15028" max="15028" width="77.28515625" style="1" customWidth="1"/>
    <col min="15029" max="15029" width="9.7109375" style="1" customWidth="1"/>
    <col min="15030" max="15279" width="9.140625" style="1"/>
    <col min="15280" max="15280" width="9.140625" style="1" customWidth="1"/>
    <col min="15281" max="15281" width="2.7109375" style="1" customWidth="1"/>
    <col min="15282" max="15282" width="7.7109375" style="1" customWidth="1"/>
    <col min="15283" max="15283" width="3.7109375" style="1" customWidth="1"/>
    <col min="15284" max="15284" width="77.28515625" style="1" customWidth="1"/>
    <col min="15285" max="15285" width="9.7109375" style="1" customWidth="1"/>
    <col min="15286" max="15535" width="9.140625" style="1"/>
    <col min="15536" max="15536" width="9.140625" style="1" customWidth="1"/>
    <col min="15537" max="15537" width="2.7109375" style="1" customWidth="1"/>
    <col min="15538" max="15538" width="7.7109375" style="1" customWidth="1"/>
    <col min="15539" max="15539" width="3.7109375" style="1" customWidth="1"/>
    <col min="15540" max="15540" width="77.28515625" style="1" customWidth="1"/>
    <col min="15541" max="15541" width="9.7109375" style="1" customWidth="1"/>
    <col min="15542" max="15791" width="9.140625" style="1"/>
    <col min="15792" max="15792" width="9.140625" style="1" customWidth="1"/>
    <col min="15793" max="15793" width="2.7109375" style="1" customWidth="1"/>
    <col min="15794" max="15794" width="7.7109375" style="1" customWidth="1"/>
    <col min="15795" max="15795" width="3.7109375" style="1" customWidth="1"/>
    <col min="15796" max="15796" width="77.28515625" style="1" customWidth="1"/>
    <col min="15797" max="15797" width="9.7109375" style="1" customWidth="1"/>
    <col min="15798" max="16047" width="9.140625" style="1"/>
    <col min="16048" max="16048" width="9.140625" style="1" customWidth="1"/>
    <col min="16049" max="16049" width="2.7109375" style="1" customWidth="1"/>
    <col min="16050" max="16050" width="7.7109375" style="1" customWidth="1"/>
    <col min="16051" max="16051" width="3.7109375" style="1" customWidth="1"/>
    <col min="16052" max="16052" width="77.28515625" style="1" customWidth="1"/>
    <col min="16053" max="16053" width="9.7109375" style="1" customWidth="1"/>
    <col min="16054" max="16384" width="9.140625" style="1"/>
  </cols>
  <sheetData>
    <row r="1" spans="2:4" s="2" customFormat="1" ht="20.100000000000001" customHeight="1" x14ac:dyDescent="0.25">
      <c r="B1" s="271"/>
    </row>
    <row r="2" spans="2:4" s="2" customFormat="1" ht="43.5" customHeight="1" x14ac:dyDescent="0.25">
      <c r="B2" s="446" t="s">
        <v>399</v>
      </c>
      <c r="C2" s="446"/>
      <c r="D2" s="446"/>
    </row>
    <row r="3" spans="2:4" s="2" customFormat="1" ht="20.100000000000001" customHeight="1" x14ac:dyDescent="0.25">
      <c r="B3" s="271"/>
      <c r="D3" s="3"/>
    </row>
    <row r="4" spans="2:4" s="2" customFormat="1" ht="25.5" customHeight="1" x14ac:dyDescent="0.25">
      <c r="B4" s="272" t="s">
        <v>187</v>
      </c>
      <c r="C4" s="4"/>
      <c r="D4" s="78" t="s">
        <v>400</v>
      </c>
    </row>
    <row r="5" spans="2:4" s="2" customFormat="1" ht="6" customHeight="1" x14ac:dyDescent="0.2">
      <c r="B5" s="273"/>
      <c r="C5" s="5"/>
      <c r="D5" s="80"/>
    </row>
    <row r="6" spans="2:4" s="2" customFormat="1" ht="25.5" x14ac:dyDescent="0.25">
      <c r="B6" s="272" t="s">
        <v>188</v>
      </c>
      <c r="C6" s="4"/>
      <c r="D6" s="78" t="s">
        <v>401</v>
      </c>
    </row>
    <row r="7" spans="2:4" s="2" customFormat="1" ht="6" customHeight="1" x14ac:dyDescent="0.2">
      <c r="B7" s="273"/>
      <c r="C7" s="5"/>
      <c r="D7" s="80"/>
    </row>
    <row r="8" spans="2:4" s="2" customFormat="1" ht="38.25" x14ac:dyDescent="0.25">
      <c r="B8" s="272" t="s">
        <v>189</v>
      </c>
      <c r="C8" s="4"/>
      <c r="D8" s="78" t="s">
        <v>402</v>
      </c>
    </row>
    <row r="9" spans="2:4" s="2" customFormat="1" ht="6" customHeight="1" x14ac:dyDescent="0.2">
      <c r="B9" s="273"/>
      <c r="C9" s="5"/>
      <c r="D9" s="80"/>
    </row>
    <row r="10" spans="2:4" s="2" customFormat="1" ht="38.25" x14ac:dyDescent="0.25">
      <c r="B10" s="272" t="s">
        <v>190</v>
      </c>
      <c r="C10" s="4"/>
      <c r="D10" s="78" t="s">
        <v>403</v>
      </c>
    </row>
    <row r="11" spans="2:4" s="2" customFormat="1" ht="6" customHeight="1" x14ac:dyDescent="0.2">
      <c r="B11" s="273"/>
      <c r="C11" s="5"/>
      <c r="D11" s="80"/>
    </row>
    <row r="12" spans="2:4" s="2" customFormat="1" ht="38.25" x14ac:dyDescent="0.25">
      <c r="B12" s="272" t="s">
        <v>191</v>
      </c>
      <c r="C12" s="4"/>
      <c r="D12" s="78" t="s">
        <v>404</v>
      </c>
    </row>
    <row r="13" spans="2:4" s="2" customFormat="1" ht="6" customHeight="1" x14ac:dyDescent="0.2">
      <c r="B13" s="273"/>
      <c r="C13" s="5"/>
      <c r="D13" s="80"/>
    </row>
    <row r="14" spans="2:4" s="2" customFormat="1" ht="38.25" x14ac:dyDescent="0.25">
      <c r="B14" s="272" t="s">
        <v>192</v>
      </c>
      <c r="C14" s="4"/>
      <c r="D14" s="78" t="s">
        <v>405</v>
      </c>
    </row>
    <row r="15" spans="2:4" s="2" customFormat="1" ht="6" customHeight="1" x14ac:dyDescent="0.2">
      <c r="B15" s="273"/>
      <c r="C15" s="5"/>
      <c r="D15" s="80"/>
    </row>
    <row r="16" spans="2:4" s="2" customFormat="1" ht="38.25" x14ac:dyDescent="0.25">
      <c r="B16" s="272" t="s">
        <v>193</v>
      </c>
      <c r="C16" s="4"/>
      <c r="D16" s="78" t="s">
        <v>406</v>
      </c>
    </row>
    <row r="17" spans="2:4" s="2" customFormat="1" ht="6" customHeight="1" x14ac:dyDescent="0.2">
      <c r="B17" s="273"/>
      <c r="C17" s="5"/>
      <c r="D17" s="80"/>
    </row>
    <row r="18" spans="2:4" s="2" customFormat="1" ht="38.25" x14ac:dyDescent="0.25">
      <c r="B18" s="272" t="s">
        <v>194</v>
      </c>
      <c r="C18" s="4"/>
      <c r="D18" s="78" t="s">
        <v>407</v>
      </c>
    </row>
    <row r="19" spans="2:4" s="2" customFormat="1" ht="6" customHeight="1" x14ac:dyDescent="0.2">
      <c r="B19" s="273"/>
      <c r="C19" s="5"/>
      <c r="D19" s="80"/>
    </row>
    <row r="20" spans="2:4" s="2" customFormat="1" ht="38.25" x14ac:dyDescent="0.25">
      <c r="B20" s="272" t="s">
        <v>195</v>
      </c>
      <c r="C20" s="4"/>
      <c r="D20" s="78" t="s">
        <v>408</v>
      </c>
    </row>
    <row r="21" spans="2:4" s="2" customFormat="1" ht="6" customHeight="1" x14ac:dyDescent="0.2">
      <c r="B21" s="273"/>
      <c r="C21" s="5"/>
      <c r="D21" s="79"/>
    </row>
    <row r="22" spans="2:4" s="2" customFormat="1" ht="38.25" x14ac:dyDescent="0.25">
      <c r="B22" s="272" t="s">
        <v>196</v>
      </c>
      <c r="C22" s="4"/>
      <c r="D22" s="78" t="s">
        <v>409</v>
      </c>
    </row>
    <row r="23" spans="2:4" s="2" customFormat="1" ht="6" customHeight="1" x14ac:dyDescent="0.2">
      <c r="B23" s="273"/>
      <c r="C23" s="5"/>
      <c r="D23" s="6"/>
    </row>
    <row r="24" spans="2:4" ht="38.25" x14ac:dyDescent="0.2">
      <c r="B24" s="272" t="s">
        <v>362</v>
      </c>
      <c r="C24" s="4"/>
      <c r="D24" s="78" t="s">
        <v>410</v>
      </c>
    </row>
    <row r="25" spans="2:4" ht="6" customHeight="1" x14ac:dyDescent="0.2"/>
    <row r="26" spans="2:4" ht="38.25" x14ac:dyDescent="0.2">
      <c r="B26" s="272" t="s">
        <v>364</v>
      </c>
      <c r="C26" s="4"/>
      <c r="D26" s="78" t="s">
        <v>411</v>
      </c>
    </row>
    <row r="27" spans="2:4" ht="6" customHeight="1" x14ac:dyDescent="0.2"/>
    <row r="28" spans="2:4" ht="38.25" x14ac:dyDescent="0.2">
      <c r="B28" s="272" t="s">
        <v>365</v>
      </c>
      <c r="C28" s="4"/>
      <c r="D28" s="78" t="s">
        <v>412</v>
      </c>
    </row>
    <row r="29" spans="2:4" ht="6" customHeight="1" x14ac:dyDescent="0.2"/>
    <row r="30" spans="2:4" ht="38.25" x14ac:dyDescent="0.2">
      <c r="B30" s="272" t="s">
        <v>363</v>
      </c>
      <c r="D30" s="78" t="s">
        <v>409</v>
      </c>
    </row>
    <row r="31" spans="2:4" ht="6" customHeight="1" x14ac:dyDescent="0.2"/>
  </sheetData>
  <mergeCells count="1">
    <mergeCell ref="B2:D2"/>
  </mergeCells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6">
    <pageSetUpPr autoPageBreaks="0"/>
  </sheetPr>
  <dimension ref="A1:Y53"/>
  <sheetViews>
    <sheetView zoomScaleNormal="100" workbookViewId="0"/>
  </sheetViews>
  <sheetFormatPr defaultRowHeight="12.75" x14ac:dyDescent="0.25"/>
  <cols>
    <col min="1" max="1" width="2.7109375" style="8" bestFit="1" customWidth="1"/>
    <col min="2" max="2" width="3.7109375" style="8" customWidth="1"/>
    <col min="3" max="4" width="1.7109375" style="8" customWidth="1"/>
    <col min="5" max="5" width="16.7109375" style="8" customWidth="1"/>
    <col min="6" max="6" width="17.5703125" style="8" customWidth="1"/>
    <col min="7" max="7" width="9.85546875" style="8" customWidth="1"/>
    <col min="8" max="9" width="10.7109375" style="8" customWidth="1"/>
    <col min="10" max="10" width="11.5703125" style="8" bestFit="1" customWidth="1"/>
    <col min="11" max="11" width="11.5703125" style="8" customWidth="1"/>
    <col min="12" max="16" width="10.7109375" style="8" customWidth="1"/>
    <col min="17" max="17" width="14" style="8" bestFit="1" customWidth="1"/>
    <col min="18" max="20" width="10.7109375" style="8" customWidth="1"/>
    <col min="21" max="21" width="13.42578125" style="8" customWidth="1"/>
    <col min="22" max="24" width="10.7109375" style="8" customWidth="1"/>
    <col min="25" max="25" width="6.140625" style="8" customWidth="1"/>
    <col min="26" max="26" width="9.5703125" style="8" customWidth="1"/>
    <col min="27" max="161" width="9.140625" style="8"/>
    <col min="162" max="162" width="2.7109375" style="8" bestFit="1" customWidth="1"/>
    <col min="163" max="163" width="1.140625" style="8" customWidth="1"/>
    <col min="164" max="165" width="1.7109375" style="8" customWidth="1"/>
    <col min="166" max="166" width="16.7109375" style="8" customWidth="1"/>
    <col min="167" max="167" width="17.5703125" style="8" customWidth="1"/>
    <col min="168" max="168" width="1.140625" style="8" customWidth="1"/>
    <col min="169" max="170" width="10.7109375" style="8" customWidth="1"/>
    <col min="171" max="171" width="11.5703125" style="8" bestFit="1" customWidth="1"/>
    <col min="172" max="178" width="10.7109375" style="8" customWidth="1"/>
    <col min="179" max="179" width="14" style="8" bestFit="1" customWidth="1"/>
    <col min="180" max="182" width="10.7109375" style="8" customWidth="1"/>
    <col min="183" max="183" width="13.42578125" style="8" customWidth="1"/>
    <col min="184" max="186" width="10.7109375" style="8" customWidth="1"/>
    <col min="187" max="187" width="6.140625" style="8" customWidth="1"/>
    <col min="188" max="188" width="9.5703125" style="8" bestFit="1" customWidth="1"/>
    <col min="189" max="189" width="7" style="8" bestFit="1" customWidth="1"/>
    <col min="190" max="190" width="9.5703125" style="8" bestFit="1" customWidth="1"/>
    <col min="191" max="191" width="6.7109375" style="8" customWidth="1"/>
    <col min="192" max="193" width="10.5703125" style="8" bestFit="1" customWidth="1"/>
    <col min="194" max="194" width="4.140625" style="8" bestFit="1" customWidth="1"/>
    <col min="195" max="204" width="6.7109375" style="8" customWidth="1"/>
    <col min="205" max="214" width="1.7109375" style="8" customWidth="1"/>
    <col min="215" max="417" width="9.140625" style="8"/>
    <col min="418" max="418" width="2.7109375" style="8" bestFit="1" customWidth="1"/>
    <col min="419" max="419" width="1.140625" style="8" customWidth="1"/>
    <col min="420" max="421" width="1.7109375" style="8" customWidth="1"/>
    <col min="422" max="422" width="16.7109375" style="8" customWidth="1"/>
    <col min="423" max="423" width="17.5703125" style="8" customWidth="1"/>
    <col min="424" max="424" width="1.140625" style="8" customWidth="1"/>
    <col min="425" max="426" width="10.7109375" style="8" customWidth="1"/>
    <col min="427" max="427" width="11.5703125" style="8" bestFit="1" customWidth="1"/>
    <col min="428" max="434" width="10.7109375" style="8" customWidth="1"/>
    <col min="435" max="435" width="14" style="8" bestFit="1" customWidth="1"/>
    <col min="436" max="438" width="10.7109375" style="8" customWidth="1"/>
    <col min="439" max="439" width="13.42578125" style="8" customWidth="1"/>
    <col min="440" max="442" width="10.7109375" style="8" customWidth="1"/>
    <col min="443" max="443" width="6.140625" style="8" customWidth="1"/>
    <col min="444" max="444" width="9.5703125" style="8" bestFit="1" customWidth="1"/>
    <col min="445" max="445" width="7" style="8" bestFit="1" customWidth="1"/>
    <col min="446" max="446" width="9.5703125" style="8" bestFit="1" customWidth="1"/>
    <col min="447" max="447" width="6.7109375" style="8" customWidth="1"/>
    <col min="448" max="449" width="10.5703125" style="8" bestFit="1" customWidth="1"/>
    <col min="450" max="450" width="4.140625" style="8" bestFit="1" customWidth="1"/>
    <col min="451" max="460" width="6.7109375" style="8" customWidth="1"/>
    <col min="461" max="470" width="1.7109375" style="8" customWidth="1"/>
    <col min="471" max="673" width="9.140625" style="8"/>
    <col min="674" max="674" width="2.7109375" style="8" bestFit="1" customWidth="1"/>
    <col min="675" max="675" width="1.140625" style="8" customWidth="1"/>
    <col min="676" max="677" width="1.7109375" style="8" customWidth="1"/>
    <col min="678" max="678" width="16.7109375" style="8" customWidth="1"/>
    <col min="679" max="679" width="17.5703125" style="8" customWidth="1"/>
    <col min="680" max="680" width="1.140625" style="8" customWidth="1"/>
    <col min="681" max="682" width="10.7109375" style="8" customWidth="1"/>
    <col min="683" max="683" width="11.5703125" style="8" bestFit="1" customWidth="1"/>
    <col min="684" max="690" width="10.7109375" style="8" customWidth="1"/>
    <col min="691" max="691" width="14" style="8" bestFit="1" customWidth="1"/>
    <col min="692" max="694" width="10.7109375" style="8" customWidth="1"/>
    <col min="695" max="695" width="13.42578125" style="8" customWidth="1"/>
    <col min="696" max="698" width="10.7109375" style="8" customWidth="1"/>
    <col min="699" max="699" width="6.140625" style="8" customWidth="1"/>
    <col min="700" max="700" width="9.5703125" style="8" bestFit="1" customWidth="1"/>
    <col min="701" max="701" width="7" style="8" bestFit="1" customWidth="1"/>
    <col min="702" max="702" width="9.5703125" style="8" bestFit="1" customWidth="1"/>
    <col min="703" max="703" width="6.7109375" style="8" customWidth="1"/>
    <col min="704" max="705" width="10.5703125" style="8" bestFit="1" customWidth="1"/>
    <col min="706" max="706" width="4.140625" style="8" bestFit="1" customWidth="1"/>
    <col min="707" max="716" width="6.7109375" style="8" customWidth="1"/>
    <col min="717" max="726" width="1.7109375" style="8" customWidth="1"/>
    <col min="727" max="929" width="9.140625" style="8"/>
    <col min="930" max="930" width="2.7109375" style="8" bestFit="1" customWidth="1"/>
    <col min="931" max="931" width="1.140625" style="8" customWidth="1"/>
    <col min="932" max="933" width="1.7109375" style="8" customWidth="1"/>
    <col min="934" max="934" width="16.7109375" style="8" customWidth="1"/>
    <col min="935" max="935" width="17.5703125" style="8" customWidth="1"/>
    <col min="936" max="936" width="1.140625" style="8" customWidth="1"/>
    <col min="937" max="938" width="10.7109375" style="8" customWidth="1"/>
    <col min="939" max="939" width="11.5703125" style="8" bestFit="1" customWidth="1"/>
    <col min="940" max="946" width="10.7109375" style="8" customWidth="1"/>
    <col min="947" max="947" width="14" style="8" bestFit="1" customWidth="1"/>
    <col min="948" max="950" width="10.7109375" style="8" customWidth="1"/>
    <col min="951" max="951" width="13.42578125" style="8" customWidth="1"/>
    <col min="952" max="954" width="10.7109375" style="8" customWidth="1"/>
    <col min="955" max="955" width="6.140625" style="8" customWidth="1"/>
    <col min="956" max="956" width="9.5703125" style="8" bestFit="1" customWidth="1"/>
    <col min="957" max="957" width="7" style="8" bestFit="1" customWidth="1"/>
    <col min="958" max="958" width="9.5703125" style="8" bestFit="1" customWidth="1"/>
    <col min="959" max="959" width="6.7109375" style="8" customWidth="1"/>
    <col min="960" max="961" width="10.5703125" style="8" bestFit="1" customWidth="1"/>
    <col min="962" max="962" width="4.140625" style="8" bestFit="1" customWidth="1"/>
    <col min="963" max="972" width="6.7109375" style="8" customWidth="1"/>
    <col min="973" max="982" width="1.7109375" style="8" customWidth="1"/>
    <col min="983" max="1185" width="9.140625" style="8"/>
    <col min="1186" max="1186" width="2.7109375" style="8" bestFit="1" customWidth="1"/>
    <col min="1187" max="1187" width="1.140625" style="8" customWidth="1"/>
    <col min="1188" max="1189" width="1.7109375" style="8" customWidth="1"/>
    <col min="1190" max="1190" width="16.7109375" style="8" customWidth="1"/>
    <col min="1191" max="1191" width="17.5703125" style="8" customWidth="1"/>
    <col min="1192" max="1192" width="1.140625" style="8" customWidth="1"/>
    <col min="1193" max="1194" width="10.7109375" style="8" customWidth="1"/>
    <col min="1195" max="1195" width="11.5703125" style="8" bestFit="1" customWidth="1"/>
    <col min="1196" max="1202" width="10.7109375" style="8" customWidth="1"/>
    <col min="1203" max="1203" width="14" style="8" bestFit="1" customWidth="1"/>
    <col min="1204" max="1206" width="10.7109375" style="8" customWidth="1"/>
    <col min="1207" max="1207" width="13.42578125" style="8" customWidth="1"/>
    <col min="1208" max="1210" width="10.7109375" style="8" customWidth="1"/>
    <col min="1211" max="1211" width="6.140625" style="8" customWidth="1"/>
    <col min="1212" max="1212" width="9.5703125" style="8" bestFit="1" customWidth="1"/>
    <col min="1213" max="1213" width="7" style="8" bestFit="1" customWidth="1"/>
    <col min="1214" max="1214" width="9.5703125" style="8" bestFit="1" customWidth="1"/>
    <col min="1215" max="1215" width="6.7109375" style="8" customWidth="1"/>
    <col min="1216" max="1217" width="10.5703125" style="8" bestFit="1" customWidth="1"/>
    <col min="1218" max="1218" width="4.140625" style="8" bestFit="1" customWidth="1"/>
    <col min="1219" max="1228" width="6.7109375" style="8" customWidth="1"/>
    <col min="1229" max="1238" width="1.7109375" style="8" customWidth="1"/>
    <col min="1239" max="1441" width="9.140625" style="8"/>
    <col min="1442" max="1442" width="2.7109375" style="8" bestFit="1" customWidth="1"/>
    <col min="1443" max="1443" width="1.140625" style="8" customWidth="1"/>
    <col min="1444" max="1445" width="1.7109375" style="8" customWidth="1"/>
    <col min="1446" max="1446" width="16.7109375" style="8" customWidth="1"/>
    <col min="1447" max="1447" width="17.5703125" style="8" customWidth="1"/>
    <col min="1448" max="1448" width="1.140625" style="8" customWidth="1"/>
    <col min="1449" max="1450" width="10.7109375" style="8" customWidth="1"/>
    <col min="1451" max="1451" width="11.5703125" style="8" bestFit="1" customWidth="1"/>
    <col min="1452" max="1458" width="10.7109375" style="8" customWidth="1"/>
    <col min="1459" max="1459" width="14" style="8" bestFit="1" customWidth="1"/>
    <col min="1460" max="1462" width="10.7109375" style="8" customWidth="1"/>
    <col min="1463" max="1463" width="13.42578125" style="8" customWidth="1"/>
    <col min="1464" max="1466" width="10.7109375" style="8" customWidth="1"/>
    <col min="1467" max="1467" width="6.140625" style="8" customWidth="1"/>
    <col min="1468" max="1468" width="9.5703125" style="8" bestFit="1" customWidth="1"/>
    <col min="1469" max="1469" width="7" style="8" bestFit="1" customWidth="1"/>
    <col min="1470" max="1470" width="9.5703125" style="8" bestFit="1" customWidth="1"/>
    <col min="1471" max="1471" width="6.7109375" style="8" customWidth="1"/>
    <col min="1472" max="1473" width="10.5703125" style="8" bestFit="1" customWidth="1"/>
    <col min="1474" max="1474" width="4.140625" style="8" bestFit="1" customWidth="1"/>
    <col min="1475" max="1484" width="6.7109375" style="8" customWidth="1"/>
    <col min="1485" max="1494" width="1.7109375" style="8" customWidth="1"/>
    <col min="1495" max="1697" width="9.140625" style="8"/>
    <col min="1698" max="1698" width="2.7109375" style="8" bestFit="1" customWidth="1"/>
    <col min="1699" max="1699" width="1.140625" style="8" customWidth="1"/>
    <col min="1700" max="1701" width="1.7109375" style="8" customWidth="1"/>
    <col min="1702" max="1702" width="16.7109375" style="8" customWidth="1"/>
    <col min="1703" max="1703" width="17.5703125" style="8" customWidth="1"/>
    <col min="1704" max="1704" width="1.140625" style="8" customWidth="1"/>
    <col min="1705" max="1706" width="10.7109375" style="8" customWidth="1"/>
    <col min="1707" max="1707" width="11.5703125" style="8" bestFit="1" customWidth="1"/>
    <col min="1708" max="1714" width="10.7109375" style="8" customWidth="1"/>
    <col min="1715" max="1715" width="14" style="8" bestFit="1" customWidth="1"/>
    <col min="1716" max="1718" width="10.7109375" style="8" customWidth="1"/>
    <col min="1719" max="1719" width="13.42578125" style="8" customWidth="1"/>
    <col min="1720" max="1722" width="10.7109375" style="8" customWidth="1"/>
    <col min="1723" max="1723" width="6.140625" style="8" customWidth="1"/>
    <col min="1724" max="1724" width="9.5703125" style="8" bestFit="1" customWidth="1"/>
    <col min="1725" max="1725" width="7" style="8" bestFit="1" customWidth="1"/>
    <col min="1726" max="1726" width="9.5703125" style="8" bestFit="1" customWidth="1"/>
    <col min="1727" max="1727" width="6.7109375" style="8" customWidth="1"/>
    <col min="1728" max="1729" width="10.5703125" style="8" bestFit="1" customWidth="1"/>
    <col min="1730" max="1730" width="4.140625" style="8" bestFit="1" customWidth="1"/>
    <col min="1731" max="1740" width="6.7109375" style="8" customWidth="1"/>
    <col min="1741" max="1750" width="1.7109375" style="8" customWidth="1"/>
    <col min="1751" max="1953" width="9.140625" style="8"/>
    <col min="1954" max="1954" width="2.7109375" style="8" bestFit="1" customWidth="1"/>
    <col min="1955" max="1955" width="1.140625" style="8" customWidth="1"/>
    <col min="1956" max="1957" width="1.7109375" style="8" customWidth="1"/>
    <col min="1958" max="1958" width="16.7109375" style="8" customWidth="1"/>
    <col min="1959" max="1959" width="17.5703125" style="8" customWidth="1"/>
    <col min="1960" max="1960" width="1.140625" style="8" customWidth="1"/>
    <col min="1961" max="1962" width="10.7109375" style="8" customWidth="1"/>
    <col min="1963" max="1963" width="11.5703125" style="8" bestFit="1" customWidth="1"/>
    <col min="1964" max="1970" width="10.7109375" style="8" customWidth="1"/>
    <col min="1971" max="1971" width="14" style="8" bestFit="1" customWidth="1"/>
    <col min="1972" max="1974" width="10.7109375" style="8" customWidth="1"/>
    <col min="1975" max="1975" width="13.42578125" style="8" customWidth="1"/>
    <col min="1976" max="1978" width="10.7109375" style="8" customWidth="1"/>
    <col min="1979" max="1979" width="6.140625" style="8" customWidth="1"/>
    <col min="1980" max="1980" width="9.5703125" style="8" bestFit="1" customWidth="1"/>
    <col min="1981" max="1981" width="7" style="8" bestFit="1" customWidth="1"/>
    <col min="1982" max="1982" width="9.5703125" style="8" bestFit="1" customWidth="1"/>
    <col min="1983" max="1983" width="6.7109375" style="8" customWidth="1"/>
    <col min="1984" max="1985" width="10.5703125" style="8" bestFit="1" customWidth="1"/>
    <col min="1986" max="1986" width="4.140625" style="8" bestFit="1" customWidth="1"/>
    <col min="1987" max="1996" width="6.7109375" style="8" customWidth="1"/>
    <col min="1997" max="2006" width="1.7109375" style="8" customWidth="1"/>
    <col min="2007" max="2209" width="9.140625" style="8"/>
    <col min="2210" max="2210" width="2.7109375" style="8" bestFit="1" customWidth="1"/>
    <col min="2211" max="2211" width="1.140625" style="8" customWidth="1"/>
    <col min="2212" max="2213" width="1.7109375" style="8" customWidth="1"/>
    <col min="2214" max="2214" width="16.7109375" style="8" customWidth="1"/>
    <col min="2215" max="2215" width="17.5703125" style="8" customWidth="1"/>
    <col min="2216" max="2216" width="1.140625" style="8" customWidth="1"/>
    <col min="2217" max="2218" width="10.7109375" style="8" customWidth="1"/>
    <col min="2219" max="2219" width="11.5703125" style="8" bestFit="1" customWidth="1"/>
    <col min="2220" max="2226" width="10.7109375" style="8" customWidth="1"/>
    <col min="2227" max="2227" width="14" style="8" bestFit="1" customWidth="1"/>
    <col min="2228" max="2230" width="10.7109375" style="8" customWidth="1"/>
    <col min="2231" max="2231" width="13.42578125" style="8" customWidth="1"/>
    <col min="2232" max="2234" width="10.7109375" style="8" customWidth="1"/>
    <col min="2235" max="2235" width="6.140625" style="8" customWidth="1"/>
    <col min="2236" max="2236" width="9.5703125" style="8" bestFit="1" customWidth="1"/>
    <col min="2237" max="2237" width="7" style="8" bestFit="1" customWidth="1"/>
    <col min="2238" max="2238" width="9.5703125" style="8" bestFit="1" customWidth="1"/>
    <col min="2239" max="2239" width="6.7109375" style="8" customWidth="1"/>
    <col min="2240" max="2241" width="10.5703125" style="8" bestFit="1" customWidth="1"/>
    <col min="2242" max="2242" width="4.140625" style="8" bestFit="1" customWidth="1"/>
    <col min="2243" max="2252" width="6.7109375" style="8" customWidth="1"/>
    <col min="2253" max="2262" width="1.7109375" style="8" customWidth="1"/>
    <col min="2263" max="2465" width="9.140625" style="8"/>
    <col min="2466" max="2466" width="2.7109375" style="8" bestFit="1" customWidth="1"/>
    <col min="2467" max="2467" width="1.140625" style="8" customWidth="1"/>
    <col min="2468" max="2469" width="1.7109375" style="8" customWidth="1"/>
    <col min="2470" max="2470" width="16.7109375" style="8" customWidth="1"/>
    <col min="2471" max="2471" width="17.5703125" style="8" customWidth="1"/>
    <col min="2472" max="2472" width="1.140625" style="8" customWidth="1"/>
    <col min="2473" max="2474" width="10.7109375" style="8" customWidth="1"/>
    <col min="2475" max="2475" width="11.5703125" style="8" bestFit="1" customWidth="1"/>
    <col min="2476" max="2482" width="10.7109375" style="8" customWidth="1"/>
    <col min="2483" max="2483" width="14" style="8" bestFit="1" customWidth="1"/>
    <col min="2484" max="2486" width="10.7109375" style="8" customWidth="1"/>
    <col min="2487" max="2487" width="13.42578125" style="8" customWidth="1"/>
    <col min="2488" max="2490" width="10.7109375" style="8" customWidth="1"/>
    <col min="2491" max="2491" width="6.140625" style="8" customWidth="1"/>
    <col min="2492" max="2492" width="9.5703125" style="8" bestFit="1" customWidth="1"/>
    <col min="2493" max="2493" width="7" style="8" bestFit="1" customWidth="1"/>
    <col min="2494" max="2494" width="9.5703125" style="8" bestFit="1" customWidth="1"/>
    <col min="2495" max="2495" width="6.7109375" style="8" customWidth="1"/>
    <col min="2496" max="2497" width="10.5703125" style="8" bestFit="1" customWidth="1"/>
    <col min="2498" max="2498" width="4.140625" style="8" bestFit="1" customWidth="1"/>
    <col min="2499" max="2508" width="6.7109375" style="8" customWidth="1"/>
    <col min="2509" max="2518" width="1.7109375" style="8" customWidth="1"/>
    <col min="2519" max="2721" width="9.140625" style="8"/>
    <col min="2722" max="2722" width="2.7109375" style="8" bestFit="1" customWidth="1"/>
    <col min="2723" max="2723" width="1.140625" style="8" customWidth="1"/>
    <col min="2724" max="2725" width="1.7109375" style="8" customWidth="1"/>
    <col min="2726" max="2726" width="16.7109375" style="8" customWidth="1"/>
    <col min="2727" max="2727" width="17.5703125" style="8" customWidth="1"/>
    <col min="2728" max="2728" width="1.140625" style="8" customWidth="1"/>
    <col min="2729" max="2730" width="10.7109375" style="8" customWidth="1"/>
    <col min="2731" max="2731" width="11.5703125" style="8" bestFit="1" customWidth="1"/>
    <col min="2732" max="2738" width="10.7109375" style="8" customWidth="1"/>
    <col min="2739" max="2739" width="14" style="8" bestFit="1" customWidth="1"/>
    <col min="2740" max="2742" width="10.7109375" style="8" customWidth="1"/>
    <col min="2743" max="2743" width="13.42578125" style="8" customWidth="1"/>
    <col min="2744" max="2746" width="10.7109375" style="8" customWidth="1"/>
    <col min="2747" max="2747" width="6.140625" style="8" customWidth="1"/>
    <col min="2748" max="2748" width="9.5703125" style="8" bestFit="1" customWidth="1"/>
    <col min="2749" max="2749" width="7" style="8" bestFit="1" customWidth="1"/>
    <col min="2750" max="2750" width="9.5703125" style="8" bestFit="1" customWidth="1"/>
    <col min="2751" max="2751" width="6.7109375" style="8" customWidth="1"/>
    <col min="2752" max="2753" width="10.5703125" style="8" bestFit="1" customWidth="1"/>
    <col min="2754" max="2754" width="4.140625" style="8" bestFit="1" customWidth="1"/>
    <col min="2755" max="2764" width="6.7109375" style="8" customWidth="1"/>
    <col min="2765" max="2774" width="1.7109375" style="8" customWidth="1"/>
    <col min="2775" max="2977" width="9.140625" style="8"/>
    <col min="2978" max="2978" width="2.7109375" style="8" bestFit="1" customWidth="1"/>
    <col min="2979" max="2979" width="1.140625" style="8" customWidth="1"/>
    <col min="2980" max="2981" width="1.7109375" style="8" customWidth="1"/>
    <col min="2982" max="2982" width="16.7109375" style="8" customWidth="1"/>
    <col min="2983" max="2983" width="17.5703125" style="8" customWidth="1"/>
    <col min="2984" max="2984" width="1.140625" style="8" customWidth="1"/>
    <col min="2985" max="2986" width="10.7109375" style="8" customWidth="1"/>
    <col min="2987" max="2987" width="11.5703125" style="8" bestFit="1" customWidth="1"/>
    <col min="2988" max="2994" width="10.7109375" style="8" customWidth="1"/>
    <col min="2995" max="2995" width="14" style="8" bestFit="1" customWidth="1"/>
    <col min="2996" max="2998" width="10.7109375" style="8" customWidth="1"/>
    <col min="2999" max="2999" width="13.42578125" style="8" customWidth="1"/>
    <col min="3000" max="3002" width="10.7109375" style="8" customWidth="1"/>
    <col min="3003" max="3003" width="6.140625" style="8" customWidth="1"/>
    <col min="3004" max="3004" width="9.5703125" style="8" bestFit="1" customWidth="1"/>
    <col min="3005" max="3005" width="7" style="8" bestFit="1" customWidth="1"/>
    <col min="3006" max="3006" width="9.5703125" style="8" bestFit="1" customWidth="1"/>
    <col min="3007" max="3007" width="6.7109375" style="8" customWidth="1"/>
    <col min="3008" max="3009" width="10.5703125" style="8" bestFit="1" customWidth="1"/>
    <col min="3010" max="3010" width="4.140625" style="8" bestFit="1" customWidth="1"/>
    <col min="3011" max="3020" width="6.7109375" style="8" customWidth="1"/>
    <col min="3021" max="3030" width="1.7109375" style="8" customWidth="1"/>
    <col min="3031" max="3233" width="9.140625" style="8"/>
    <col min="3234" max="3234" width="2.7109375" style="8" bestFit="1" customWidth="1"/>
    <col min="3235" max="3235" width="1.140625" style="8" customWidth="1"/>
    <col min="3236" max="3237" width="1.7109375" style="8" customWidth="1"/>
    <col min="3238" max="3238" width="16.7109375" style="8" customWidth="1"/>
    <col min="3239" max="3239" width="17.5703125" style="8" customWidth="1"/>
    <col min="3240" max="3240" width="1.140625" style="8" customWidth="1"/>
    <col min="3241" max="3242" width="10.7109375" style="8" customWidth="1"/>
    <col min="3243" max="3243" width="11.5703125" style="8" bestFit="1" customWidth="1"/>
    <col min="3244" max="3250" width="10.7109375" style="8" customWidth="1"/>
    <col min="3251" max="3251" width="14" style="8" bestFit="1" customWidth="1"/>
    <col min="3252" max="3254" width="10.7109375" style="8" customWidth="1"/>
    <col min="3255" max="3255" width="13.42578125" style="8" customWidth="1"/>
    <col min="3256" max="3258" width="10.7109375" style="8" customWidth="1"/>
    <col min="3259" max="3259" width="6.140625" style="8" customWidth="1"/>
    <col min="3260" max="3260" width="9.5703125" style="8" bestFit="1" customWidth="1"/>
    <col min="3261" max="3261" width="7" style="8" bestFit="1" customWidth="1"/>
    <col min="3262" max="3262" width="9.5703125" style="8" bestFit="1" customWidth="1"/>
    <col min="3263" max="3263" width="6.7109375" style="8" customWidth="1"/>
    <col min="3264" max="3265" width="10.5703125" style="8" bestFit="1" customWidth="1"/>
    <col min="3266" max="3266" width="4.140625" style="8" bestFit="1" customWidth="1"/>
    <col min="3267" max="3276" width="6.7109375" style="8" customWidth="1"/>
    <col min="3277" max="3286" width="1.7109375" style="8" customWidth="1"/>
    <col min="3287" max="3489" width="9.140625" style="8"/>
    <col min="3490" max="3490" width="2.7109375" style="8" bestFit="1" customWidth="1"/>
    <col min="3491" max="3491" width="1.140625" style="8" customWidth="1"/>
    <col min="3492" max="3493" width="1.7109375" style="8" customWidth="1"/>
    <col min="3494" max="3494" width="16.7109375" style="8" customWidth="1"/>
    <col min="3495" max="3495" width="17.5703125" style="8" customWidth="1"/>
    <col min="3496" max="3496" width="1.140625" style="8" customWidth="1"/>
    <col min="3497" max="3498" width="10.7109375" style="8" customWidth="1"/>
    <col min="3499" max="3499" width="11.5703125" style="8" bestFit="1" customWidth="1"/>
    <col min="3500" max="3506" width="10.7109375" style="8" customWidth="1"/>
    <col min="3507" max="3507" width="14" style="8" bestFit="1" customWidth="1"/>
    <col min="3508" max="3510" width="10.7109375" style="8" customWidth="1"/>
    <col min="3511" max="3511" width="13.42578125" style="8" customWidth="1"/>
    <col min="3512" max="3514" width="10.7109375" style="8" customWidth="1"/>
    <col min="3515" max="3515" width="6.140625" style="8" customWidth="1"/>
    <col min="3516" max="3516" width="9.5703125" style="8" bestFit="1" customWidth="1"/>
    <col min="3517" max="3517" width="7" style="8" bestFit="1" customWidth="1"/>
    <col min="3518" max="3518" width="9.5703125" style="8" bestFit="1" customWidth="1"/>
    <col min="3519" max="3519" width="6.7109375" style="8" customWidth="1"/>
    <col min="3520" max="3521" width="10.5703125" style="8" bestFit="1" customWidth="1"/>
    <col min="3522" max="3522" width="4.140625" style="8" bestFit="1" customWidth="1"/>
    <col min="3523" max="3532" width="6.7109375" style="8" customWidth="1"/>
    <col min="3533" max="3542" width="1.7109375" style="8" customWidth="1"/>
    <col min="3543" max="3745" width="9.140625" style="8"/>
    <col min="3746" max="3746" width="2.7109375" style="8" bestFit="1" customWidth="1"/>
    <col min="3747" max="3747" width="1.140625" style="8" customWidth="1"/>
    <col min="3748" max="3749" width="1.7109375" style="8" customWidth="1"/>
    <col min="3750" max="3750" width="16.7109375" style="8" customWidth="1"/>
    <col min="3751" max="3751" width="17.5703125" style="8" customWidth="1"/>
    <col min="3752" max="3752" width="1.140625" style="8" customWidth="1"/>
    <col min="3753" max="3754" width="10.7109375" style="8" customWidth="1"/>
    <col min="3755" max="3755" width="11.5703125" style="8" bestFit="1" customWidth="1"/>
    <col min="3756" max="3762" width="10.7109375" style="8" customWidth="1"/>
    <col min="3763" max="3763" width="14" style="8" bestFit="1" customWidth="1"/>
    <col min="3764" max="3766" width="10.7109375" style="8" customWidth="1"/>
    <col min="3767" max="3767" width="13.42578125" style="8" customWidth="1"/>
    <col min="3768" max="3770" width="10.7109375" style="8" customWidth="1"/>
    <col min="3771" max="3771" width="6.140625" style="8" customWidth="1"/>
    <col min="3772" max="3772" width="9.5703125" style="8" bestFit="1" customWidth="1"/>
    <col min="3773" max="3773" width="7" style="8" bestFit="1" customWidth="1"/>
    <col min="3774" max="3774" width="9.5703125" style="8" bestFit="1" customWidth="1"/>
    <col min="3775" max="3775" width="6.7109375" style="8" customWidth="1"/>
    <col min="3776" max="3777" width="10.5703125" style="8" bestFit="1" customWidth="1"/>
    <col min="3778" max="3778" width="4.140625" style="8" bestFit="1" customWidth="1"/>
    <col min="3779" max="3788" width="6.7109375" style="8" customWidth="1"/>
    <col min="3789" max="3798" width="1.7109375" style="8" customWidth="1"/>
    <col min="3799" max="4001" width="9.140625" style="8"/>
    <col min="4002" max="4002" width="2.7109375" style="8" bestFit="1" customWidth="1"/>
    <col min="4003" max="4003" width="1.140625" style="8" customWidth="1"/>
    <col min="4004" max="4005" width="1.7109375" style="8" customWidth="1"/>
    <col min="4006" max="4006" width="16.7109375" style="8" customWidth="1"/>
    <col min="4007" max="4007" width="17.5703125" style="8" customWidth="1"/>
    <col min="4008" max="4008" width="1.140625" style="8" customWidth="1"/>
    <col min="4009" max="4010" width="10.7109375" style="8" customWidth="1"/>
    <col min="4011" max="4011" width="11.5703125" style="8" bestFit="1" customWidth="1"/>
    <col min="4012" max="4018" width="10.7109375" style="8" customWidth="1"/>
    <col min="4019" max="4019" width="14" style="8" bestFit="1" customWidth="1"/>
    <col min="4020" max="4022" width="10.7109375" style="8" customWidth="1"/>
    <col min="4023" max="4023" width="13.42578125" style="8" customWidth="1"/>
    <col min="4024" max="4026" width="10.7109375" style="8" customWidth="1"/>
    <col min="4027" max="4027" width="6.140625" style="8" customWidth="1"/>
    <col min="4028" max="4028" width="9.5703125" style="8" bestFit="1" customWidth="1"/>
    <col min="4029" max="4029" width="7" style="8" bestFit="1" customWidth="1"/>
    <col min="4030" max="4030" width="9.5703125" style="8" bestFit="1" customWidth="1"/>
    <col min="4031" max="4031" width="6.7109375" style="8" customWidth="1"/>
    <col min="4032" max="4033" width="10.5703125" style="8" bestFit="1" customWidth="1"/>
    <col min="4034" max="4034" width="4.140625" style="8" bestFit="1" customWidth="1"/>
    <col min="4035" max="4044" width="6.7109375" style="8" customWidth="1"/>
    <col min="4045" max="4054" width="1.7109375" style="8" customWidth="1"/>
    <col min="4055" max="4257" width="9.140625" style="8"/>
    <col min="4258" max="4258" width="2.7109375" style="8" bestFit="1" customWidth="1"/>
    <col min="4259" max="4259" width="1.140625" style="8" customWidth="1"/>
    <col min="4260" max="4261" width="1.7109375" style="8" customWidth="1"/>
    <col min="4262" max="4262" width="16.7109375" style="8" customWidth="1"/>
    <col min="4263" max="4263" width="17.5703125" style="8" customWidth="1"/>
    <col min="4264" max="4264" width="1.140625" style="8" customWidth="1"/>
    <col min="4265" max="4266" width="10.7109375" style="8" customWidth="1"/>
    <col min="4267" max="4267" width="11.5703125" style="8" bestFit="1" customWidth="1"/>
    <col min="4268" max="4274" width="10.7109375" style="8" customWidth="1"/>
    <col min="4275" max="4275" width="14" style="8" bestFit="1" customWidth="1"/>
    <col min="4276" max="4278" width="10.7109375" style="8" customWidth="1"/>
    <col min="4279" max="4279" width="13.42578125" style="8" customWidth="1"/>
    <col min="4280" max="4282" width="10.7109375" style="8" customWidth="1"/>
    <col min="4283" max="4283" width="6.140625" style="8" customWidth="1"/>
    <col min="4284" max="4284" width="9.5703125" style="8" bestFit="1" customWidth="1"/>
    <col min="4285" max="4285" width="7" style="8" bestFit="1" customWidth="1"/>
    <col min="4286" max="4286" width="9.5703125" style="8" bestFit="1" customWidth="1"/>
    <col min="4287" max="4287" width="6.7109375" style="8" customWidth="1"/>
    <col min="4288" max="4289" width="10.5703125" style="8" bestFit="1" customWidth="1"/>
    <col min="4290" max="4290" width="4.140625" style="8" bestFit="1" customWidth="1"/>
    <col min="4291" max="4300" width="6.7109375" style="8" customWidth="1"/>
    <col min="4301" max="4310" width="1.7109375" style="8" customWidth="1"/>
    <col min="4311" max="4513" width="9.140625" style="8"/>
    <col min="4514" max="4514" width="2.7109375" style="8" bestFit="1" customWidth="1"/>
    <col min="4515" max="4515" width="1.140625" style="8" customWidth="1"/>
    <col min="4516" max="4517" width="1.7109375" style="8" customWidth="1"/>
    <col min="4518" max="4518" width="16.7109375" style="8" customWidth="1"/>
    <col min="4519" max="4519" width="17.5703125" style="8" customWidth="1"/>
    <col min="4520" max="4520" width="1.140625" style="8" customWidth="1"/>
    <col min="4521" max="4522" width="10.7109375" style="8" customWidth="1"/>
    <col min="4523" max="4523" width="11.5703125" style="8" bestFit="1" customWidth="1"/>
    <col min="4524" max="4530" width="10.7109375" style="8" customWidth="1"/>
    <col min="4531" max="4531" width="14" style="8" bestFit="1" customWidth="1"/>
    <col min="4532" max="4534" width="10.7109375" style="8" customWidth="1"/>
    <col min="4535" max="4535" width="13.42578125" style="8" customWidth="1"/>
    <col min="4536" max="4538" width="10.7109375" style="8" customWidth="1"/>
    <col min="4539" max="4539" width="6.140625" style="8" customWidth="1"/>
    <col min="4540" max="4540" width="9.5703125" style="8" bestFit="1" customWidth="1"/>
    <col min="4541" max="4541" width="7" style="8" bestFit="1" customWidth="1"/>
    <col min="4542" max="4542" width="9.5703125" style="8" bestFit="1" customWidth="1"/>
    <col min="4543" max="4543" width="6.7109375" style="8" customWidth="1"/>
    <col min="4544" max="4545" width="10.5703125" style="8" bestFit="1" customWidth="1"/>
    <col min="4546" max="4546" width="4.140625" style="8" bestFit="1" customWidth="1"/>
    <col min="4547" max="4556" width="6.7109375" style="8" customWidth="1"/>
    <col min="4557" max="4566" width="1.7109375" style="8" customWidth="1"/>
    <col min="4567" max="4769" width="9.140625" style="8"/>
    <col min="4770" max="4770" width="2.7109375" style="8" bestFit="1" customWidth="1"/>
    <col min="4771" max="4771" width="1.140625" style="8" customWidth="1"/>
    <col min="4772" max="4773" width="1.7109375" style="8" customWidth="1"/>
    <col min="4774" max="4774" width="16.7109375" style="8" customWidth="1"/>
    <col min="4775" max="4775" width="17.5703125" style="8" customWidth="1"/>
    <col min="4776" max="4776" width="1.140625" style="8" customWidth="1"/>
    <col min="4777" max="4778" width="10.7109375" style="8" customWidth="1"/>
    <col min="4779" max="4779" width="11.5703125" style="8" bestFit="1" customWidth="1"/>
    <col min="4780" max="4786" width="10.7109375" style="8" customWidth="1"/>
    <col min="4787" max="4787" width="14" style="8" bestFit="1" customWidth="1"/>
    <col min="4788" max="4790" width="10.7109375" style="8" customWidth="1"/>
    <col min="4791" max="4791" width="13.42578125" style="8" customWidth="1"/>
    <col min="4792" max="4794" width="10.7109375" style="8" customWidth="1"/>
    <col min="4795" max="4795" width="6.140625" style="8" customWidth="1"/>
    <col min="4796" max="4796" width="9.5703125" style="8" bestFit="1" customWidth="1"/>
    <col min="4797" max="4797" width="7" style="8" bestFit="1" customWidth="1"/>
    <col min="4798" max="4798" width="9.5703125" style="8" bestFit="1" customWidth="1"/>
    <col min="4799" max="4799" width="6.7109375" style="8" customWidth="1"/>
    <col min="4800" max="4801" width="10.5703125" style="8" bestFit="1" customWidth="1"/>
    <col min="4802" max="4802" width="4.140625" style="8" bestFit="1" customWidth="1"/>
    <col min="4803" max="4812" width="6.7109375" style="8" customWidth="1"/>
    <col min="4813" max="4822" width="1.7109375" style="8" customWidth="1"/>
    <col min="4823" max="5025" width="9.140625" style="8"/>
    <col min="5026" max="5026" width="2.7109375" style="8" bestFit="1" customWidth="1"/>
    <col min="5027" max="5027" width="1.140625" style="8" customWidth="1"/>
    <col min="5028" max="5029" width="1.7109375" style="8" customWidth="1"/>
    <col min="5030" max="5030" width="16.7109375" style="8" customWidth="1"/>
    <col min="5031" max="5031" width="17.5703125" style="8" customWidth="1"/>
    <col min="5032" max="5032" width="1.140625" style="8" customWidth="1"/>
    <col min="5033" max="5034" width="10.7109375" style="8" customWidth="1"/>
    <col min="5035" max="5035" width="11.5703125" style="8" bestFit="1" customWidth="1"/>
    <col min="5036" max="5042" width="10.7109375" style="8" customWidth="1"/>
    <col min="5043" max="5043" width="14" style="8" bestFit="1" customWidth="1"/>
    <col min="5044" max="5046" width="10.7109375" style="8" customWidth="1"/>
    <col min="5047" max="5047" width="13.42578125" style="8" customWidth="1"/>
    <col min="5048" max="5050" width="10.7109375" style="8" customWidth="1"/>
    <col min="5051" max="5051" width="6.140625" style="8" customWidth="1"/>
    <col min="5052" max="5052" width="9.5703125" style="8" bestFit="1" customWidth="1"/>
    <col min="5053" max="5053" width="7" style="8" bestFit="1" customWidth="1"/>
    <col min="5054" max="5054" width="9.5703125" style="8" bestFit="1" customWidth="1"/>
    <col min="5055" max="5055" width="6.7109375" style="8" customWidth="1"/>
    <col min="5056" max="5057" width="10.5703125" style="8" bestFit="1" customWidth="1"/>
    <col min="5058" max="5058" width="4.140625" style="8" bestFit="1" customWidth="1"/>
    <col min="5059" max="5068" width="6.7109375" style="8" customWidth="1"/>
    <col min="5069" max="5078" width="1.7109375" style="8" customWidth="1"/>
    <col min="5079" max="5281" width="9.140625" style="8"/>
    <col min="5282" max="5282" width="2.7109375" style="8" bestFit="1" customWidth="1"/>
    <col min="5283" max="5283" width="1.140625" style="8" customWidth="1"/>
    <col min="5284" max="5285" width="1.7109375" style="8" customWidth="1"/>
    <col min="5286" max="5286" width="16.7109375" style="8" customWidth="1"/>
    <col min="5287" max="5287" width="17.5703125" style="8" customWidth="1"/>
    <col min="5288" max="5288" width="1.140625" style="8" customWidth="1"/>
    <col min="5289" max="5290" width="10.7109375" style="8" customWidth="1"/>
    <col min="5291" max="5291" width="11.5703125" style="8" bestFit="1" customWidth="1"/>
    <col min="5292" max="5298" width="10.7109375" style="8" customWidth="1"/>
    <col min="5299" max="5299" width="14" style="8" bestFit="1" customWidth="1"/>
    <col min="5300" max="5302" width="10.7109375" style="8" customWidth="1"/>
    <col min="5303" max="5303" width="13.42578125" style="8" customWidth="1"/>
    <col min="5304" max="5306" width="10.7109375" style="8" customWidth="1"/>
    <col min="5307" max="5307" width="6.140625" style="8" customWidth="1"/>
    <col min="5308" max="5308" width="9.5703125" style="8" bestFit="1" customWidth="1"/>
    <col min="5309" max="5309" width="7" style="8" bestFit="1" customWidth="1"/>
    <col min="5310" max="5310" width="9.5703125" style="8" bestFit="1" customWidth="1"/>
    <col min="5311" max="5311" width="6.7109375" style="8" customWidth="1"/>
    <col min="5312" max="5313" width="10.5703125" style="8" bestFit="1" customWidth="1"/>
    <col min="5314" max="5314" width="4.140625" style="8" bestFit="1" customWidth="1"/>
    <col min="5315" max="5324" width="6.7109375" style="8" customWidth="1"/>
    <col min="5325" max="5334" width="1.7109375" style="8" customWidth="1"/>
    <col min="5335" max="5537" width="9.140625" style="8"/>
    <col min="5538" max="5538" width="2.7109375" style="8" bestFit="1" customWidth="1"/>
    <col min="5539" max="5539" width="1.140625" style="8" customWidth="1"/>
    <col min="5540" max="5541" width="1.7109375" style="8" customWidth="1"/>
    <col min="5542" max="5542" width="16.7109375" style="8" customWidth="1"/>
    <col min="5543" max="5543" width="17.5703125" style="8" customWidth="1"/>
    <col min="5544" max="5544" width="1.140625" style="8" customWidth="1"/>
    <col min="5545" max="5546" width="10.7109375" style="8" customWidth="1"/>
    <col min="5547" max="5547" width="11.5703125" style="8" bestFit="1" customWidth="1"/>
    <col min="5548" max="5554" width="10.7109375" style="8" customWidth="1"/>
    <col min="5555" max="5555" width="14" style="8" bestFit="1" customWidth="1"/>
    <col min="5556" max="5558" width="10.7109375" style="8" customWidth="1"/>
    <col min="5559" max="5559" width="13.42578125" style="8" customWidth="1"/>
    <col min="5560" max="5562" width="10.7109375" style="8" customWidth="1"/>
    <col min="5563" max="5563" width="6.140625" style="8" customWidth="1"/>
    <col min="5564" max="5564" width="9.5703125" style="8" bestFit="1" customWidth="1"/>
    <col min="5565" max="5565" width="7" style="8" bestFit="1" customWidth="1"/>
    <col min="5566" max="5566" width="9.5703125" style="8" bestFit="1" customWidth="1"/>
    <col min="5567" max="5567" width="6.7109375" style="8" customWidth="1"/>
    <col min="5568" max="5569" width="10.5703125" style="8" bestFit="1" customWidth="1"/>
    <col min="5570" max="5570" width="4.140625" style="8" bestFit="1" customWidth="1"/>
    <col min="5571" max="5580" width="6.7109375" style="8" customWidth="1"/>
    <col min="5581" max="5590" width="1.7109375" style="8" customWidth="1"/>
    <col min="5591" max="5793" width="9.140625" style="8"/>
    <col min="5794" max="5794" width="2.7109375" style="8" bestFit="1" customWidth="1"/>
    <col min="5795" max="5795" width="1.140625" style="8" customWidth="1"/>
    <col min="5796" max="5797" width="1.7109375" style="8" customWidth="1"/>
    <col min="5798" max="5798" width="16.7109375" style="8" customWidth="1"/>
    <col min="5799" max="5799" width="17.5703125" style="8" customWidth="1"/>
    <col min="5800" max="5800" width="1.140625" style="8" customWidth="1"/>
    <col min="5801" max="5802" width="10.7109375" style="8" customWidth="1"/>
    <col min="5803" max="5803" width="11.5703125" style="8" bestFit="1" customWidth="1"/>
    <col min="5804" max="5810" width="10.7109375" style="8" customWidth="1"/>
    <col min="5811" max="5811" width="14" style="8" bestFit="1" customWidth="1"/>
    <col min="5812" max="5814" width="10.7109375" style="8" customWidth="1"/>
    <col min="5815" max="5815" width="13.42578125" style="8" customWidth="1"/>
    <col min="5816" max="5818" width="10.7109375" style="8" customWidth="1"/>
    <col min="5819" max="5819" width="6.140625" style="8" customWidth="1"/>
    <col min="5820" max="5820" width="9.5703125" style="8" bestFit="1" customWidth="1"/>
    <col min="5821" max="5821" width="7" style="8" bestFit="1" customWidth="1"/>
    <col min="5822" max="5822" width="9.5703125" style="8" bestFit="1" customWidth="1"/>
    <col min="5823" max="5823" width="6.7109375" style="8" customWidth="1"/>
    <col min="5824" max="5825" width="10.5703125" style="8" bestFit="1" customWidth="1"/>
    <col min="5826" max="5826" width="4.140625" style="8" bestFit="1" customWidth="1"/>
    <col min="5827" max="5836" width="6.7109375" style="8" customWidth="1"/>
    <col min="5837" max="5846" width="1.7109375" style="8" customWidth="1"/>
    <col min="5847" max="6049" width="9.140625" style="8"/>
    <col min="6050" max="6050" width="2.7109375" style="8" bestFit="1" customWidth="1"/>
    <col min="6051" max="6051" width="1.140625" style="8" customWidth="1"/>
    <col min="6052" max="6053" width="1.7109375" style="8" customWidth="1"/>
    <col min="6054" max="6054" width="16.7109375" style="8" customWidth="1"/>
    <col min="6055" max="6055" width="17.5703125" style="8" customWidth="1"/>
    <col min="6056" max="6056" width="1.140625" style="8" customWidth="1"/>
    <col min="6057" max="6058" width="10.7109375" style="8" customWidth="1"/>
    <col min="6059" max="6059" width="11.5703125" style="8" bestFit="1" customWidth="1"/>
    <col min="6060" max="6066" width="10.7109375" style="8" customWidth="1"/>
    <col min="6067" max="6067" width="14" style="8" bestFit="1" customWidth="1"/>
    <col min="6068" max="6070" width="10.7109375" style="8" customWidth="1"/>
    <col min="6071" max="6071" width="13.42578125" style="8" customWidth="1"/>
    <col min="6072" max="6074" width="10.7109375" style="8" customWidth="1"/>
    <col min="6075" max="6075" width="6.140625" style="8" customWidth="1"/>
    <col min="6076" max="6076" width="9.5703125" style="8" bestFit="1" customWidth="1"/>
    <col min="6077" max="6077" width="7" style="8" bestFit="1" customWidth="1"/>
    <col min="6078" max="6078" width="9.5703125" style="8" bestFit="1" customWidth="1"/>
    <col min="6079" max="6079" width="6.7109375" style="8" customWidth="1"/>
    <col min="6080" max="6081" width="10.5703125" style="8" bestFit="1" customWidth="1"/>
    <col min="6082" max="6082" width="4.140625" style="8" bestFit="1" customWidth="1"/>
    <col min="6083" max="6092" width="6.7109375" style="8" customWidth="1"/>
    <col min="6093" max="6102" width="1.7109375" style="8" customWidth="1"/>
    <col min="6103" max="6305" width="9.140625" style="8"/>
    <col min="6306" max="6306" width="2.7109375" style="8" bestFit="1" customWidth="1"/>
    <col min="6307" max="6307" width="1.140625" style="8" customWidth="1"/>
    <col min="6308" max="6309" width="1.7109375" style="8" customWidth="1"/>
    <col min="6310" max="6310" width="16.7109375" style="8" customWidth="1"/>
    <col min="6311" max="6311" width="17.5703125" style="8" customWidth="1"/>
    <col min="6312" max="6312" width="1.140625" style="8" customWidth="1"/>
    <col min="6313" max="6314" width="10.7109375" style="8" customWidth="1"/>
    <col min="6315" max="6315" width="11.5703125" style="8" bestFit="1" customWidth="1"/>
    <col min="6316" max="6322" width="10.7109375" style="8" customWidth="1"/>
    <col min="6323" max="6323" width="14" style="8" bestFit="1" customWidth="1"/>
    <col min="6324" max="6326" width="10.7109375" style="8" customWidth="1"/>
    <col min="6327" max="6327" width="13.42578125" style="8" customWidth="1"/>
    <col min="6328" max="6330" width="10.7109375" style="8" customWidth="1"/>
    <col min="6331" max="6331" width="6.140625" style="8" customWidth="1"/>
    <col min="6332" max="6332" width="9.5703125" style="8" bestFit="1" customWidth="1"/>
    <col min="6333" max="6333" width="7" style="8" bestFit="1" customWidth="1"/>
    <col min="6334" max="6334" width="9.5703125" style="8" bestFit="1" customWidth="1"/>
    <col min="6335" max="6335" width="6.7109375" style="8" customWidth="1"/>
    <col min="6336" max="6337" width="10.5703125" style="8" bestFit="1" customWidth="1"/>
    <col min="6338" max="6338" width="4.140625" style="8" bestFit="1" customWidth="1"/>
    <col min="6339" max="6348" width="6.7109375" style="8" customWidth="1"/>
    <col min="6349" max="6358" width="1.7109375" style="8" customWidth="1"/>
    <col min="6359" max="6561" width="9.140625" style="8"/>
    <col min="6562" max="6562" width="2.7109375" style="8" bestFit="1" customWidth="1"/>
    <col min="6563" max="6563" width="1.140625" style="8" customWidth="1"/>
    <col min="6564" max="6565" width="1.7109375" style="8" customWidth="1"/>
    <col min="6566" max="6566" width="16.7109375" style="8" customWidth="1"/>
    <col min="6567" max="6567" width="17.5703125" style="8" customWidth="1"/>
    <col min="6568" max="6568" width="1.140625" style="8" customWidth="1"/>
    <col min="6569" max="6570" width="10.7109375" style="8" customWidth="1"/>
    <col min="6571" max="6571" width="11.5703125" style="8" bestFit="1" customWidth="1"/>
    <col min="6572" max="6578" width="10.7109375" style="8" customWidth="1"/>
    <col min="6579" max="6579" width="14" style="8" bestFit="1" customWidth="1"/>
    <col min="6580" max="6582" width="10.7109375" style="8" customWidth="1"/>
    <col min="6583" max="6583" width="13.42578125" style="8" customWidth="1"/>
    <col min="6584" max="6586" width="10.7109375" style="8" customWidth="1"/>
    <col min="6587" max="6587" width="6.140625" style="8" customWidth="1"/>
    <col min="6588" max="6588" width="9.5703125" style="8" bestFit="1" customWidth="1"/>
    <col min="6589" max="6589" width="7" style="8" bestFit="1" customWidth="1"/>
    <col min="6590" max="6590" width="9.5703125" style="8" bestFit="1" customWidth="1"/>
    <col min="6591" max="6591" width="6.7109375" style="8" customWidth="1"/>
    <col min="6592" max="6593" width="10.5703125" style="8" bestFit="1" customWidth="1"/>
    <col min="6594" max="6594" width="4.140625" style="8" bestFit="1" customWidth="1"/>
    <col min="6595" max="6604" width="6.7109375" style="8" customWidth="1"/>
    <col min="6605" max="6614" width="1.7109375" style="8" customWidth="1"/>
    <col min="6615" max="6817" width="9.140625" style="8"/>
    <col min="6818" max="6818" width="2.7109375" style="8" bestFit="1" customWidth="1"/>
    <col min="6819" max="6819" width="1.140625" style="8" customWidth="1"/>
    <col min="6820" max="6821" width="1.7109375" style="8" customWidth="1"/>
    <col min="6822" max="6822" width="16.7109375" style="8" customWidth="1"/>
    <col min="6823" max="6823" width="17.5703125" style="8" customWidth="1"/>
    <col min="6824" max="6824" width="1.140625" style="8" customWidth="1"/>
    <col min="6825" max="6826" width="10.7109375" style="8" customWidth="1"/>
    <col min="6827" max="6827" width="11.5703125" style="8" bestFit="1" customWidth="1"/>
    <col min="6828" max="6834" width="10.7109375" style="8" customWidth="1"/>
    <col min="6835" max="6835" width="14" style="8" bestFit="1" customWidth="1"/>
    <col min="6836" max="6838" width="10.7109375" style="8" customWidth="1"/>
    <col min="6839" max="6839" width="13.42578125" style="8" customWidth="1"/>
    <col min="6840" max="6842" width="10.7109375" style="8" customWidth="1"/>
    <col min="6843" max="6843" width="6.140625" style="8" customWidth="1"/>
    <col min="6844" max="6844" width="9.5703125" style="8" bestFit="1" customWidth="1"/>
    <col min="6845" max="6845" width="7" style="8" bestFit="1" customWidth="1"/>
    <col min="6846" max="6846" width="9.5703125" style="8" bestFit="1" customWidth="1"/>
    <col min="6847" max="6847" width="6.7109375" style="8" customWidth="1"/>
    <col min="6848" max="6849" width="10.5703125" style="8" bestFit="1" customWidth="1"/>
    <col min="6850" max="6850" width="4.140625" style="8" bestFit="1" customWidth="1"/>
    <col min="6851" max="6860" width="6.7109375" style="8" customWidth="1"/>
    <col min="6861" max="6870" width="1.7109375" style="8" customWidth="1"/>
    <col min="6871" max="7073" width="9.140625" style="8"/>
    <col min="7074" max="7074" width="2.7109375" style="8" bestFit="1" customWidth="1"/>
    <col min="7075" max="7075" width="1.140625" style="8" customWidth="1"/>
    <col min="7076" max="7077" width="1.7109375" style="8" customWidth="1"/>
    <col min="7078" max="7078" width="16.7109375" style="8" customWidth="1"/>
    <col min="7079" max="7079" width="17.5703125" style="8" customWidth="1"/>
    <col min="7080" max="7080" width="1.140625" style="8" customWidth="1"/>
    <col min="7081" max="7082" width="10.7109375" style="8" customWidth="1"/>
    <col min="7083" max="7083" width="11.5703125" style="8" bestFit="1" customWidth="1"/>
    <col min="7084" max="7090" width="10.7109375" style="8" customWidth="1"/>
    <col min="7091" max="7091" width="14" style="8" bestFit="1" customWidth="1"/>
    <col min="7092" max="7094" width="10.7109375" style="8" customWidth="1"/>
    <col min="7095" max="7095" width="13.42578125" style="8" customWidth="1"/>
    <col min="7096" max="7098" width="10.7109375" style="8" customWidth="1"/>
    <col min="7099" max="7099" width="6.140625" style="8" customWidth="1"/>
    <col min="7100" max="7100" width="9.5703125" style="8" bestFit="1" customWidth="1"/>
    <col min="7101" max="7101" width="7" style="8" bestFit="1" customWidth="1"/>
    <col min="7102" max="7102" width="9.5703125" style="8" bestFit="1" customWidth="1"/>
    <col min="7103" max="7103" width="6.7109375" style="8" customWidth="1"/>
    <col min="7104" max="7105" width="10.5703125" style="8" bestFit="1" customWidth="1"/>
    <col min="7106" max="7106" width="4.140625" style="8" bestFit="1" customWidth="1"/>
    <col min="7107" max="7116" width="6.7109375" style="8" customWidth="1"/>
    <col min="7117" max="7126" width="1.7109375" style="8" customWidth="1"/>
    <col min="7127" max="7329" width="9.140625" style="8"/>
    <col min="7330" max="7330" width="2.7109375" style="8" bestFit="1" customWidth="1"/>
    <col min="7331" max="7331" width="1.140625" style="8" customWidth="1"/>
    <col min="7332" max="7333" width="1.7109375" style="8" customWidth="1"/>
    <col min="7334" max="7334" width="16.7109375" style="8" customWidth="1"/>
    <col min="7335" max="7335" width="17.5703125" style="8" customWidth="1"/>
    <col min="7336" max="7336" width="1.140625" style="8" customWidth="1"/>
    <col min="7337" max="7338" width="10.7109375" style="8" customWidth="1"/>
    <col min="7339" max="7339" width="11.5703125" style="8" bestFit="1" customWidth="1"/>
    <col min="7340" max="7346" width="10.7109375" style="8" customWidth="1"/>
    <col min="7347" max="7347" width="14" style="8" bestFit="1" customWidth="1"/>
    <col min="7348" max="7350" width="10.7109375" style="8" customWidth="1"/>
    <col min="7351" max="7351" width="13.42578125" style="8" customWidth="1"/>
    <col min="7352" max="7354" width="10.7109375" style="8" customWidth="1"/>
    <col min="7355" max="7355" width="6.140625" style="8" customWidth="1"/>
    <col min="7356" max="7356" width="9.5703125" style="8" bestFit="1" customWidth="1"/>
    <col min="7357" max="7357" width="7" style="8" bestFit="1" customWidth="1"/>
    <col min="7358" max="7358" width="9.5703125" style="8" bestFit="1" customWidth="1"/>
    <col min="7359" max="7359" width="6.7109375" style="8" customWidth="1"/>
    <col min="7360" max="7361" width="10.5703125" style="8" bestFit="1" customWidth="1"/>
    <col min="7362" max="7362" width="4.140625" style="8" bestFit="1" customWidth="1"/>
    <col min="7363" max="7372" width="6.7109375" style="8" customWidth="1"/>
    <col min="7373" max="7382" width="1.7109375" style="8" customWidth="1"/>
    <col min="7383" max="7585" width="9.140625" style="8"/>
    <col min="7586" max="7586" width="2.7109375" style="8" bestFit="1" customWidth="1"/>
    <col min="7587" max="7587" width="1.140625" style="8" customWidth="1"/>
    <col min="7588" max="7589" width="1.7109375" style="8" customWidth="1"/>
    <col min="7590" max="7590" width="16.7109375" style="8" customWidth="1"/>
    <col min="7591" max="7591" width="17.5703125" style="8" customWidth="1"/>
    <col min="7592" max="7592" width="1.140625" style="8" customWidth="1"/>
    <col min="7593" max="7594" width="10.7109375" style="8" customWidth="1"/>
    <col min="7595" max="7595" width="11.5703125" style="8" bestFit="1" customWidth="1"/>
    <col min="7596" max="7602" width="10.7109375" style="8" customWidth="1"/>
    <col min="7603" max="7603" width="14" style="8" bestFit="1" customWidth="1"/>
    <col min="7604" max="7606" width="10.7109375" style="8" customWidth="1"/>
    <col min="7607" max="7607" width="13.42578125" style="8" customWidth="1"/>
    <col min="7608" max="7610" width="10.7109375" style="8" customWidth="1"/>
    <col min="7611" max="7611" width="6.140625" style="8" customWidth="1"/>
    <col min="7612" max="7612" width="9.5703125" style="8" bestFit="1" customWidth="1"/>
    <col min="7613" max="7613" width="7" style="8" bestFit="1" customWidth="1"/>
    <col min="7614" max="7614" width="9.5703125" style="8" bestFit="1" customWidth="1"/>
    <col min="7615" max="7615" width="6.7109375" style="8" customWidth="1"/>
    <col min="7616" max="7617" width="10.5703125" style="8" bestFit="1" customWidth="1"/>
    <col min="7618" max="7618" width="4.140625" style="8" bestFit="1" customWidth="1"/>
    <col min="7619" max="7628" width="6.7109375" style="8" customWidth="1"/>
    <col min="7629" max="7638" width="1.7109375" style="8" customWidth="1"/>
    <col min="7639" max="7841" width="9.140625" style="8"/>
    <col min="7842" max="7842" width="2.7109375" style="8" bestFit="1" customWidth="1"/>
    <col min="7843" max="7843" width="1.140625" style="8" customWidth="1"/>
    <col min="7844" max="7845" width="1.7109375" style="8" customWidth="1"/>
    <col min="7846" max="7846" width="16.7109375" style="8" customWidth="1"/>
    <col min="7847" max="7847" width="17.5703125" style="8" customWidth="1"/>
    <col min="7848" max="7848" width="1.140625" style="8" customWidth="1"/>
    <col min="7849" max="7850" width="10.7109375" style="8" customWidth="1"/>
    <col min="7851" max="7851" width="11.5703125" style="8" bestFit="1" customWidth="1"/>
    <col min="7852" max="7858" width="10.7109375" style="8" customWidth="1"/>
    <col min="7859" max="7859" width="14" style="8" bestFit="1" customWidth="1"/>
    <col min="7860" max="7862" width="10.7109375" style="8" customWidth="1"/>
    <col min="7863" max="7863" width="13.42578125" style="8" customWidth="1"/>
    <col min="7864" max="7866" width="10.7109375" style="8" customWidth="1"/>
    <col min="7867" max="7867" width="6.140625" style="8" customWidth="1"/>
    <col min="7868" max="7868" width="9.5703125" style="8" bestFit="1" customWidth="1"/>
    <col min="7869" max="7869" width="7" style="8" bestFit="1" customWidth="1"/>
    <col min="7870" max="7870" width="9.5703125" style="8" bestFit="1" customWidth="1"/>
    <col min="7871" max="7871" width="6.7109375" style="8" customWidth="1"/>
    <col min="7872" max="7873" width="10.5703125" style="8" bestFit="1" customWidth="1"/>
    <col min="7874" max="7874" width="4.140625" style="8" bestFit="1" customWidth="1"/>
    <col min="7875" max="7884" width="6.7109375" style="8" customWidth="1"/>
    <col min="7885" max="7894" width="1.7109375" style="8" customWidth="1"/>
    <col min="7895" max="8097" width="9.140625" style="8"/>
    <col min="8098" max="8098" width="2.7109375" style="8" bestFit="1" customWidth="1"/>
    <col min="8099" max="8099" width="1.140625" style="8" customWidth="1"/>
    <col min="8100" max="8101" width="1.7109375" style="8" customWidth="1"/>
    <col min="8102" max="8102" width="16.7109375" style="8" customWidth="1"/>
    <col min="8103" max="8103" width="17.5703125" style="8" customWidth="1"/>
    <col min="8104" max="8104" width="1.140625" style="8" customWidth="1"/>
    <col min="8105" max="8106" width="10.7109375" style="8" customWidth="1"/>
    <col min="8107" max="8107" width="11.5703125" style="8" bestFit="1" customWidth="1"/>
    <col min="8108" max="8114" width="10.7109375" style="8" customWidth="1"/>
    <col min="8115" max="8115" width="14" style="8" bestFit="1" customWidth="1"/>
    <col min="8116" max="8118" width="10.7109375" style="8" customWidth="1"/>
    <col min="8119" max="8119" width="13.42578125" style="8" customWidth="1"/>
    <col min="8120" max="8122" width="10.7109375" style="8" customWidth="1"/>
    <col min="8123" max="8123" width="6.140625" style="8" customWidth="1"/>
    <col min="8124" max="8124" width="9.5703125" style="8" bestFit="1" customWidth="1"/>
    <col min="8125" max="8125" width="7" style="8" bestFit="1" customWidth="1"/>
    <col min="8126" max="8126" width="9.5703125" style="8" bestFit="1" customWidth="1"/>
    <col min="8127" max="8127" width="6.7109375" style="8" customWidth="1"/>
    <col min="8128" max="8129" width="10.5703125" style="8" bestFit="1" customWidth="1"/>
    <col min="8130" max="8130" width="4.140625" style="8" bestFit="1" customWidth="1"/>
    <col min="8131" max="8140" width="6.7109375" style="8" customWidth="1"/>
    <col min="8141" max="8150" width="1.7109375" style="8" customWidth="1"/>
    <col min="8151" max="8353" width="9.140625" style="8"/>
    <col min="8354" max="8354" width="2.7109375" style="8" bestFit="1" customWidth="1"/>
    <col min="8355" max="8355" width="1.140625" style="8" customWidth="1"/>
    <col min="8356" max="8357" width="1.7109375" style="8" customWidth="1"/>
    <col min="8358" max="8358" width="16.7109375" style="8" customWidth="1"/>
    <col min="8359" max="8359" width="17.5703125" style="8" customWidth="1"/>
    <col min="8360" max="8360" width="1.140625" style="8" customWidth="1"/>
    <col min="8361" max="8362" width="10.7109375" style="8" customWidth="1"/>
    <col min="8363" max="8363" width="11.5703125" style="8" bestFit="1" customWidth="1"/>
    <col min="8364" max="8370" width="10.7109375" style="8" customWidth="1"/>
    <col min="8371" max="8371" width="14" style="8" bestFit="1" customWidth="1"/>
    <col min="8372" max="8374" width="10.7109375" style="8" customWidth="1"/>
    <col min="8375" max="8375" width="13.42578125" style="8" customWidth="1"/>
    <col min="8376" max="8378" width="10.7109375" style="8" customWidth="1"/>
    <col min="8379" max="8379" width="6.140625" style="8" customWidth="1"/>
    <col min="8380" max="8380" width="9.5703125" style="8" bestFit="1" customWidth="1"/>
    <col min="8381" max="8381" width="7" style="8" bestFit="1" customWidth="1"/>
    <col min="8382" max="8382" width="9.5703125" style="8" bestFit="1" customWidth="1"/>
    <col min="8383" max="8383" width="6.7109375" style="8" customWidth="1"/>
    <col min="8384" max="8385" width="10.5703125" style="8" bestFit="1" customWidth="1"/>
    <col min="8386" max="8386" width="4.140625" style="8" bestFit="1" customWidth="1"/>
    <col min="8387" max="8396" width="6.7109375" style="8" customWidth="1"/>
    <col min="8397" max="8406" width="1.7109375" style="8" customWidth="1"/>
    <col min="8407" max="8609" width="9.140625" style="8"/>
    <col min="8610" max="8610" width="2.7109375" style="8" bestFit="1" customWidth="1"/>
    <col min="8611" max="8611" width="1.140625" style="8" customWidth="1"/>
    <col min="8612" max="8613" width="1.7109375" style="8" customWidth="1"/>
    <col min="8614" max="8614" width="16.7109375" style="8" customWidth="1"/>
    <col min="8615" max="8615" width="17.5703125" style="8" customWidth="1"/>
    <col min="8616" max="8616" width="1.140625" style="8" customWidth="1"/>
    <col min="8617" max="8618" width="10.7109375" style="8" customWidth="1"/>
    <col min="8619" max="8619" width="11.5703125" style="8" bestFit="1" customWidth="1"/>
    <col min="8620" max="8626" width="10.7109375" style="8" customWidth="1"/>
    <col min="8627" max="8627" width="14" style="8" bestFit="1" customWidth="1"/>
    <col min="8628" max="8630" width="10.7109375" style="8" customWidth="1"/>
    <col min="8631" max="8631" width="13.42578125" style="8" customWidth="1"/>
    <col min="8632" max="8634" width="10.7109375" style="8" customWidth="1"/>
    <col min="8635" max="8635" width="6.140625" style="8" customWidth="1"/>
    <col min="8636" max="8636" width="9.5703125" style="8" bestFit="1" customWidth="1"/>
    <col min="8637" max="8637" width="7" style="8" bestFit="1" customWidth="1"/>
    <col min="8638" max="8638" width="9.5703125" style="8" bestFit="1" customWidth="1"/>
    <col min="8639" max="8639" width="6.7109375" style="8" customWidth="1"/>
    <col min="8640" max="8641" width="10.5703125" style="8" bestFit="1" customWidth="1"/>
    <col min="8642" max="8642" width="4.140625" style="8" bestFit="1" customWidth="1"/>
    <col min="8643" max="8652" width="6.7109375" style="8" customWidth="1"/>
    <col min="8653" max="8662" width="1.7109375" style="8" customWidth="1"/>
    <col min="8663" max="8865" width="9.140625" style="8"/>
    <col min="8866" max="8866" width="2.7109375" style="8" bestFit="1" customWidth="1"/>
    <col min="8867" max="8867" width="1.140625" style="8" customWidth="1"/>
    <col min="8868" max="8869" width="1.7109375" style="8" customWidth="1"/>
    <col min="8870" max="8870" width="16.7109375" style="8" customWidth="1"/>
    <col min="8871" max="8871" width="17.5703125" style="8" customWidth="1"/>
    <col min="8872" max="8872" width="1.140625" style="8" customWidth="1"/>
    <col min="8873" max="8874" width="10.7109375" style="8" customWidth="1"/>
    <col min="8875" max="8875" width="11.5703125" style="8" bestFit="1" customWidth="1"/>
    <col min="8876" max="8882" width="10.7109375" style="8" customWidth="1"/>
    <col min="8883" max="8883" width="14" style="8" bestFit="1" customWidth="1"/>
    <col min="8884" max="8886" width="10.7109375" style="8" customWidth="1"/>
    <col min="8887" max="8887" width="13.42578125" style="8" customWidth="1"/>
    <col min="8888" max="8890" width="10.7109375" style="8" customWidth="1"/>
    <col min="8891" max="8891" width="6.140625" style="8" customWidth="1"/>
    <col min="8892" max="8892" width="9.5703125" style="8" bestFit="1" customWidth="1"/>
    <col min="8893" max="8893" width="7" style="8" bestFit="1" customWidth="1"/>
    <col min="8894" max="8894" width="9.5703125" style="8" bestFit="1" customWidth="1"/>
    <col min="8895" max="8895" width="6.7109375" style="8" customWidth="1"/>
    <col min="8896" max="8897" width="10.5703125" style="8" bestFit="1" customWidth="1"/>
    <col min="8898" max="8898" width="4.140625" style="8" bestFit="1" customWidth="1"/>
    <col min="8899" max="8908" width="6.7109375" style="8" customWidth="1"/>
    <col min="8909" max="8918" width="1.7109375" style="8" customWidth="1"/>
    <col min="8919" max="9121" width="9.140625" style="8"/>
    <col min="9122" max="9122" width="2.7109375" style="8" bestFit="1" customWidth="1"/>
    <col min="9123" max="9123" width="1.140625" style="8" customWidth="1"/>
    <col min="9124" max="9125" width="1.7109375" style="8" customWidth="1"/>
    <col min="9126" max="9126" width="16.7109375" style="8" customWidth="1"/>
    <col min="9127" max="9127" width="17.5703125" style="8" customWidth="1"/>
    <col min="9128" max="9128" width="1.140625" style="8" customWidth="1"/>
    <col min="9129" max="9130" width="10.7109375" style="8" customWidth="1"/>
    <col min="9131" max="9131" width="11.5703125" style="8" bestFit="1" customWidth="1"/>
    <col min="9132" max="9138" width="10.7109375" style="8" customWidth="1"/>
    <col min="9139" max="9139" width="14" style="8" bestFit="1" customWidth="1"/>
    <col min="9140" max="9142" width="10.7109375" style="8" customWidth="1"/>
    <col min="9143" max="9143" width="13.42578125" style="8" customWidth="1"/>
    <col min="9144" max="9146" width="10.7109375" style="8" customWidth="1"/>
    <col min="9147" max="9147" width="6.140625" style="8" customWidth="1"/>
    <col min="9148" max="9148" width="9.5703125" style="8" bestFit="1" customWidth="1"/>
    <col min="9149" max="9149" width="7" style="8" bestFit="1" customWidth="1"/>
    <col min="9150" max="9150" width="9.5703125" style="8" bestFit="1" customWidth="1"/>
    <col min="9151" max="9151" width="6.7109375" style="8" customWidth="1"/>
    <col min="9152" max="9153" width="10.5703125" style="8" bestFit="1" customWidth="1"/>
    <col min="9154" max="9154" width="4.140625" style="8" bestFit="1" customWidth="1"/>
    <col min="9155" max="9164" width="6.7109375" style="8" customWidth="1"/>
    <col min="9165" max="9174" width="1.7109375" style="8" customWidth="1"/>
    <col min="9175" max="9377" width="9.140625" style="8"/>
    <col min="9378" max="9378" width="2.7109375" style="8" bestFit="1" customWidth="1"/>
    <col min="9379" max="9379" width="1.140625" style="8" customWidth="1"/>
    <col min="9380" max="9381" width="1.7109375" style="8" customWidth="1"/>
    <col min="9382" max="9382" width="16.7109375" style="8" customWidth="1"/>
    <col min="9383" max="9383" width="17.5703125" style="8" customWidth="1"/>
    <col min="9384" max="9384" width="1.140625" style="8" customWidth="1"/>
    <col min="9385" max="9386" width="10.7109375" style="8" customWidth="1"/>
    <col min="9387" max="9387" width="11.5703125" style="8" bestFit="1" customWidth="1"/>
    <col min="9388" max="9394" width="10.7109375" style="8" customWidth="1"/>
    <col min="9395" max="9395" width="14" style="8" bestFit="1" customWidth="1"/>
    <col min="9396" max="9398" width="10.7109375" style="8" customWidth="1"/>
    <col min="9399" max="9399" width="13.42578125" style="8" customWidth="1"/>
    <col min="9400" max="9402" width="10.7109375" style="8" customWidth="1"/>
    <col min="9403" max="9403" width="6.140625" style="8" customWidth="1"/>
    <col min="9404" max="9404" width="9.5703125" style="8" bestFit="1" customWidth="1"/>
    <col min="9405" max="9405" width="7" style="8" bestFit="1" customWidth="1"/>
    <col min="9406" max="9406" width="9.5703125" style="8" bestFit="1" customWidth="1"/>
    <col min="9407" max="9407" width="6.7109375" style="8" customWidth="1"/>
    <col min="9408" max="9409" width="10.5703125" style="8" bestFit="1" customWidth="1"/>
    <col min="9410" max="9410" width="4.140625" style="8" bestFit="1" customWidth="1"/>
    <col min="9411" max="9420" width="6.7109375" style="8" customWidth="1"/>
    <col min="9421" max="9430" width="1.7109375" style="8" customWidth="1"/>
    <col min="9431" max="9633" width="9.140625" style="8"/>
    <col min="9634" max="9634" width="2.7109375" style="8" bestFit="1" customWidth="1"/>
    <col min="9635" max="9635" width="1.140625" style="8" customWidth="1"/>
    <col min="9636" max="9637" width="1.7109375" style="8" customWidth="1"/>
    <col min="9638" max="9638" width="16.7109375" style="8" customWidth="1"/>
    <col min="9639" max="9639" width="17.5703125" style="8" customWidth="1"/>
    <col min="9640" max="9640" width="1.140625" style="8" customWidth="1"/>
    <col min="9641" max="9642" width="10.7109375" style="8" customWidth="1"/>
    <col min="9643" max="9643" width="11.5703125" style="8" bestFit="1" customWidth="1"/>
    <col min="9644" max="9650" width="10.7109375" style="8" customWidth="1"/>
    <col min="9651" max="9651" width="14" style="8" bestFit="1" customWidth="1"/>
    <col min="9652" max="9654" width="10.7109375" style="8" customWidth="1"/>
    <col min="9655" max="9655" width="13.42578125" style="8" customWidth="1"/>
    <col min="9656" max="9658" width="10.7109375" style="8" customWidth="1"/>
    <col min="9659" max="9659" width="6.140625" style="8" customWidth="1"/>
    <col min="9660" max="9660" width="9.5703125" style="8" bestFit="1" customWidth="1"/>
    <col min="9661" max="9661" width="7" style="8" bestFit="1" customWidth="1"/>
    <col min="9662" max="9662" width="9.5703125" style="8" bestFit="1" customWidth="1"/>
    <col min="9663" max="9663" width="6.7109375" style="8" customWidth="1"/>
    <col min="9664" max="9665" width="10.5703125" style="8" bestFit="1" customWidth="1"/>
    <col min="9666" max="9666" width="4.140625" style="8" bestFit="1" customWidth="1"/>
    <col min="9667" max="9676" width="6.7109375" style="8" customWidth="1"/>
    <col min="9677" max="9686" width="1.7109375" style="8" customWidth="1"/>
    <col min="9687" max="9889" width="9.140625" style="8"/>
    <col min="9890" max="9890" width="2.7109375" style="8" bestFit="1" customWidth="1"/>
    <col min="9891" max="9891" width="1.140625" style="8" customWidth="1"/>
    <col min="9892" max="9893" width="1.7109375" style="8" customWidth="1"/>
    <col min="9894" max="9894" width="16.7109375" style="8" customWidth="1"/>
    <col min="9895" max="9895" width="17.5703125" style="8" customWidth="1"/>
    <col min="9896" max="9896" width="1.140625" style="8" customWidth="1"/>
    <col min="9897" max="9898" width="10.7109375" style="8" customWidth="1"/>
    <col min="9899" max="9899" width="11.5703125" style="8" bestFit="1" customWidth="1"/>
    <col min="9900" max="9906" width="10.7109375" style="8" customWidth="1"/>
    <col min="9907" max="9907" width="14" style="8" bestFit="1" customWidth="1"/>
    <col min="9908" max="9910" width="10.7109375" style="8" customWidth="1"/>
    <col min="9911" max="9911" width="13.42578125" style="8" customWidth="1"/>
    <col min="9912" max="9914" width="10.7109375" style="8" customWidth="1"/>
    <col min="9915" max="9915" width="6.140625" style="8" customWidth="1"/>
    <col min="9916" max="9916" width="9.5703125" style="8" bestFit="1" customWidth="1"/>
    <col min="9917" max="9917" width="7" style="8" bestFit="1" customWidth="1"/>
    <col min="9918" max="9918" width="9.5703125" style="8" bestFit="1" customWidth="1"/>
    <col min="9919" max="9919" width="6.7109375" style="8" customWidth="1"/>
    <col min="9920" max="9921" width="10.5703125" style="8" bestFit="1" customWidth="1"/>
    <col min="9922" max="9922" width="4.140625" style="8" bestFit="1" customWidth="1"/>
    <col min="9923" max="9932" width="6.7109375" style="8" customWidth="1"/>
    <col min="9933" max="9942" width="1.7109375" style="8" customWidth="1"/>
    <col min="9943" max="10145" width="9.140625" style="8"/>
    <col min="10146" max="10146" width="2.7109375" style="8" bestFit="1" customWidth="1"/>
    <col min="10147" max="10147" width="1.140625" style="8" customWidth="1"/>
    <col min="10148" max="10149" width="1.7109375" style="8" customWidth="1"/>
    <col min="10150" max="10150" width="16.7109375" style="8" customWidth="1"/>
    <col min="10151" max="10151" width="17.5703125" style="8" customWidth="1"/>
    <col min="10152" max="10152" width="1.140625" style="8" customWidth="1"/>
    <col min="10153" max="10154" width="10.7109375" style="8" customWidth="1"/>
    <col min="10155" max="10155" width="11.5703125" style="8" bestFit="1" customWidth="1"/>
    <col min="10156" max="10162" width="10.7109375" style="8" customWidth="1"/>
    <col min="10163" max="10163" width="14" style="8" bestFit="1" customWidth="1"/>
    <col min="10164" max="10166" width="10.7109375" style="8" customWidth="1"/>
    <col min="10167" max="10167" width="13.42578125" style="8" customWidth="1"/>
    <col min="10168" max="10170" width="10.7109375" style="8" customWidth="1"/>
    <col min="10171" max="10171" width="6.140625" style="8" customWidth="1"/>
    <col min="10172" max="10172" width="9.5703125" style="8" bestFit="1" customWidth="1"/>
    <col min="10173" max="10173" width="7" style="8" bestFit="1" customWidth="1"/>
    <col min="10174" max="10174" width="9.5703125" style="8" bestFit="1" customWidth="1"/>
    <col min="10175" max="10175" width="6.7109375" style="8" customWidth="1"/>
    <col min="10176" max="10177" width="10.5703125" style="8" bestFit="1" customWidth="1"/>
    <col min="10178" max="10178" width="4.140625" style="8" bestFit="1" customWidth="1"/>
    <col min="10179" max="10188" width="6.7109375" style="8" customWidth="1"/>
    <col min="10189" max="10198" width="1.7109375" style="8" customWidth="1"/>
    <col min="10199" max="10401" width="9.140625" style="8"/>
    <col min="10402" max="10402" width="2.7109375" style="8" bestFit="1" customWidth="1"/>
    <col min="10403" max="10403" width="1.140625" style="8" customWidth="1"/>
    <col min="10404" max="10405" width="1.7109375" style="8" customWidth="1"/>
    <col min="10406" max="10406" width="16.7109375" style="8" customWidth="1"/>
    <col min="10407" max="10407" width="17.5703125" style="8" customWidth="1"/>
    <col min="10408" max="10408" width="1.140625" style="8" customWidth="1"/>
    <col min="10409" max="10410" width="10.7109375" style="8" customWidth="1"/>
    <col min="10411" max="10411" width="11.5703125" style="8" bestFit="1" customWidth="1"/>
    <col min="10412" max="10418" width="10.7109375" style="8" customWidth="1"/>
    <col min="10419" max="10419" width="14" style="8" bestFit="1" customWidth="1"/>
    <col min="10420" max="10422" width="10.7109375" style="8" customWidth="1"/>
    <col min="10423" max="10423" width="13.42578125" style="8" customWidth="1"/>
    <col min="10424" max="10426" width="10.7109375" style="8" customWidth="1"/>
    <col min="10427" max="10427" width="6.140625" style="8" customWidth="1"/>
    <col min="10428" max="10428" width="9.5703125" style="8" bestFit="1" customWidth="1"/>
    <col min="10429" max="10429" width="7" style="8" bestFit="1" customWidth="1"/>
    <col min="10430" max="10430" width="9.5703125" style="8" bestFit="1" customWidth="1"/>
    <col min="10431" max="10431" width="6.7109375" style="8" customWidth="1"/>
    <col min="10432" max="10433" width="10.5703125" style="8" bestFit="1" customWidth="1"/>
    <col min="10434" max="10434" width="4.140625" style="8" bestFit="1" customWidth="1"/>
    <col min="10435" max="10444" width="6.7109375" style="8" customWidth="1"/>
    <col min="10445" max="10454" width="1.7109375" style="8" customWidth="1"/>
    <col min="10455" max="10657" width="9.140625" style="8"/>
    <col min="10658" max="10658" width="2.7109375" style="8" bestFit="1" customWidth="1"/>
    <col min="10659" max="10659" width="1.140625" style="8" customWidth="1"/>
    <col min="10660" max="10661" width="1.7109375" style="8" customWidth="1"/>
    <col min="10662" max="10662" width="16.7109375" style="8" customWidth="1"/>
    <col min="10663" max="10663" width="17.5703125" style="8" customWidth="1"/>
    <col min="10664" max="10664" width="1.140625" style="8" customWidth="1"/>
    <col min="10665" max="10666" width="10.7109375" style="8" customWidth="1"/>
    <col min="10667" max="10667" width="11.5703125" style="8" bestFit="1" customWidth="1"/>
    <col min="10668" max="10674" width="10.7109375" style="8" customWidth="1"/>
    <col min="10675" max="10675" width="14" style="8" bestFit="1" customWidth="1"/>
    <col min="10676" max="10678" width="10.7109375" style="8" customWidth="1"/>
    <col min="10679" max="10679" width="13.42578125" style="8" customWidth="1"/>
    <col min="10680" max="10682" width="10.7109375" style="8" customWidth="1"/>
    <col min="10683" max="10683" width="6.140625" style="8" customWidth="1"/>
    <col min="10684" max="10684" width="9.5703125" style="8" bestFit="1" customWidth="1"/>
    <col min="10685" max="10685" width="7" style="8" bestFit="1" customWidth="1"/>
    <col min="10686" max="10686" width="9.5703125" style="8" bestFit="1" customWidth="1"/>
    <col min="10687" max="10687" width="6.7109375" style="8" customWidth="1"/>
    <col min="10688" max="10689" width="10.5703125" style="8" bestFit="1" customWidth="1"/>
    <col min="10690" max="10690" width="4.140625" style="8" bestFit="1" customWidth="1"/>
    <col min="10691" max="10700" width="6.7109375" style="8" customWidth="1"/>
    <col min="10701" max="10710" width="1.7109375" style="8" customWidth="1"/>
    <col min="10711" max="10913" width="9.140625" style="8"/>
    <col min="10914" max="10914" width="2.7109375" style="8" bestFit="1" customWidth="1"/>
    <col min="10915" max="10915" width="1.140625" style="8" customWidth="1"/>
    <col min="10916" max="10917" width="1.7109375" style="8" customWidth="1"/>
    <col min="10918" max="10918" width="16.7109375" style="8" customWidth="1"/>
    <col min="10919" max="10919" width="17.5703125" style="8" customWidth="1"/>
    <col min="10920" max="10920" width="1.140625" style="8" customWidth="1"/>
    <col min="10921" max="10922" width="10.7109375" style="8" customWidth="1"/>
    <col min="10923" max="10923" width="11.5703125" style="8" bestFit="1" customWidth="1"/>
    <col min="10924" max="10930" width="10.7109375" style="8" customWidth="1"/>
    <col min="10931" max="10931" width="14" style="8" bestFit="1" customWidth="1"/>
    <col min="10932" max="10934" width="10.7109375" style="8" customWidth="1"/>
    <col min="10935" max="10935" width="13.42578125" style="8" customWidth="1"/>
    <col min="10936" max="10938" width="10.7109375" style="8" customWidth="1"/>
    <col min="10939" max="10939" width="6.140625" style="8" customWidth="1"/>
    <col min="10940" max="10940" width="9.5703125" style="8" bestFit="1" customWidth="1"/>
    <col min="10941" max="10941" width="7" style="8" bestFit="1" customWidth="1"/>
    <col min="10942" max="10942" width="9.5703125" style="8" bestFit="1" customWidth="1"/>
    <col min="10943" max="10943" width="6.7109375" style="8" customWidth="1"/>
    <col min="10944" max="10945" width="10.5703125" style="8" bestFit="1" customWidth="1"/>
    <col min="10946" max="10946" width="4.140625" style="8" bestFit="1" customWidth="1"/>
    <col min="10947" max="10956" width="6.7109375" style="8" customWidth="1"/>
    <col min="10957" max="10966" width="1.7109375" style="8" customWidth="1"/>
    <col min="10967" max="11169" width="9.140625" style="8"/>
    <col min="11170" max="11170" width="2.7109375" style="8" bestFit="1" customWidth="1"/>
    <col min="11171" max="11171" width="1.140625" style="8" customWidth="1"/>
    <col min="11172" max="11173" width="1.7109375" style="8" customWidth="1"/>
    <col min="11174" max="11174" width="16.7109375" style="8" customWidth="1"/>
    <col min="11175" max="11175" width="17.5703125" style="8" customWidth="1"/>
    <col min="11176" max="11176" width="1.140625" style="8" customWidth="1"/>
    <col min="11177" max="11178" width="10.7109375" style="8" customWidth="1"/>
    <col min="11179" max="11179" width="11.5703125" style="8" bestFit="1" customWidth="1"/>
    <col min="11180" max="11186" width="10.7109375" style="8" customWidth="1"/>
    <col min="11187" max="11187" width="14" style="8" bestFit="1" customWidth="1"/>
    <col min="11188" max="11190" width="10.7109375" style="8" customWidth="1"/>
    <col min="11191" max="11191" width="13.42578125" style="8" customWidth="1"/>
    <col min="11192" max="11194" width="10.7109375" style="8" customWidth="1"/>
    <col min="11195" max="11195" width="6.140625" style="8" customWidth="1"/>
    <col min="11196" max="11196" width="9.5703125" style="8" bestFit="1" customWidth="1"/>
    <col min="11197" max="11197" width="7" style="8" bestFit="1" customWidth="1"/>
    <col min="11198" max="11198" width="9.5703125" style="8" bestFit="1" customWidth="1"/>
    <col min="11199" max="11199" width="6.7109375" style="8" customWidth="1"/>
    <col min="11200" max="11201" width="10.5703125" style="8" bestFit="1" customWidth="1"/>
    <col min="11202" max="11202" width="4.140625" style="8" bestFit="1" customWidth="1"/>
    <col min="11203" max="11212" width="6.7109375" style="8" customWidth="1"/>
    <col min="11213" max="11222" width="1.7109375" style="8" customWidth="1"/>
    <col min="11223" max="11425" width="9.140625" style="8"/>
    <col min="11426" max="11426" width="2.7109375" style="8" bestFit="1" customWidth="1"/>
    <col min="11427" max="11427" width="1.140625" style="8" customWidth="1"/>
    <col min="11428" max="11429" width="1.7109375" style="8" customWidth="1"/>
    <col min="11430" max="11430" width="16.7109375" style="8" customWidth="1"/>
    <col min="11431" max="11431" width="17.5703125" style="8" customWidth="1"/>
    <col min="11432" max="11432" width="1.140625" style="8" customWidth="1"/>
    <col min="11433" max="11434" width="10.7109375" style="8" customWidth="1"/>
    <col min="11435" max="11435" width="11.5703125" style="8" bestFit="1" customWidth="1"/>
    <col min="11436" max="11442" width="10.7109375" style="8" customWidth="1"/>
    <col min="11443" max="11443" width="14" style="8" bestFit="1" customWidth="1"/>
    <col min="11444" max="11446" width="10.7109375" style="8" customWidth="1"/>
    <col min="11447" max="11447" width="13.42578125" style="8" customWidth="1"/>
    <col min="11448" max="11450" width="10.7109375" style="8" customWidth="1"/>
    <col min="11451" max="11451" width="6.140625" style="8" customWidth="1"/>
    <col min="11452" max="11452" width="9.5703125" style="8" bestFit="1" customWidth="1"/>
    <col min="11453" max="11453" width="7" style="8" bestFit="1" customWidth="1"/>
    <col min="11454" max="11454" width="9.5703125" style="8" bestFit="1" customWidth="1"/>
    <col min="11455" max="11455" width="6.7109375" style="8" customWidth="1"/>
    <col min="11456" max="11457" width="10.5703125" style="8" bestFit="1" customWidth="1"/>
    <col min="11458" max="11458" width="4.140625" style="8" bestFit="1" customWidth="1"/>
    <col min="11459" max="11468" width="6.7109375" style="8" customWidth="1"/>
    <col min="11469" max="11478" width="1.7109375" style="8" customWidth="1"/>
    <col min="11479" max="11681" width="9.140625" style="8"/>
    <col min="11682" max="11682" width="2.7109375" style="8" bestFit="1" customWidth="1"/>
    <col min="11683" max="11683" width="1.140625" style="8" customWidth="1"/>
    <col min="11684" max="11685" width="1.7109375" style="8" customWidth="1"/>
    <col min="11686" max="11686" width="16.7109375" style="8" customWidth="1"/>
    <col min="11687" max="11687" width="17.5703125" style="8" customWidth="1"/>
    <col min="11688" max="11688" width="1.140625" style="8" customWidth="1"/>
    <col min="11689" max="11690" width="10.7109375" style="8" customWidth="1"/>
    <col min="11691" max="11691" width="11.5703125" style="8" bestFit="1" customWidth="1"/>
    <col min="11692" max="11698" width="10.7109375" style="8" customWidth="1"/>
    <col min="11699" max="11699" width="14" style="8" bestFit="1" customWidth="1"/>
    <col min="11700" max="11702" width="10.7109375" style="8" customWidth="1"/>
    <col min="11703" max="11703" width="13.42578125" style="8" customWidth="1"/>
    <col min="11704" max="11706" width="10.7109375" style="8" customWidth="1"/>
    <col min="11707" max="11707" width="6.140625" style="8" customWidth="1"/>
    <col min="11708" max="11708" width="9.5703125" style="8" bestFit="1" customWidth="1"/>
    <col min="11709" max="11709" width="7" style="8" bestFit="1" customWidth="1"/>
    <col min="11710" max="11710" width="9.5703125" style="8" bestFit="1" customWidth="1"/>
    <col min="11711" max="11711" width="6.7109375" style="8" customWidth="1"/>
    <col min="11712" max="11713" width="10.5703125" style="8" bestFit="1" customWidth="1"/>
    <col min="11714" max="11714" width="4.140625" style="8" bestFit="1" customWidth="1"/>
    <col min="11715" max="11724" width="6.7109375" style="8" customWidth="1"/>
    <col min="11725" max="11734" width="1.7109375" style="8" customWidth="1"/>
    <col min="11735" max="11937" width="9.140625" style="8"/>
    <col min="11938" max="11938" width="2.7109375" style="8" bestFit="1" customWidth="1"/>
    <col min="11939" max="11939" width="1.140625" style="8" customWidth="1"/>
    <col min="11940" max="11941" width="1.7109375" style="8" customWidth="1"/>
    <col min="11942" max="11942" width="16.7109375" style="8" customWidth="1"/>
    <col min="11943" max="11943" width="17.5703125" style="8" customWidth="1"/>
    <col min="11944" max="11944" width="1.140625" style="8" customWidth="1"/>
    <col min="11945" max="11946" width="10.7109375" style="8" customWidth="1"/>
    <col min="11947" max="11947" width="11.5703125" style="8" bestFit="1" customWidth="1"/>
    <col min="11948" max="11954" width="10.7109375" style="8" customWidth="1"/>
    <col min="11955" max="11955" width="14" style="8" bestFit="1" customWidth="1"/>
    <col min="11956" max="11958" width="10.7109375" style="8" customWidth="1"/>
    <col min="11959" max="11959" width="13.42578125" style="8" customWidth="1"/>
    <col min="11960" max="11962" width="10.7109375" style="8" customWidth="1"/>
    <col min="11963" max="11963" width="6.140625" style="8" customWidth="1"/>
    <col min="11964" max="11964" width="9.5703125" style="8" bestFit="1" customWidth="1"/>
    <col min="11965" max="11965" width="7" style="8" bestFit="1" customWidth="1"/>
    <col min="11966" max="11966" width="9.5703125" style="8" bestFit="1" customWidth="1"/>
    <col min="11967" max="11967" width="6.7109375" style="8" customWidth="1"/>
    <col min="11968" max="11969" width="10.5703125" style="8" bestFit="1" customWidth="1"/>
    <col min="11970" max="11970" width="4.140625" style="8" bestFit="1" customWidth="1"/>
    <col min="11971" max="11980" width="6.7109375" style="8" customWidth="1"/>
    <col min="11981" max="11990" width="1.7109375" style="8" customWidth="1"/>
    <col min="11991" max="12193" width="9.140625" style="8"/>
    <col min="12194" max="12194" width="2.7109375" style="8" bestFit="1" customWidth="1"/>
    <col min="12195" max="12195" width="1.140625" style="8" customWidth="1"/>
    <col min="12196" max="12197" width="1.7109375" style="8" customWidth="1"/>
    <col min="12198" max="12198" width="16.7109375" style="8" customWidth="1"/>
    <col min="12199" max="12199" width="17.5703125" style="8" customWidth="1"/>
    <col min="12200" max="12200" width="1.140625" style="8" customWidth="1"/>
    <col min="12201" max="12202" width="10.7109375" style="8" customWidth="1"/>
    <col min="12203" max="12203" width="11.5703125" style="8" bestFit="1" customWidth="1"/>
    <col min="12204" max="12210" width="10.7109375" style="8" customWidth="1"/>
    <col min="12211" max="12211" width="14" style="8" bestFit="1" customWidth="1"/>
    <col min="12212" max="12214" width="10.7109375" style="8" customWidth="1"/>
    <col min="12215" max="12215" width="13.42578125" style="8" customWidth="1"/>
    <col min="12216" max="12218" width="10.7109375" style="8" customWidth="1"/>
    <col min="12219" max="12219" width="6.140625" style="8" customWidth="1"/>
    <col min="12220" max="12220" width="9.5703125" style="8" bestFit="1" customWidth="1"/>
    <col min="12221" max="12221" width="7" style="8" bestFit="1" customWidth="1"/>
    <col min="12222" max="12222" width="9.5703125" style="8" bestFit="1" customWidth="1"/>
    <col min="12223" max="12223" width="6.7109375" style="8" customWidth="1"/>
    <col min="12224" max="12225" width="10.5703125" style="8" bestFit="1" customWidth="1"/>
    <col min="12226" max="12226" width="4.140625" style="8" bestFit="1" customWidth="1"/>
    <col min="12227" max="12236" width="6.7109375" style="8" customWidth="1"/>
    <col min="12237" max="12246" width="1.7109375" style="8" customWidth="1"/>
    <col min="12247" max="12449" width="9.140625" style="8"/>
    <col min="12450" max="12450" width="2.7109375" style="8" bestFit="1" customWidth="1"/>
    <col min="12451" max="12451" width="1.140625" style="8" customWidth="1"/>
    <col min="12452" max="12453" width="1.7109375" style="8" customWidth="1"/>
    <col min="12454" max="12454" width="16.7109375" style="8" customWidth="1"/>
    <col min="12455" max="12455" width="17.5703125" style="8" customWidth="1"/>
    <col min="12456" max="12456" width="1.140625" style="8" customWidth="1"/>
    <col min="12457" max="12458" width="10.7109375" style="8" customWidth="1"/>
    <col min="12459" max="12459" width="11.5703125" style="8" bestFit="1" customWidth="1"/>
    <col min="12460" max="12466" width="10.7109375" style="8" customWidth="1"/>
    <col min="12467" max="12467" width="14" style="8" bestFit="1" customWidth="1"/>
    <col min="12468" max="12470" width="10.7109375" style="8" customWidth="1"/>
    <col min="12471" max="12471" width="13.42578125" style="8" customWidth="1"/>
    <col min="12472" max="12474" width="10.7109375" style="8" customWidth="1"/>
    <col min="12475" max="12475" width="6.140625" style="8" customWidth="1"/>
    <col min="12476" max="12476" width="9.5703125" style="8" bestFit="1" customWidth="1"/>
    <col min="12477" max="12477" width="7" style="8" bestFit="1" customWidth="1"/>
    <col min="12478" max="12478" width="9.5703125" style="8" bestFit="1" customWidth="1"/>
    <col min="12479" max="12479" width="6.7109375" style="8" customWidth="1"/>
    <col min="12480" max="12481" width="10.5703125" style="8" bestFit="1" customWidth="1"/>
    <col min="12482" max="12482" width="4.140625" style="8" bestFit="1" customWidth="1"/>
    <col min="12483" max="12492" width="6.7109375" style="8" customWidth="1"/>
    <col min="12493" max="12502" width="1.7109375" style="8" customWidth="1"/>
    <col min="12503" max="12705" width="9.140625" style="8"/>
    <col min="12706" max="12706" width="2.7109375" style="8" bestFit="1" customWidth="1"/>
    <col min="12707" max="12707" width="1.140625" style="8" customWidth="1"/>
    <col min="12708" max="12709" width="1.7109375" style="8" customWidth="1"/>
    <col min="12710" max="12710" width="16.7109375" style="8" customWidth="1"/>
    <col min="12711" max="12711" width="17.5703125" style="8" customWidth="1"/>
    <col min="12712" max="12712" width="1.140625" style="8" customWidth="1"/>
    <col min="12713" max="12714" width="10.7109375" style="8" customWidth="1"/>
    <col min="12715" max="12715" width="11.5703125" style="8" bestFit="1" customWidth="1"/>
    <col min="12716" max="12722" width="10.7109375" style="8" customWidth="1"/>
    <col min="12723" max="12723" width="14" style="8" bestFit="1" customWidth="1"/>
    <col min="12724" max="12726" width="10.7109375" style="8" customWidth="1"/>
    <col min="12727" max="12727" width="13.42578125" style="8" customWidth="1"/>
    <col min="12728" max="12730" width="10.7109375" style="8" customWidth="1"/>
    <col min="12731" max="12731" width="6.140625" style="8" customWidth="1"/>
    <col min="12732" max="12732" width="9.5703125" style="8" bestFit="1" customWidth="1"/>
    <col min="12733" max="12733" width="7" style="8" bestFit="1" customWidth="1"/>
    <col min="12734" max="12734" width="9.5703125" style="8" bestFit="1" customWidth="1"/>
    <col min="12735" max="12735" width="6.7109375" style="8" customWidth="1"/>
    <col min="12736" max="12737" width="10.5703125" style="8" bestFit="1" customWidth="1"/>
    <col min="12738" max="12738" width="4.140625" style="8" bestFit="1" customWidth="1"/>
    <col min="12739" max="12748" width="6.7109375" style="8" customWidth="1"/>
    <col min="12749" max="12758" width="1.7109375" style="8" customWidth="1"/>
    <col min="12759" max="12961" width="9.140625" style="8"/>
    <col min="12962" max="12962" width="2.7109375" style="8" bestFit="1" customWidth="1"/>
    <col min="12963" max="12963" width="1.140625" style="8" customWidth="1"/>
    <col min="12964" max="12965" width="1.7109375" style="8" customWidth="1"/>
    <col min="12966" max="12966" width="16.7109375" style="8" customWidth="1"/>
    <col min="12967" max="12967" width="17.5703125" style="8" customWidth="1"/>
    <col min="12968" max="12968" width="1.140625" style="8" customWidth="1"/>
    <col min="12969" max="12970" width="10.7109375" style="8" customWidth="1"/>
    <col min="12971" max="12971" width="11.5703125" style="8" bestFit="1" customWidth="1"/>
    <col min="12972" max="12978" width="10.7109375" style="8" customWidth="1"/>
    <col min="12979" max="12979" width="14" style="8" bestFit="1" customWidth="1"/>
    <col min="12980" max="12982" width="10.7109375" style="8" customWidth="1"/>
    <col min="12983" max="12983" width="13.42578125" style="8" customWidth="1"/>
    <col min="12984" max="12986" width="10.7109375" style="8" customWidth="1"/>
    <col min="12987" max="12987" width="6.140625" style="8" customWidth="1"/>
    <col min="12988" max="12988" width="9.5703125" style="8" bestFit="1" customWidth="1"/>
    <col min="12989" max="12989" width="7" style="8" bestFit="1" customWidth="1"/>
    <col min="12990" max="12990" width="9.5703125" style="8" bestFit="1" customWidth="1"/>
    <col min="12991" max="12991" width="6.7109375" style="8" customWidth="1"/>
    <col min="12992" max="12993" width="10.5703125" style="8" bestFit="1" customWidth="1"/>
    <col min="12994" max="12994" width="4.140625" style="8" bestFit="1" customWidth="1"/>
    <col min="12995" max="13004" width="6.7109375" style="8" customWidth="1"/>
    <col min="13005" max="13014" width="1.7109375" style="8" customWidth="1"/>
    <col min="13015" max="13217" width="9.140625" style="8"/>
    <col min="13218" max="13218" width="2.7109375" style="8" bestFit="1" customWidth="1"/>
    <col min="13219" max="13219" width="1.140625" style="8" customWidth="1"/>
    <col min="13220" max="13221" width="1.7109375" style="8" customWidth="1"/>
    <col min="13222" max="13222" width="16.7109375" style="8" customWidth="1"/>
    <col min="13223" max="13223" width="17.5703125" style="8" customWidth="1"/>
    <col min="13224" max="13224" width="1.140625" style="8" customWidth="1"/>
    <col min="13225" max="13226" width="10.7109375" style="8" customWidth="1"/>
    <col min="13227" max="13227" width="11.5703125" style="8" bestFit="1" customWidth="1"/>
    <col min="13228" max="13234" width="10.7109375" style="8" customWidth="1"/>
    <col min="13235" max="13235" width="14" style="8" bestFit="1" customWidth="1"/>
    <col min="13236" max="13238" width="10.7109375" style="8" customWidth="1"/>
    <col min="13239" max="13239" width="13.42578125" style="8" customWidth="1"/>
    <col min="13240" max="13242" width="10.7109375" style="8" customWidth="1"/>
    <col min="13243" max="13243" width="6.140625" style="8" customWidth="1"/>
    <col min="13244" max="13244" width="9.5703125" style="8" bestFit="1" customWidth="1"/>
    <col min="13245" max="13245" width="7" style="8" bestFit="1" customWidth="1"/>
    <col min="13246" max="13246" width="9.5703125" style="8" bestFit="1" customWidth="1"/>
    <col min="13247" max="13247" width="6.7109375" style="8" customWidth="1"/>
    <col min="13248" max="13249" width="10.5703125" style="8" bestFit="1" customWidth="1"/>
    <col min="13250" max="13250" width="4.140625" style="8" bestFit="1" customWidth="1"/>
    <col min="13251" max="13260" width="6.7109375" style="8" customWidth="1"/>
    <col min="13261" max="13270" width="1.7109375" style="8" customWidth="1"/>
    <col min="13271" max="13473" width="9.140625" style="8"/>
    <col min="13474" max="13474" width="2.7109375" style="8" bestFit="1" customWidth="1"/>
    <col min="13475" max="13475" width="1.140625" style="8" customWidth="1"/>
    <col min="13476" max="13477" width="1.7109375" style="8" customWidth="1"/>
    <col min="13478" max="13478" width="16.7109375" style="8" customWidth="1"/>
    <col min="13479" max="13479" width="17.5703125" style="8" customWidth="1"/>
    <col min="13480" max="13480" width="1.140625" style="8" customWidth="1"/>
    <col min="13481" max="13482" width="10.7109375" style="8" customWidth="1"/>
    <col min="13483" max="13483" width="11.5703125" style="8" bestFit="1" customWidth="1"/>
    <col min="13484" max="13490" width="10.7109375" style="8" customWidth="1"/>
    <col min="13491" max="13491" width="14" style="8" bestFit="1" customWidth="1"/>
    <col min="13492" max="13494" width="10.7109375" style="8" customWidth="1"/>
    <col min="13495" max="13495" width="13.42578125" style="8" customWidth="1"/>
    <col min="13496" max="13498" width="10.7109375" style="8" customWidth="1"/>
    <col min="13499" max="13499" width="6.140625" style="8" customWidth="1"/>
    <col min="13500" max="13500" width="9.5703125" style="8" bestFit="1" customWidth="1"/>
    <col min="13501" max="13501" width="7" style="8" bestFit="1" customWidth="1"/>
    <col min="13502" max="13502" width="9.5703125" style="8" bestFit="1" customWidth="1"/>
    <col min="13503" max="13503" width="6.7109375" style="8" customWidth="1"/>
    <col min="13504" max="13505" width="10.5703125" style="8" bestFit="1" customWidth="1"/>
    <col min="13506" max="13506" width="4.140625" style="8" bestFit="1" customWidth="1"/>
    <col min="13507" max="13516" width="6.7109375" style="8" customWidth="1"/>
    <col min="13517" max="13526" width="1.7109375" style="8" customWidth="1"/>
    <col min="13527" max="13729" width="9.140625" style="8"/>
    <col min="13730" max="13730" width="2.7109375" style="8" bestFit="1" customWidth="1"/>
    <col min="13731" max="13731" width="1.140625" style="8" customWidth="1"/>
    <col min="13732" max="13733" width="1.7109375" style="8" customWidth="1"/>
    <col min="13734" max="13734" width="16.7109375" style="8" customWidth="1"/>
    <col min="13735" max="13735" width="17.5703125" style="8" customWidth="1"/>
    <col min="13736" max="13736" width="1.140625" style="8" customWidth="1"/>
    <col min="13737" max="13738" width="10.7109375" style="8" customWidth="1"/>
    <col min="13739" max="13739" width="11.5703125" style="8" bestFit="1" customWidth="1"/>
    <col min="13740" max="13746" width="10.7109375" style="8" customWidth="1"/>
    <col min="13747" max="13747" width="14" style="8" bestFit="1" customWidth="1"/>
    <col min="13748" max="13750" width="10.7109375" style="8" customWidth="1"/>
    <col min="13751" max="13751" width="13.42578125" style="8" customWidth="1"/>
    <col min="13752" max="13754" width="10.7109375" style="8" customWidth="1"/>
    <col min="13755" max="13755" width="6.140625" style="8" customWidth="1"/>
    <col min="13756" max="13756" width="9.5703125" style="8" bestFit="1" customWidth="1"/>
    <col min="13757" max="13757" width="7" style="8" bestFit="1" customWidth="1"/>
    <col min="13758" max="13758" width="9.5703125" style="8" bestFit="1" customWidth="1"/>
    <col min="13759" max="13759" width="6.7109375" style="8" customWidth="1"/>
    <col min="13760" max="13761" width="10.5703125" style="8" bestFit="1" customWidth="1"/>
    <col min="13762" max="13762" width="4.140625" style="8" bestFit="1" customWidth="1"/>
    <col min="13763" max="13772" width="6.7109375" style="8" customWidth="1"/>
    <col min="13773" max="13782" width="1.7109375" style="8" customWidth="1"/>
    <col min="13783" max="13985" width="9.140625" style="8"/>
    <col min="13986" max="13986" width="2.7109375" style="8" bestFit="1" customWidth="1"/>
    <col min="13987" max="13987" width="1.140625" style="8" customWidth="1"/>
    <col min="13988" max="13989" width="1.7109375" style="8" customWidth="1"/>
    <col min="13990" max="13990" width="16.7109375" style="8" customWidth="1"/>
    <col min="13991" max="13991" width="17.5703125" style="8" customWidth="1"/>
    <col min="13992" max="13992" width="1.140625" style="8" customWidth="1"/>
    <col min="13993" max="13994" width="10.7109375" style="8" customWidth="1"/>
    <col min="13995" max="13995" width="11.5703125" style="8" bestFit="1" customWidth="1"/>
    <col min="13996" max="14002" width="10.7109375" style="8" customWidth="1"/>
    <col min="14003" max="14003" width="14" style="8" bestFit="1" customWidth="1"/>
    <col min="14004" max="14006" width="10.7109375" style="8" customWidth="1"/>
    <col min="14007" max="14007" width="13.42578125" style="8" customWidth="1"/>
    <col min="14008" max="14010" width="10.7109375" style="8" customWidth="1"/>
    <col min="14011" max="14011" width="6.140625" style="8" customWidth="1"/>
    <col min="14012" max="14012" width="9.5703125" style="8" bestFit="1" customWidth="1"/>
    <col min="14013" max="14013" width="7" style="8" bestFit="1" customWidth="1"/>
    <col min="14014" max="14014" width="9.5703125" style="8" bestFit="1" customWidth="1"/>
    <col min="14015" max="14015" width="6.7109375" style="8" customWidth="1"/>
    <col min="14016" max="14017" width="10.5703125" style="8" bestFit="1" customWidth="1"/>
    <col min="14018" max="14018" width="4.140625" style="8" bestFit="1" customWidth="1"/>
    <col min="14019" max="14028" width="6.7109375" style="8" customWidth="1"/>
    <col min="14029" max="14038" width="1.7109375" style="8" customWidth="1"/>
    <col min="14039" max="14241" width="9.140625" style="8"/>
    <col min="14242" max="14242" width="2.7109375" style="8" bestFit="1" customWidth="1"/>
    <col min="14243" max="14243" width="1.140625" style="8" customWidth="1"/>
    <col min="14244" max="14245" width="1.7109375" style="8" customWidth="1"/>
    <col min="14246" max="14246" width="16.7109375" style="8" customWidth="1"/>
    <col min="14247" max="14247" width="17.5703125" style="8" customWidth="1"/>
    <col min="14248" max="14248" width="1.140625" style="8" customWidth="1"/>
    <col min="14249" max="14250" width="10.7109375" style="8" customWidth="1"/>
    <col min="14251" max="14251" width="11.5703125" style="8" bestFit="1" customWidth="1"/>
    <col min="14252" max="14258" width="10.7109375" style="8" customWidth="1"/>
    <col min="14259" max="14259" width="14" style="8" bestFit="1" customWidth="1"/>
    <col min="14260" max="14262" width="10.7109375" style="8" customWidth="1"/>
    <col min="14263" max="14263" width="13.42578125" style="8" customWidth="1"/>
    <col min="14264" max="14266" width="10.7109375" style="8" customWidth="1"/>
    <col min="14267" max="14267" width="6.140625" style="8" customWidth="1"/>
    <col min="14268" max="14268" width="9.5703125" style="8" bestFit="1" customWidth="1"/>
    <col min="14269" max="14269" width="7" style="8" bestFit="1" customWidth="1"/>
    <col min="14270" max="14270" width="9.5703125" style="8" bestFit="1" customWidth="1"/>
    <col min="14271" max="14271" width="6.7109375" style="8" customWidth="1"/>
    <col min="14272" max="14273" width="10.5703125" style="8" bestFit="1" customWidth="1"/>
    <col min="14274" max="14274" width="4.140625" style="8" bestFit="1" customWidth="1"/>
    <col min="14275" max="14284" width="6.7109375" style="8" customWidth="1"/>
    <col min="14285" max="14294" width="1.7109375" style="8" customWidth="1"/>
    <col min="14295" max="14497" width="9.140625" style="8"/>
    <col min="14498" max="14498" width="2.7109375" style="8" bestFit="1" customWidth="1"/>
    <col min="14499" max="14499" width="1.140625" style="8" customWidth="1"/>
    <col min="14500" max="14501" width="1.7109375" style="8" customWidth="1"/>
    <col min="14502" max="14502" width="16.7109375" style="8" customWidth="1"/>
    <col min="14503" max="14503" width="17.5703125" style="8" customWidth="1"/>
    <col min="14504" max="14504" width="1.140625" style="8" customWidth="1"/>
    <col min="14505" max="14506" width="10.7109375" style="8" customWidth="1"/>
    <col min="14507" max="14507" width="11.5703125" style="8" bestFit="1" customWidth="1"/>
    <col min="14508" max="14514" width="10.7109375" style="8" customWidth="1"/>
    <col min="14515" max="14515" width="14" style="8" bestFit="1" customWidth="1"/>
    <col min="14516" max="14518" width="10.7109375" style="8" customWidth="1"/>
    <col min="14519" max="14519" width="13.42578125" style="8" customWidth="1"/>
    <col min="14520" max="14522" width="10.7109375" style="8" customWidth="1"/>
    <col min="14523" max="14523" width="6.140625" style="8" customWidth="1"/>
    <col min="14524" max="14524" width="9.5703125" style="8" bestFit="1" customWidth="1"/>
    <col min="14525" max="14525" width="7" style="8" bestFit="1" customWidth="1"/>
    <col min="14526" max="14526" width="9.5703125" style="8" bestFit="1" customWidth="1"/>
    <col min="14527" max="14527" width="6.7109375" style="8" customWidth="1"/>
    <col min="14528" max="14529" width="10.5703125" style="8" bestFit="1" customWidth="1"/>
    <col min="14530" max="14530" width="4.140625" style="8" bestFit="1" customWidth="1"/>
    <col min="14531" max="14540" width="6.7109375" style="8" customWidth="1"/>
    <col min="14541" max="14550" width="1.7109375" style="8" customWidth="1"/>
    <col min="14551" max="14753" width="9.140625" style="8"/>
    <col min="14754" max="14754" width="2.7109375" style="8" bestFit="1" customWidth="1"/>
    <col min="14755" max="14755" width="1.140625" style="8" customWidth="1"/>
    <col min="14756" max="14757" width="1.7109375" style="8" customWidth="1"/>
    <col min="14758" max="14758" width="16.7109375" style="8" customWidth="1"/>
    <col min="14759" max="14759" width="17.5703125" style="8" customWidth="1"/>
    <col min="14760" max="14760" width="1.140625" style="8" customWidth="1"/>
    <col min="14761" max="14762" width="10.7109375" style="8" customWidth="1"/>
    <col min="14763" max="14763" width="11.5703125" style="8" bestFit="1" customWidth="1"/>
    <col min="14764" max="14770" width="10.7109375" style="8" customWidth="1"/>
    <col min="14771" max="14771" width="14" style="8" bestFit="1" customWidth="1"/>
    <col min="14772" max="14774" width="10.7109375" style="8" customWidth="1"/>
    <col min="14775" max="14775" width="13.42578125" style="8" customWidth="1"/>
    <col min="14776" max="14778" width="10.7109375" style="8" customWidth="1"/>
    <col min="14779" max="14779" width="6.140625" style="8" customWidth="1"/>
    <col min="14780" max="14780" width="9.5703125" style="8" bestFit="1" customWidth="1"/>
    <col min="14781" max="14781" width="7" style="8" bestFit="1" customWidth="1"/>
    <col min="14782" max="14782" width="9.5703125" style="8" bestFit="1" customWidth="1"/>
    <col min="14783" max="14783" width="6.7109375" style="8" customWidth="1"/>
    <col min="14784" max="14785" width="10.5703125" style="8" bestFit="1" customWidth="1"/>
    <col min="14786" max="14786" width="4.140625" style="8" bestFit="1" customWidth="1"/>
    <col min="14787" max="14796" width="6.7109375" style="8" customWidth="1"/>
    <col min="14797" max="14806" width="1.7109375" style="8" customWidth="1"/>
    <col min="14807" max="15009" width="9.140625" style="8"/>
    <col min="15010" max="15010" width="2.7109375" style="8" bestFit="1" customWidth="1"/>
    <col min="15011" max="15011" width="1.140625" style="8" customWidth="1"/>
    <col min="15012" max="15013" width="1.7109375" style="8" customWidth="1"/>
    <col min="15014" max="15014" width="16.7109375" style="8" customWidth="1"/>
    <col min="15015" max="15015" width="17.5703125" style="8" customWidth="1"/>
    <col min="15016" max="15016" width="1.140625" style="8" customWidth="1"/>
    <col min="15017" max="15018" width="10.7109375" style="8" customWidth="1"/>
    <col min="15019" max="15019" width="11.5703125" style="8" bestFit="1" customWidth="1"/>
    <col min="15020" max="15026" width="10.7109375" style="8" customWidth="1"/>
    <col min="15027" max="15027" width="14" style="8" bestFit="1" customWidth="1"/>
    <col min="15028" max="15030" width="10.7109375" style="8" customWidth="1"/>
    <col min="15031" max="15031" width="13.42578125" style="8" customWidth="1"/>
    <col min="15032" max="15034" width="10.7109375" style="8" customWidth="1"/>
    <col min="15035" max="15035" width="6.140625" style="8" customWidth="1"/>
    <col min="15036" max="15036" width="9.5703125" style="8" bestFit="1" customWidth="1"/>
    <col min="15037" max="15037" width="7" style="8" bestFit="1" customWidth="1"/>
    <col min="15038" max="15038" width="9.5703125" style="8" bestFit="1" customWidth="1"/>
    <col min="15039" max="15039" width="6.7109375" style="8" customWidth="1"/>
    <col min="15040" max="15041" width="10.5703125" style="8" bestFit="1" customWidth="1"/>
    <col min="15042" max="15042" width="4.140625" style="8" bestFit="1" customWidth="1"/>
    <col min="15043" max="15052" width="6.7109375" style="8" customWidth="1"/>
    <col min="15053" max="15062" width="1.7109375" style="8" customWidth="1"/>
    <col min="15063" max="15265" width="9.140625" style="8"/>
    <col min="15266" max="15266" width="2.7109375" style="8" bestFit="1" customWidth="1"/>
    <col min="15267" max="15267" width="1.140625" style="8" customWidth="1"/>
    <col min="15268" max="15269" width="1.7109375" style="8" customWidth="1"/>
    <col min="15270" max="15270" width="16.7109375" style="8" customWidth="1"/>
    <col min="15271" max="15271" width="17.5703125" style="8" customWidth="1"/>
    <col min="15272" max="15272" width="1.140625" style="8" customWidth="1"/>
    <col min="15273" max="15274" width="10.7109375" style="8" customWidth="1"/>
    <col min="15275" max="15275" width="11.5703125" style="8" bestFit="1" customWidth="1"/>
    <col min="15276" max="15282" width="10.7109375" style="8" customWidth="1"/>
    <col min="15283" max="15283" width="14" style="8" bestFit="1" customWidth="1"/>
    <col min="15284" max="15286" width="10.7109375" style="8" customWidth="1"/>
    <col min="15287" max="15287" width="13.42578125" style="8" customWidth="1"/>
    <col min="15288" max="15290" width="10.7109375" style="8" customWidth="1"/>
    <col min="15291" max="15291" width="6.140625" style="8" customWidth="1"/>
    <col min="15292" max="15292" width="9.5703125" style="8" bestFit="1" customWidth="1"/>
    <col min="15293" max="15293" width="7" style="8" bestFit="1" customWidth="1"/>
    <col min="15294" max="15294" width="9.5703125" style="8" bestFit="1" customWidth="1"/>
    <col min="15295" max="15295" width="6.7109375" style="8" customWidth="1"/>
    <col min="15296" max="15297" width="10.5703125" style="8" bestFit="1" customWidth="1"/>
    <col min="15298" max="15298" width="4.140625" style="8" bestFit="1" customWidth="1"/>
    <col min="15299" max="15308" width="6.7109375" style="8" customWidth="1"/>
    <col min="15309" max="15318" width="1.7109375" style="8" customWidth="1"/>
    <col min="15319" max="15521" width="9.140625" style="8"/>
    <col min="15522" max="15522" width="2.7109375" style="8" bestFit="1" customWidth="1"/>
    <col min="15523" max="15523" width="1.140625" style="8" customWidth="1"/>
    <col min="15524" max="15525" width="1.7109375" style="8" customWidth="1"/>
    <col min="15526" max="15526" width="16.7109375" style="8" customWidth="1"/>
    <col min="15527" max="15527" width="17.5703125" style="8" customWidth="1"/>
    <col min="15528" max="15528" width="1.140625" style="8" customWidth="1"/>
    <col min="15529" max="15530" width="10.7109375" style="8" customWidth="1"/>
    <col min="15531" max="15531" width="11.5703125" style="8" bestFit="1" customWidth="1"/>
    <col min="15532" max="15538" width="10.7109375" style="8" customWidth="1"/>
    <col min="15539" max="15539" width="14" style="8" bestFit="1" customWidth="1"/>
    <col min="15540" max="15542" width="10.7109375" style="8" customWidth="1"/>
    <col min="15543" max="15543" width="13.42578125" style="8" customWidth="1"/>
    <col min="15544" max="15546" width="10.7109375" style="8" customWidth="1"/>
    <col min="15547" max="15547" width="6.140625" style="8" customWidth="1"/>
    <col min="15548" max="15548" width="9.5703125" style="8" bestFit="1" customWidth="1"/>
    <col min="15549" max="15549" width="7" style="8" bestFit="1" customWidth="1"/>
    <col min="15550" max="15550" width="9.5703125" style="8" bestFit="1" customWidth="1"/>
    <col min="15551" max="15551" width="6.7109375" style="8" customWidth="1"/>
    <col min="15552" max="15553" width="10.5703125" style="8" bestFit="1" customWidth="1"/>
    <col min="15554" max="15554" width="4.140625" style="8" bestFit="1" customWidth="1"/>
    <col min="15555" max="15564" width="6.7109375" style="8" customWidth="1"/>
    <col min="15565" max="15574" width="1.7109375" style="8" customWidth="1"/>
    <col min="15575" max="15777" width="9.140625" style="8"/>
    <col min="15778" max="15778" width="2.7109375" style="8" bestFit="1" customWidth="1"/>
    <col min="15779" max="15779" width="1.140625" style="8" customWidth="1"/>
    <col min="15780" max="15781" width="1.7109375" style="8" customWidth="1"/>
    <col min="15782" max="15782" width="16.7109375" style="8" customWidth="1"/>
    <col min="15783" max="15783" width="17.5703125" style="8" customWidth="1"/>
    <col min="15784" max="15784" width="1.140625" style="8" customWidth="1"/>
    <col min="15785" max="15786" width="10.7109375" style="8" customWidth="1"/>
    <col min="15787" max="15787" width="11.5703125" style="8" bestFit="1" customWidth="1"/>
    <col min="15788" max="15794" width="10.7109375" style="8" customWidth="1"/>
    <col min="15795" max="15795" width="14" style="8" bestFit="1" customWidth="1"/>
    <col min="15796" max="15798" width="10.7109375" style="8" customWidth="1"/>
    <col min="15799" max="15799" width="13.42578125" style="8" customWidth="1"/>
    <col min="15800" max="15802" width="10.7109375" style="8" customWidth="1"/>
    <col min="15803" max="15803" width="6.140625" style="8" customWidth="1"/>
    <col min="15804" max="15804" width="9.5703125" style="8" bestFit="1" customWidth="1"/>
    <col min="15805" max="15805" width="7" style="8" bestFit="1" customWidth="1"/>
    <col min="15806" max="15806" width="9.5703125" style="8" bestFit="1" customWidth="1"/>
    <col min="15807" max="15807" width="6.7109375" style="8" customWidth="1"/>
    <col min="15808" max="15809" width="10.5703125" style="8" bestFit="1" customWidth="1"/>
    <col min="15810" max="15810" width="4.140625" style="8" bestFit="1" customWidth="1"/>
    <col min="15811" max="15820" width="6.7109375" style="8" customWidth="1"/>
    <col min="15821" max="15830" width="1.7109375" style="8" customWidth="1"/>
    <col min="15831" max="16033" width="9.140625" style="8"/>
    <col min="16034" max="16034" width="2.7109375" style="8" bestFit="1" customWidth="1"/>
    <col min="16035" max="16035" width="1.140625" style="8" customWidth="1"/>
    <col min="16036" max="16037" width="1.7109375" style="8" customWidth="1"/>
    <col min="16038" max="16038" width="16.7109375" style="8" customWidth="1"/>
    <col min="16039" max="16039" width="17.5703125" style="8" customWidth="1"/>
    <col min="16040" max="16040" width="1.140625" style="8" customWidth="1"/>
    <col min="16041" max="16042" width="10.7109375" style="8" customWidth="1"/>
    <col min="16043" max="16043" width="11.5703125" style="8" bestFit="1" customWidth="1"/>
    <col min="16044" max="16050" width="10.7109375" style="8" customWidth="1"/>
    <col min="16051" max="16051" width="14" style="8" bestFit="1" customWidth="1"/>
    <col min="16052" max="16054" width="10.7109375" style="8" customWidth="1"/>
    <col min="16055" max="16055" width="13.42578125" style="8" customWidth="1"/>
    <col min="16056" max="16058" width="10.7109375" style="8" customWidth="1"/>
    <col min="16059" max="16059" width="6.140625" style="8" customWidth="1"/>
    <col min="16060" max="16060" width="9.5703125" style="8" bestFit="1" customWidth="1"/>
    <col min="16061" max="16061" width="7" style="8" bestFit="1" customWidth="1"/>
    <col min="16062" max="16062" width="9.5703125" style="8" bestFit="1" customWidth="1"/>
    <col min="16063" max="16063" width="6.7109375" style="8" customWidth="1"/>
    <col min="16064" max="16065" width="10.5703125" style="8" bestFit="1" customWidth="1"/>
    <col min="16066" max="16066" width="4.140625" style="8" bestFit="1" customWidth="1"/>
    <col min="16067" max="16076" width="6.7109375" style="8" customWidth="1"/>
    <col min="16077" max="16086" width="1.7109375" style="8" customWidth="1"/>
    <col min="16087" max="16384" width="9.140625" style="8"/>
  </cols>
  <sheetData>
    <row r="1" spans="1:25" ht="9" customHeight="1" x14ac:dyDescent="0.25">
      <c r="A1" s="7"/>
    </row>
    <row r="2" spans="1:25" s="9" customFormat="1" ht="15.75" x14ac:dyDescent="0.25">
      <c r="B2" s="81" t="s">
        <v>294</v>
      </c>
      <c r="C2" s="81"/>
      <c r="D2" s="81"/>
      <c r="E2" s="81"/>
      <c r="F2" s="82" t="s">
        <v>295</v>
      </c>
      <c r="G2" s="83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</row>
    <row r="3" spans="1:25" s="9" customFormat="1" ht="15.75" x14ac:dyDescent="0.25">
      <c r="B3" s="84" t="s">
        <v>370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</row>
    <row r="4" spans="1:25" s="9" customFormat="1" ht="21" customHeight="1" x14ac:dyDescent="0.25">
      <c r="B4" s="86" t="s">
        <v>212</v>
      </c>
      <c r="C4" s="86"/>
      <c r="D4" s="86"/>
      <c r="E4" s="86"/>
      <c r="F4" s="86"/>
      <c r="G4" s="86"/>
      <c r="H4" s="86"/>
      <c r="I4" s="86"/>
      <c r="J4" s="86"/>
      <c r="K4" s="86" t="s">
        <v>369</v>
      </c>
      <c r="L4" s="86"/>
      <c r="M4" s="86"/>
      <c r="N4" s="86"/>
      <c r="O4" s="86"/>
      <c r="P4" s="86"/>
      <c r="Q4" s="86" t="s">
        <v>213</v>
      </c>
      <c r="R4" s="86"/>
      <c r="S4" s="86"/>
      <c r="T4" s="86"/>
      <c r="U4" s="86" t="s">
        <v>214</v>
      </c>
      <c r="V4" s="86"/>
      <c r="W4" s="86"/>
      <c r="X4" s="86"/>
    </row>
    <row r="5" spans="1:25" s="9" customFormat="1" ht="15.75" x14ac:dyDescent="0.25">
      <c r="B5" s="87" t="s">
        <v>247</v>
      </c>
      <c r="C5" s="87"/>
      <c r="D5" s="87"/>
      <c r="E5" s="87"/>
      <c r="F5" s="87"/>
      <c r="G5" s="87"/>
      <c r="H5" s="87"/>
      <c r="I5" s="87"/>
      <c r="J5" s="87"/>
      <c r="K5" s="87" t="s">
        <v>284</v>
      </c>
      <c r="L5" s="87"/>
      <c r="M5" s="87"/>
      <c r="N5" s="87"/>
      <c r="O5" s="87"/>
      <c r="P5" s="87"/>
      <c r="Q5" s="87" t="s">
        <v>216</v>
      </c>
      <c r="R5" s="87"/>
      <c r="S5" s="87"/>
      <c r="T5" s="87"/>
      <c r="U5" s="87" t="s">
        <v>217</v>
      </c>
      <c r="V5" s="87"/>
      <c r="W5" s="87"/>
      <c r="X5" s="87"/>
    </row>
    <row r="6" spans="1:25" s="10" customFormat="1" ht="16.5" thickBot="1" x14ac:dyDescent="0.3">
      <c r="B6" s="88"/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1"/>
      <c r="Y6" s="11" t="s">
        <v>218</v>
      </c>
    </row>
    <row r="7" spans="1:25" ht="15" customHeight="1" x14ac:dyDescent="0.25">
      <c r="A7" s="12"/>
      <c r="B7" s="448" t="s">
        <v>268</v>
      </c>
      <c r="C7" s="449"/>
      <c r="D7" s="449"/>
      <c r="E7" s="449"/>
      <c r="F7" s="449"/>
      <c r="G7" s="450"/>
      <c r="H7" s="526" t="s">
        <v>296</v>
      </c>
      <c r="I7" s="529" t="s">
        <v>297</v>
      </c>
      <c r="J7" s="533" t="s">
        <v>250</v>
      </c>
      <c r="K7" s="533"/>
      <c r="L7" s="533"/>
      <c r="M7" s="533"/>
      <c r="N7" s="533"/>
      <c r="O7" s="533"/>
      <c r="P7" s="533"/>
      <c r="Q7" s="533"/>
      <c r="R7" s="533"/>
      <c r="S7" s="533"/>
      <c r="T7" s="541"/>
      <c r="U7" s="529" t="s">
        <v>298</v>
      </c>
      <c r="V7" s="529" t="s">
        <v>299</v>
      </c>
      <c r="W7" s="529" t="s">
        <v>251</v>
      </c>
      <c r="X7" s="536" t="s">
        <v>252</v>
      </c>
      <c r="Y7" s="13"/>
    </row>
    <row r="8" spans="1:25" ht="21.95" customHeight="1" x14ac:dyDescent="0.25">
      <c r="A8" s="12"/>
      <c r="B8" s="451"/>
      <c r="C8" s="452"/>
      <c r="D8" s="452"/>
      <c r="E8" s="452"/>
      <c r="F8" s="452"/>
      <c r="G8" s="453"/>
      <c r="H8" s="539"/>
      <c r="I8" s="534"/>
      <c r="J8" s="513" t="s">
        <v>253</v>
      </c>
      <c r="K8" s="516" t="s">
        <v>254</v>
      </c>
      <c r="L8" s="516" t="s">
        <v>255</v>
      </c>
      <c r="M8" s="516" t="s">
        <v>256</v>
      </c>
      <c r="N8" s="516" t="s">
        <v>300</v>
      </c>
      <c r="O8" s="516" t="s">
        <v>259</v>
      </c>
      <c r="P8" s="516" t="s">
        <v>258</v>
      </c>
      <c r="Q8" s="521" t="s">
        <v>260</v>
      </c>
      <c r="R8" s="524" t="s">
        <v>261</v>
      </c>
      <c r="S8" s="516" t="s">
        <v>262</v>
      </c>
      <c r="T8" s="521" t="s">
        <v>301</v>
      </c>
      <c r="U8" s="534"/>
      <c r="V8" s="534"/>
      <c r="W8" s="534"/>
      <c r="X8" s="537"/>
      <c r="Y8" s="13"/>
    </row>
    <row r="9" spans="1:25" ht="21.95" customHeight="1" x14ac:dyDescent="0.25">
      <c r="A9" s="12"/>
      <c r="B9" s="451"/>
      <c r="C9" s="452"/>
      <c r="D9" s="452"/>
      <c r="E9" s="452"/>
      <c r="F9" s="452"/>
      <c r="G9" s="453"/>
      <c r="H9" s="539"/>
      <c r="I9" s="534"/>
      <c r="J9" s="514"/>
      <c r="K9" s="517"/>
      <c r="L9" s="517"/>
      <c r="M9" s="517"/>
      <c r="N9" s="517"/>
      <c r="O9" s="517"/>
      <c r="P9" s="517"/>
      <c r="Q9" s="522"/>
      <c r="R9" s="525"/>
      <c r="S9" s="517"/>
      <c r="T9" s="522"/>
      <c r="U9" s="534"/>
      <c r="V9" s="534"/>
      <c r="W9" s="534"/>
      <c r="X9" s="537"/>
      <c r="Y9" s="13"/>
    </row>
    <row r="10" spans="1:25" ht="21.95" customHeight="1" x14ac:dyDescent="0.25">
      <c r="A10" s="12"/>
      <c r="B10" s="451"/>
      <c r="C10" s="452"/>
      <c r="D10" s="452"/>
      <c r="E10" s="452"/>
      <c r="F10" s="452"/>
      <c r="G10" s="453"/>
      <c r="H10" s="539"/>
      <c r="I10" s="534"/>
      <c r="J10" s="514"/>
      <c r="K10" s="517"/>
      <c r="L10" s="517"/>
      <c r="M10" s="517"/>
      <c r="N10" s="517"/>
      <c r="O10" s="517"/>
      <c r="P10" s="517"/>
      <c r="Q10" s="522"/>
      <c r="R10" s="525"/>
      <c r="S10" s="517"/>
      <c r="T10" s="522"/>
      <c r="U10" s="534"/>
      <c r="V10" s="534"/>
      <c r="W10" s="534"/>
      <c r="X10" s="537"/>
      <c r="Y10" s="13"/>
    </row>
    <row r="11" spans="1:25" ht="21.95" customHeight="1" thickBot="1" x14ac:dyDescent="0.3">
      <c r="A11" s="12"/>
      <c r="B11" s="454"/>
      <c r="C11" s="455"/>
      <c r="D11" s="455"/>
      <c r="E11" s="455"/>
      <c r="F11" s="455"/>
      <c r="G11" s="456"/>
      <c r="H11" s="540"/>
      <c r="I11" s="535"/>
      <c r="J11" s="515"/>
      <c r="K11" s="475"/>
      <c r="L11" s="475"/>
      <c r="M11" s="475"/>
      <c r="N11" s="475"/>
      <c r="O11" s="475"/>
      <c r="P11" s="475"/>
      <c r="Q11" s="523"/>
      <c r="R11" s="473"/>
      <c r="S11" s="475"/>
      <c r="T11" s="523"/>
      <c r="U11" s="535"/>
      <c r="V11" s="535"/>
      <c r="W11" s="535"/>
      <c r="X11" s="538"/>
      <c r="Y11" s="13"/>
    </row>
    <row r="12" spans="1:25" ht="13.5" thickTop="1" x14ac:dyDescent="0.25">
      <c r="A12" s="14"/>
      <c r="B12" s="58"/>
      <c r="C12" s="59" t="s">
        <v>272</v>
      </c>
      <c r="D12" s="59"/>
      <c r="E12" s="59"/>
      <c r="F12" s="60"/>
      <c r="G12" s="61"/>
      <c r="H12" s="113">
        <v>252643.03299999979</v>
      </c>
      <c r="I12" s="117">
        <v>39870.980954050894</v>
      </c>
      <c r="J12" s="118">
        <v>25080.263581158451</v>
      </c>
      <c r="K12" s="119">
        <v>6323.4642076989248</v>
      </c>
      <c r="L12" s="119">
        <v>665.33303103856679</v>
      </c>
      <c r="M12" s="119">
        <v>360.07600857398853</v>
      </c>
      <c r="N12" s="119">
        <v>394.56845520850038</v>
      </c>
      <c r="O12" s="119">
        <v>25.95923223684019</v>
      </c>
      <c r="P12" s="119">
        <v>126.49121583600812</v>
      </c>
      <c r="Q12" s="120">
        <v>32976.155731751285</v>
      </c>
      <c r="R12" s="118">
        <v>1400.2422171153578</v>
      </c>
      <c r="S12" s="119">
        <v>5494.5830051842158</v>
      </c>
      <c r="T12" s="120">
        <v>6894.8252222995725</v>
      </c>
      <c r="U12" s="435">
        <v>120877506.68299973</v>
      </c>
      <c r="V12" s="435">
        <v>1676702.270999992</v>
      </c>
      <c r="W12" s="121">
        <v>250289.6581999998</v>
      </c>
      <c r="X12" s="436">
        <v>39960.507892184731</v>
      </c>
      <c r="Y12" s="13"/>
    </row>
    <row r="13" spans="1:25" x14ac:dyDescent="0.25">
      <c r="A13" s="14"/>
      <c r="B13" s="422">
        <v>11</v>
      </c>
      <c r="C13" s="43"/>
      <c r="D13" s="43" t="s">
        <v>374</v>
      </c>
      <c r="E13" s="43"/>
      <c r="F13" s="44"/>
      <c r="G13" s="45"/>
      <c r="H13" s="96">
        <v>44938.536500000046</v>
      </c>
      <c r="I13" s="122">
        <v>34604.257945738813</v>
      </c>
      <c r="J13" s="123">
        <v>22904.504101581846</v>
      </c>
      <c r="K13" s="124">
        <v>5525.1704124810494</v>
      </c>
      <c r="L13" s="124">
        <v>699.06128154989119</v>
      </c>
      <c r="M13" s="124">
        <v>16.350738302303174</v>
      </c>
      <c r="N13" s="124">
        <v>134.42709874037226</v>
      </c>
      <c r="O13" s="124">
        <v>3.5872014508824317</v>
      </c>
      <c r="P13" s="124">
        <v>22.522408653279843</v>
      </c>
      <c r="Q13" s="125">
        <v>29305.623242759626</v>
      </c>
      <c r="R13" s="123">
        <v>836.35595253530255</v>
      </c>
      <c r="S13" s="124">
        <v>4462.2787504439539</v>
      </c>
      <c r="T13" s="125">
        <v>5298.634702979256</v>
      </c>
      <c r="U13" s="437">
        <v>18660776.505000003</v>
      </c>
      <c r="V13" s="437">
        <v>132717.8860000002</v>
      </c>
      <c r="W13" s="126">
        <v>43909.567600000053</v>
      </c>
      <c r="X13" s="417">
        <v>34880.714427334322</v>
      </c>
      <c r="Y13" s="13"/>
    </row>
    <row r="14" spans="1:25" x14ac:dyDescent="0.25">
      <c r="A14" s="14"/>
      <c r="B14" s="423">
        <v>21</v>
      </c>
      <c r="C14" s="63"/>
      <c r="D14" s="63" t="s">
        <v>375</v>
      </c>
      <c r="E14" s="63"/>
      <c r="F14" s="64"/>
      <c r="G14" s="65"/>
      <c r="H14" s="114">
        <v>93322.622999999672</v>
      </c>
      <c r="I14" s="127">
        <v>43167.675433319127</v>
      </c>
      <c r="J14" s="128">
        <v>26614.692675680013</v>
      </c>
      <c r="K14" s="129">
        <v>6942.1861120784733</v>
      </c>
      <c r="L14" s="129">
        <v>696.28144274656222</v>
      </c>
      <c r="M14" s="129">
        <v>549.53530131702666</v>
      </c>
      <c r="N14" s="129">
        <v>537.07296496942013</v>
      </c>
      <c r="O14" s="129">
        <v>46.202313487624018</v>
      </c>
      <c r="P14" s="129">
        <v>41.60044433527495</v>
      </c>
      <c r="Q14" s="130">
        <v>35427.571254614384</v>
      </c>
      <c r="R14" s="128">
        <v>1323.603581095233</v>
      </c>
      <c r="S14" s="129">
        <v>6416.5005976096681</v>
      </c>
      <c r="T14" s="130">
        <v>7740.1041787049007</v>
      </c>
      <c r="U14" s="438">
        <v>48342248.402999863</v>
      </c>
      <c r="V14" s="438">
        <v>706259.32000000204</v>
      </c>
      <c r="W14" s="131">
        <v>92251.865999999674</v>
      </c>
      <c r="X14" s="439">
        <v>43267.077383562115</v>
      </c>
      <c r="Y14" s="13"/>
    </row>
    <row r="15" spans="1:25" x14ac:dyDescent="0.25">
      <c r="A15" s="14"/>
      <c r="B15" s="423">
        <v>25</v>
      </c>
      <c r="C15" s="63"/>
      <c r="D15" s="63" t="s">
        <v>273</v>
      </c>
      <c r="E15" s="63"/>
      <c r="F15" s="64"/>
      <c r="G15" s="65"/>
      <c r="H15" s="114">
        <v>9349.7009999999973</v>
      </c>
      <c r="I15" s="127">
        <v>44975.556188017828</v>
      </c>
      <c r="J15" s="128">
        <v>29380.603944803512</v>
      </c>
      <c r="K15" s="129">
        <v>7352.3115605515122</v>
      </c>
      <c r="L15" s="129">
        <v>715.2825796247397</v>
      </c>
      <c r="M15" s="129">
        <v>39.095956116671559</v>
      </c>
      <c r="N15" s="129">
        <v>391.33550010494122</v>
      </c>
      <c r="O15" s="129">
        <v>4.2346630478700158</v>
      </c>
      <c r="P15" s="129">
        <v>27.503838536298307</v>
      </c>
      <c r="Q15" s="130">
        <v>37910.368042785543</v>
      </c>
      <c r="R15" s="128">
        <v>1603.0416017225223</v>
      </c>
      <c r="S15" s="129">
        <v>5462.1465435097916</v>
      </c>
      <c r="T15" s="130">
        <v>7065.1881452323132</v>
      </c>
      <c r="U15" s="438">
        <v>5046096.0319999959</v>
      </c>
      <c r="V15" s="438">
        <v>57379.313999999984</v>
      </c>
      <c r="W15" s="131">
        <v>9346.8346999999958</v>
      </c>
      <c r="X15" s="439">
        <v>44943.40513657168</v>
      </c>
      <c r="Y15" s="13"/>
    </row>
    <row r="16" spans="1:25" x14ac:dyDescent="0.25">
      <c r="A16" s="14"/>
      <c r="B16" s="423">
        <v>34</v>
      </c>
      <c r="C16" s="63"/>
      <c r="D16" s="63" t="s">
        <v>376</v>
      </c>
      <c r="E16" s="63"/>
      <c r="F16" s="64"/>
      <c r="G16" s="65"/>
      <c r="H16" s="114">
        <v>42577.114199999967</v>
      </c>
      <c r="I16" s="127">
        <v>45932.414903622957</v>
      </c>
      <c r="J16" s="128">
        <v>27987.562167455053</v>
      </c>
      <c r="K16" s="129">
        <v>7422.5819986800952</v>
      </c>
      <c r="L16" s="129">
        <v>675.36236990904365</v>
      </c>
      <c r="M16" s="129">
        <v>466.09356042265603</v>
      </c>
      <c r="N16" s="129">
        <v>749.92940886851738</v>
      </c>
      <c r="O16" s="129">
        <v>33.706830777491568</v>
      </c>
      <c r="P16" s="129">
        <v>56.381979969887233</v>
      </c>
      <c r="Q16" s="130">
        <v>37391.618316082735</v>
      </c>
      <c r="R16" s="128">
        <v>2225.5939162108239</v>
      </c>
      <c r="S16" s="129">
        <v>6315.2026713293235</v>
      </c>
      <c r="T16" s="130">
        <v>8540.796587540146</v>
      </c>
      <c r="U16" s="438">
        <v>23468036.09800002</v>
      </c>
      <c r="V16" s="438">
        <v>425955.8079999992</v>
      </c>
      <c r="W16" s="131">
        <v>42478.05419999997</v>
      </c>
      <c r="X16" s="439">
        <v>45902.372120268548</v>
      </c>
      <c r="Y16" s="13"/>
    </row>
    <row r="17" spans="1:25" x14ac:dyDescent="0.25">
      <c r="A17" s="14"/>
      <c r="B17" s="423">
        <v>37</v>
      </c>
      <c r="C17" s="63"/>
      <c r="D17" s="63" t="s">
        <v>373</v>
      </c>
      <c r="E17" s="63"/>
      <c r="F17" s="64"/>
      <c r="G17" s="65"/>
      <c r="H17" s="114">
        <v>3</v>
      </c>
      <c r="I17" s="127">
        <v>48729.972222222219</v>
      </c>
      <c r="J17" s="128">
        <v>31074.694444444442</v>
      </c>
      <c r="K17" s="129">
        <v>9342.7222222222226</v>
      </c>
      <c r="L17" s="129">
        <v>2071.8333333333335</v>
      </c>
      <c r="M17" s="129">
        <v>0</v>
      </c>
      <c r="N17" s="129">
        <v>0</v>
      </c>
      <c r="O17" s="129">
        <v>0</v>
      </c>
      <c r="P17" s="129">
        <v>0</v>
      </c>
      <c r="Q17" s="130">
        <v>42489.25</v>
      </c>
      <c r="R17" s="128">
        <v>4143.3611111111113</v>
      </c>
      <c r="S17" s="129">
        <v>2097.3611111111109</v>
      </c>
      <c r="T17" s="130">
        <v>6240.7222222222226</v>
      </c>
      <c r="U17" s="438">
        <v>1754.279</v>
      </c>
      <c r="V17" s="438">
        <v>0</v>
      </c>
      <c r="W17" s="131">
        <v>3</v>
      </c>
      <c r="X17" s="439">
        <v>48729.972222222219</v>
      </c>
      <c r="Y17" s="13"/>
    </row>
    <row r="18" spans="1:25" x14ac:dyDescent="0.25">
      <c r="A18" s="14"/>
      <c r="B18" s="423">
        <v>41</v>
      </c>
      <c r="C18" s="63"/>
      <c r="D18" s="63" t="s">
        <v>377</v>
      </c>
      <c r="E18" s="63"/>
      <c r="F18" s="64"/>
      <c r="G18" s="65"/>
      <c r="H18" s="114">
        <v>839.62390000000005</v>
      </c>
      <c r="I18" s="127">
        <v>48079.175985819347</v>
      </c>
      <c r="J18" s="128">
        <v>28881.442730886218</v>
      </c>
      <c r="K18" s="129">
        <v>7479.3883904448185</v>
      </c>
      <c r="L18" s="129">
        <v>810.33275732146251</v>
      </c>
      <c r="M18" s="129">
        <v>487.80422202528229</v>
      </c>
      <c r="N18" s="129">
        <v>870.90799424202498</v>
      </c>
      <c r="O18" s="129">
        <v>18.638106895242021</v>
      </c>
      <c r="P18" s="129">
        <v>36.910474638307306</v>
      </c>
      <c r="Q18" s="130">
        <v>38585.424676453353</v>
      </c>
      <c r="R18" s="128">
        <v>2915.8888878699145</v>
      </c>
      <c r="S18" s="129">
        <v>6577.862421496101</v>
      </c>
      <c r="T18" s="130">
        <v>9493.7513093660145</v>
      </c>
      <c r="U18" s="438">
        <v>484421.10299999989</v>
      </c>
      <c r="V18" s="438">
        <v>37565.924000000021</v>
      </c>
      <c r="W18" s="131">
        <v>838.39400000000001</v>
      </c>
      <c r="X18" s="439">
        <v>48087.158205648731</v>
      </c>
      <c r="Y18" s="13"/>
    </row>
    <row r="19" spans="1:25" x14ac:dyDescent="0.25">
      <c r="A19" s="14"/>
      <c r="B19" s="423">
        <v>42</v>
      </c>
      <c r="C19" s="63"/>
      <c r="D19" s="63" t="s">
        <v>378</v>
      </c>
      <c r="E19" s="63"/>
      <c r="F19" s="64"/>
      <c r="G19" s="65"/>
      <c r="H19" s="114">
        <v>1055.1916999999999</v>
      </c>
      <c r="I19" s="127">
        <v>46268.561121800594</v>
      </c>
      <c r="J19" s="128">
        <v>29410.52622634036</v>
      </c>
      <c r="K19" s="129">
        <v>8007.0770552876793</v>
      </c>
      <c r="L19" s="129">
        <v>683.143878027092</v>
      </c>
      <c r="M19" s="129">
        <v>205.69706275488463</v>
      </c>
      <c r="N19" s="129">
        <v>464.34232440102278</v>
      </c>
      <c r="O19" s="129">
        <v>19.794349532254031</v>
      </c>
      <c r="P19" s="129">
        <v>61.216680659384771</v>
      </c>
      <c r="Q19" s="130">
        <v>38851.797577002682</v>
      </c>
      <c r="R19" s="128">
        <v>2887.9874781678695</v>
      </c>
      <c r="S19" s="129">
        <v>4528.7760666300419</v>
      </c>
      <c r="T19" s="130">
        <v>7416.7635447979119</v>
      </c>
      <c r="U19" s="438">
        <v>585866.42000000004</v>
      </c>
      <c r="V19" s="438">
        <v>11032.674000000001</v>
      </c>
      <c r="W19" s="131">
        <v>1054.6289999999999</v>
      </c>
      <c r="X19" s="439">
        <v>46268.196367316537</v>
      </c>
      <c r="Y19" s="13"/>
    </row>
    <row r="20" spans="1:25" x14ac:dyDescent="0.25">
      <c r="A20" s="14"/>
      <c r="B20" s="423">
        <v>51</v>
      </c>
      <c r="C20" s="63"/>
      <c r="D20" s="63" t="s">
        <v>379</v>
      </c>
      <c r="E20" s="63"/>
      <c r="F20" s="64"/>
      <c r="G20" s="65"/>
      <c r="H20" s="114">
        <v>969.60170000000005</v>
      </c>
      <c r="I20" s="127">
        <v>36018.874296528156</v>
      </c>
      <c r="J20" s="128">
        <v>22840.857144399255</v>
      </c>
      <c r="K20" s="129">
        <v>6120.9076022315821</v>
      </c>
      <c r="L20" s="129">
        <v>416.68501612569361</v>
      </c>
      <c r="M20" s="129">
        <v>784.3675225954463</v>
      </c>
      <c r="N20" s="129">
        <v>48.632254529531728</v>
      </c>
      <c r="O20" s="129">
        <v>5.5782355442102327</v>
      </c>
      <c r="P20" s="129">
        <v>67.853549211667698</v>
      </c>
      <c r="Q20" s="130">
        <v>30284.881324637387</v>
      </c>
      <c r="R20" s="128">
        <v>1285.9072269915919</v>
      </c>
      <c r="S20" s="129">
        <v>4448.0857448991692</v>
      </c>
      <c r="T20" s="130">
        <v>5733.9929718907615</v>
      </c>
      <c r="U20" s="438">
        <v>419087.54100000008</v>
      </c>
      <c r="V20" s="438">
        <v>1228.5389999999998</v>
      </c>
      <c r="W20" s="131">
        <v>969.01870000000008</v>
      </c>
      <c r="X20" s="439">
        <v>36026.357386085532</v>
      </c>
      <c r="Y20" s="13"/>
    </row>
    <row r="21" spans="1:25" x14ac:dyDescent="0.25">
      <c r="A21" s="14"/>
      <c r="B21" s="423">
        <v>52</v>
      </c>
      <c r="C21" s="63"/>
      <c r="D21" s="63" t="s">
        <v>380</v>
      </c>
      <c r="E21" s="63"/>
      <c r="F21" s="64"/>
      <c r="G21" s="65"/>
      <c r="H21" s="114">
        <v>7271.4421000000029</v>
      </c>
      <c r="I21" s="127">
        <v>42757.470133285722</v>
      </c>
      <c r="J21" s="128">
        <v>25714.976595449571</v>
      </c>
      <c r="K21" s="129">
        <v>7133.6557961911485</v>
      </c>
      <c r="L21" s="129">
        <v>690.94473937524219</v>
      </c>
      <c r="M21" s="129">
        <v>1044.779606601923</v>
      </c>
      <c r="N21" s="129">
        <v>291.84021832478021</v>
      </c>
      <c r="O21" s="129">
        <v>47.700361482169605</v>
      </c>
      <c r="P21" s="129">
        <v>38.753580485316192</v>
      </c>
      <c r="Q21" s="130">
        <v>34962.650897910156</v>
      </c>
      <c r="R21" s="128">
        <v>1741.4341487135441</v>
      </c>
      <c r="S21" s="129">
        <v>6053.3850866620587</v>
      </c>
      <c r="T21" s="130">
        <v>7794.8192353756049</v>
      </c>
      <c r="U21" s="438">
        <v>3730901.6209999984</v>
      </c>
      <c r="V21" s="438">
        <v>40789.790999999997</v>
      </c>
      <c r="W21" s="131">
        <v>7264.180000000003</v>
      </c>
      <c r="X21" s="439">
        <v>42744.674496410204</v>
      </c>
      <c r="Y21" s="13"/>
    </row>
    <row r="22" spans="1:25" x14ac:dyDescent="0.25">
      <c r="A22" s="14"/>
      <c r="B22" s="423">
        <v>53</v>
      </c>
      <c r="C22" s="63"/>
      <c r="D22" s="63" t="s">
        <v>381</v>
      </c>
      <c r="E22" s="63"/>
      <c r="F22" s="64"/>
      <c r="G22" s="65"/>
      <c r="H22" s="114">
        <v>0</v>
      </c>
      <c r="I22" s="127" t="s">
        <v>398</v>
      </c>
      <c r="J22" s="128" t="s">
        <v>398</v>
      </c>
      <c r="K22" s="129" t="s">
        <v>398</v>
      </c>
      <c r="L22" s="129" t="s">
        <v>398</v>
      </c>
      <c r="M22" s="129" t="s">
        <v>398</v>
      </c>
      <c r="N22" s="129" t="s">
        <v>398</v>
      </c>
      <c r="O22" s="129" t="s">
        <v>398</v>
      </c>
      <c r="P22" s="129" t="s">
        <v>398</v>
      </c>
      <c r="Q22" s="130" t="s">
        <v>398</v>
      </c>
      <c r="R22" s="128" t="s">
        <v>398</v>
      </c>
      <c r="S22" s="129" t="s">
        <v>398</v>
      </c>
      <c r="T22" s="130" t="s">
        <v>398</v>
      </c>
      <c r="U22" s="438">
        <v>0</v>
      </c>
      <c r="V22" s="438">
        <v>0</v>
      </c>
      <c r="W22" s="131">
        <v>0</v>
      </c>
      <c r="X22" s="439" t="s">
        <v>398</v>
      </c>
      <c r="Y22" s="13"/>
    </row>
    <row r="23" spans="1:25" x14ac:dyDescent="0.25">
      <c r="A23" s="14"/>
      <c r="B23" s="423">
        <v>54</v>
      </c>
      <c r="C23" s="63"/>
      <c r="D23" s="63" t="s">
        <v>382</v>
      </c>
      <c r="E23" s="63"/>
      <c r="F23" s="64"/>
      <c r="G23" s="65"/>
      <c r="H23" s="114">
        <v>0</v>
      </c>
      <c r="I23" s="127" t="s">
        <v>398</v>
      </c>
      <c r="J23" s="128" t="s">
        <v>398</v>
      </c>
      <c r="K23" s="129" t="s">
        <v>398</v>
      </c>
      <c r="L23" s="129" t="s">
        <v>398</v>
      </c>
      <c r="M23" s="129" t="s">
        <v>398</v>
      </c>
      <c r="N23" s="129" t="s">
        <v>398</v>
      </c>
      <c r="O23" s="129" t="s">
        <v>398</v>
      </c>
      <c r="P23" s="129" t="s">
        <v>398</v>
      </c>
      <c r="Q23" s="130" t="s">
        <v>398</v>
      </c>
      <c r="R23" s="128" t="s">
        <v>398</v>
      </c>
      <c r="S23" s="129" t="s">
        <v>398</v>
      </c>
      <c r="T23" s="130" t="s">
        <v>398</v>
      </c>
      <c r="U23" s="438">
        <v>0</v>
      </c>
      <c r="V23" s="438">
        <v>0</v>
      </c>
      <c r="W23" s="131">
        <v>0</v>
      </c>
      <c r="X23" s="439" t="s">
        <v>398</v>
      </c>
      <c r="Y23" s="13"/>
    </row>
    <row r="24" spans="1:25" x14ac:dyDescent="0.25">
      <c r="A24" s="14"/>
      <c r="B24" s="423">
        <v>55</v>
      </c>
      <c r="C24" s="63"/>
      <c r="D24" s="63" t="s">
        <v>274</v>
      </c>
      <c r="E24" s="63"/>
      <c r="F24" s="64"/>
      <c r="G24" s="65"/>
      <c r="H24" s="114">
        <v>662.19270000000017</v>
      </c>
      <c r="I24" s="127">
        <v>46181.816612193586</v>
      </c>
      <c r="J24" s="128">
        <v>29605.196241718357</v>
      </c>
      <c r="K24" s="129">
        <v>7557.3174042339451</v>
      </c>
      <c r="L24" s="129">
        <v>593.96293052863086</v>
      </c>
      <c r="M24" s="129">
        <v>968.05116798579411</v>
      </c>
      <c r="N24" s="129">
        <v>9.613893357628374</v>
      </c>
      <c r="O24" s="129">
        <v>57.779757060646119</v>
      </c>
      <c r="P24" s="129">
        <v>51.756837548949107</v>
      </c>
      <c r="Q24" s="130">
        <v>38843.678232433951</v>
      </c>
      <c r="R24" s="128">
        <v>2085.3729586568975</v>
      </c>
      <c r="S24" s="129">
        <v>5252.7654211027466</v>
      </c>
      <c r="T24" s="130">
        <v>7338.1383797596454</v>
      </c>
      <c r="U24" s="438">
        <v>366975.14199999999</v>
      </c>
      <c r="V24" s="438">
        <v>1676702.270999992</v>
      </c>
      <c r="W24" s="131">
        <v>655.21270000000015</v>
      </c>
      <c r="X24" s="439">
        <v>46223.784530835044</v>
      </c>
      <c r="Y24" s="13"/>
    </row>
    <row r="25" spans="1:25" x14ac:dyDescent="0.25">
      <c r="A25" s="14"/>
      <c r="B25" s="423">
        <v>56</v>
      </c>
      <c r="C25" s="63"/>
      <c r="D25" s="63" t="s">
        <v>383</v>
      </c>
      <c r="E25" s="63"/>
      <c r="F25" s="64"/>
      <c r="G25" s="65"/>
      <c r="H25" s="114">
        <v>1417.9413000000002</v>
      </c>
      <c r="I25" s="127">
        <v>44776.763972293258</v>
      </c>
      <c r="J25" s="128">
        <v>26902.068806844585</v>
      </c>
      <c r="K25" s="129">
        <v>7539.4981677544283</v>
      </c>
      <c r="L25" s="129">
        <v>740.8339118128514</v>
      </c>
      <c r="M25" s="129">
        <v>1060.8849487163768</v>
      </c>
      <c r="N25" s="129">
        <v>347.85455034939258</v>
      </c>
      <c r="O25" s="129">
        <v>38.381290302120867</v>
      </c>
      <c r="P25" s="129">
        <v>81.955907953782486</v>
      </c>
      <c r="Q25" s="130">
        <v>36711.477583733533</v>
      </c>
      <c r="R25" s="128">
        <v>2299.0962907514804</v>
      </c>
      <c r="S25" s="129">
        <v>5766.1900978082331</v>
      </c>
      <c r="T25" s="130">
        <v>8065.2863885597153</v>
      </c>
      <c r="U25" s="438">
        <v>761889.87500000012</v>
      </c>
      <c r="V25" s="438">
        <v>6275.8070000000007</v>
      </c>
      <c r="W25" s="131">
        <v>1416.1347000000001</v>
      </c>
      <c r="X25" s="439">
        <v>44774.036737701106</v>
      </c>
      <c r="Y25" s="13"/>
    </row>
    <row r="26" spans="1:25" x14ac:dyDescent="0.25">
      <c r="A26" s="14"/>
      <c r="B26" s="423">
        <v>57</v>
      </c>
      <c r="C26" s="63"/>
      <c r="D26" s="63" t="s">
        <v>384</v>
      </c>
      <c r="E26" s="63"/>
      <c r="F26" s="64"/>
      <c r="G26" s="65"/>
      <c r="H26" s="114">
        <v>449.8777</v>
      </c>
      <c r="I26" s="127">
        <v>34731.163047201495</v>
      </c>
      <c r="J26" s="128">
        <v>21450.828376986308</v>
      </c>
      <c r="K26" s="129">
        <v>5966.6277079304009</v>
      </c>
      <c r="L26" s="129">
        <v>322.23201994675441</v>
      </c>
      <c r="M26" s="129">
        <v>736.72244701170996</v>
      </c>
      <c r="N26" s="129">
        <v>67.640234964598875</v>
      </c>
      <c r="O26" s="129">
        <v>9.6918933004829224</v>
      </c>
      <c r="P26" s="129">
        <v>919.46600153775137</v>
      </c>
      <c r="Q26" s="130">
        <v>29473.208681678007</v>
      </c>
      <c r="R26" s="128">
        <v>1585.9454691797346</v>
      </c>
      <c r="S26" s="129">
        <v>3672.0088963437552</v>
      </c>
      <c r="T26" s="130">
        <v>5257.9543655234893</v>
      </c>
      <c r="U26" s="438">
        <v>187497.30900000001</v>
      </c>
      <c r="V26" s="438">
        <v>603.53499999999997</v>
      </c>
      <c r="W26" s="131">
        <v>449.8777</v>
      </c>
      <c r="X26" s="439">
        <v>34731.163047201495</v>
      </c>
      <c r="Y26" s="13"/>
    </row>
    <row r="27" spans="1:25" x14ac:dyDescent="0.25">
      <c r="A27" s="14"/>
      <c r="B27" s="423">
        <v>61</v>
      </c>
      <c r="C27" s="63"/>
      <c r="D27" s="63" t="s">
        <v>385</v>
      </c>
      <c r="E27" s="63"/>
      <c r="F27" s="64"/>
      <c r="G27" s="65"/>
      <c r="H27" s="114">
        <v>1.4162999999999999</v>
      </c>
      <c r="I27" s="127">
        <v>39874.791122408154</v>
      </c>
      <c r="J27" s="128">
        <v>24417.555131916499</v>
      </c>
      <c r="K27" s="129">
        <v>8245.663583515734</v>
      </c>
      <c r="L27" s="129">
        <v>0</v>
      </c>
      <c r="M27" s="129">
        <v>786.67419802772486</v>
      </c>
      <c r="N27" s="129">
        <v>0</v>
      </c>
      <c r="O27" s="129">
        <v>123.67906987690934</v>
      </c>
      <c r="P27" s="129">
        <v>0</v>
      </c>
      <c r="Q27" s="130">
        <v>33573.571983336864</v>
      </c>
      <c r="R27" s="128">
        <v>2359.0223351926384</v>
      </c>
      <c r="S27" s="129">
        <v>3942.1968038786513</v>
      </c>
      <c r="T27" s="130">
        <v>6301.2191390712896</v>
      </c>
      <c r="U27" s="438">
        <v>677.69600000000003</v>
      </c>
      <c r="V27" s="438">
        <v>0</v>
      </c>
      <c r="W27" s="131">
        <v>1.4162999999999999</v>
      </c>
      <c r="X27" s="439">
        <v>39874.791122408154</v>
      </c>
      <c r="Y27" s="13"/>
    </row>
    <row r="28" spans="1:25" x14ac:dyDescent="0.25">
      <c r="A28" s="14"/>
      <c r="B28" s="423">
        <v>62</v>
      </c>
      <c r="C28" s="63"/>
      <c r="D28" s="63" t="s">
        <v>386</v>
      </c>
      <c r="E28" s="63"/>
      <c r="F28" s="64"/>
      <c r="G28" s="65"/>
      <c r="H28" s="114">
        <v>106.23679999999999</v>
      </c>
      <c r="I28" s="127">
        <v>41396.423681185181</v>
      </c>
      <c r="J28" s="128">
        <v>25639.810467433763</v>
      </c>
      <c r="K28" s="129">
        <v>7043.7527297508968</v>
      </c>
      <c r="L28" s="129">
        <v>277.0877574123719</v>
      </c>
      <c r="M28" s="129">
        <v>804.20657750735427</v>
      </c>
      <c r="N28" s="129">
        <v>35.215355382190232</v>
      </c>
      <c r="O28" s="129">
        <v>21.840360402421762</v>
      </c>
      <c r="P28" s="129">
        <v>35.479701948853879</v>
      </c>
      <c r="Q28" s="130">
        <v>33857.392949837849</v>
      </c>
      <c r="R28" s="128">
        <v>1419.1221874152845</v>
      </c>
      <c r="S28" s="129">
        <v>6119.908543932047</v>
      </c>
      <c r="T28" s="130">
        <v>7539.0307313473304</v>
      </c>
      <c r="U28" s="438">
        <v>52773.883000000002</v>
      </c>
      <c r="V28" s="438">
        <v>0</v>
      </c>
      <c r="W28" s="131">
        <v>105.64249999999998</v>
      </c>
      <c r="X28" s="439">
        <v>41389.794984657383</v>
      </c>
      <c r="Y28" s="13"/>
    </row>
    <row r="29" spans="1:25" x14ac:dyDescent="0.25">
      <c r="A29" s="14"/>
      <c r="B29" s="423">
        <v>63</v>
      </c>
      <c r="C29" s="63"/>
      <c r="D29" s="63" t="s">
        <v>387</v>
      </c>
      <c r="E29" s="63"/>
      <c r="F29" s="64"/>
      <c r="G29" s="65"/>
      <c r="H29" s="114">
        <v>23.321899999999999</v>
      </c>
      <c r="I29" s="127">
        <v>32570.598879165078</v>
      </c>
      <c r="J29" s="128">
        <v>22150.435856426793</v>
      </c>
      <c r="K29" s="129">
        <v>4739.3472801672824</v>
      </c>
      <c r="L29" s="129">
        <v>307.82226147955356</v>
      </c>
      <c r="M29" s="129">
        <v>0</v>
      </c>
      <c r="N29" s="129">
        <v>56.227551500235116</v>
      </c>
      <c r="O29" s="129">
        <v>12.352481287259328</v>
      </c>
      <c r="P29" s="129">
        <v>14.989487706118856</v>
      </c>
      <c r="Q29" s="130">
        <v>27281.174918567242</v>
      </c>
      <c r="R29" s="128">
        <v>1062.9672825398732</v>
      </c>
      <c r="S29" s="129">
        <v>4226.4566780579626</v>
      </c>
      <c r="T29" s="130">
        <v>5289.4239605978355</v>
      </c>
      <c r="U29" s="438">
        <v>9115.2990000000009</v>
      </c>
      <c r="V29" s="438">
        <v>0</v>
      </c>
      <c r="W29" s="131">
        <v>22.957999999999998</v>
      </c>
      <c r="X29" s="439">
        <v>32732.155820774176</v>
      </c>
      <c r="Y29" s="13"/>
    </row>
    <row r="30" spans="1:25" x14ac:dyDescent="0.25">
      <c r="A30" s="14"/>
      <c r="B30" s="423">
        <v>64</v>
      </c>
      <c r="C30" s="63"/>
      <c r="D30" s="63" t="s">
        <v>388</v>
      </c>
      <c r="E30" s="63"/>
      <c r="F30" s="64"/>
      <c r="G30" s="65"/>
      <c r="H30" s="114">
        <v>323.59640000000007</v>
      </c>
      <c r="I30" s="127">
        <v>46612.043840207487</v>
      </c>
      <c r="J30" s="128">
        <v>27426.311499963111</v>
      </c>
      <c r="K30" s="129">
        <v>8609.9992150716098</v>
      </c>
      <c r="L30" s="129">
        <v>1174.9373602425733</v>
      </c>
      <c r="M30" s="129">
        <v>1535.6871502072743</v>
      </c>
      <c r="N30" s="129">
        <v>698.51441486988108</v>
      </c>
      <c r="O30" s="129">
        <v>27.305361452311157</v>
      </c>
      <c r="P30" s="129">
        <v>118.19120979096179</v>
      </c>
      <c r="Q30" s="130">
        <v>39590.946211597722</v>
      </c>
      <c r="R30" s="128">
        <v>3909.8897577352523</v>
      </c>
      <c r="S30" s="129">
        <v>3111.2078708745412</v>
      </c>
      <c r="T30" s="130">
        <v>7021.0976286097939</v>
      </c>
      <c r="U30" s="438">
        <v>181001.87499999988</v>
      </c>
      <c r="V30" s="438">
        <v>0</v>
      </c>
      <c r="W30" s="131">
        <v>323.29750000000007</v>
      </c>
      <c r="X30" s="439">
        <v>46629.386761934911</v>
      </c>
      <c r="Y30" s="13"/>
    </row>
    <row r="31" spans="1:25" x14ac:dyDescent="0.25">
      <c r="A31" s="14"/>
      <c r="B31" s="423">
        <v>65</v>
      </c>
      <c r="C31" s="63"/>
      <c r="D31" s="63" t="s">
        <v>389</v>
      </c>
      <c r="E31" s="63"/>
      <c r="F31" s="64"/>
      <c r="G31" s="65"/>
      <c r="H31" s="114">
        <v>319.12549999999993</v>
      </c>
      <c r="I31" s="127">
        <v>50375.6591581264</v>
      </c>
      <c r="J31" s="128">
        <v>29731.579739005498</v>
      </c>
      <c r="K31" s="129">
        <v>8543.9069686795137</v>
      </c>
      <c r="L31" s="129">
        <v>1164.9881211832551</v>
      </c>
      <c r="M31" s="129">
        <v>1164.0182832981595</v>
      </c>
      <c r="N31" s="129">
        <v>98.800210784367493</v>
      </c>
      <c r="O31" s="129">
        <v>56.003568084238559</v>
      </c>
      <c r="P31" s="129">
        <v>21.63359973845191</v>
      </c>
      <c r="Q31" s="130">
        <v>40780.930490773484</v>
      </c>
      <c r="R31" s="128">
        <v>2143.6148683407214</v>
      </c>
      <c r="S31" s="129">
        <v>7451.1137990121997</v>
      </c>
      <c r="T31" s="130">
        <v>9594.7286673529197</v>
      </c>
      <c r="U31" s="438">
        <v>192913.88899999997</v>
      </c>
      <c r="V31" s="438">
        <v>0</v>
      </c>
      <c r="W31" s="131">
        <v>318.33459999999991</v>
      </c>
      <c r="X31" s="439">
        <v>50373.745895042521</v>
      </c>
      <c r="Y31" s="13"/>
    </row>
    <row r="32" spans="1:25" x14ac:dyDescent="0.25">
      <c r="A32" s="14"/>
      <c r="B32" s="423">
        <v>66</v>
      </c>
      <c r="C32" s="63"/>
      <c r="D32" s="63" t="s">
        <v>390</v>
      </c>
      <c r="E32" s="63"/>
      <c r="F32" s="64"/>
      <c r="G32" s="65"/>
      <c r="H32" s="114">
        <v>148.34109999999998</v>
      </c>
      <c r="I32" s="127">
        <v>45920.005761496082</v>
      </c>
      <c r="J32" s="128">
        <v>26814.014569574236</v>
      </c>
      <c r="K32" s="129">
        <v>8807.6652391009648</v>
      </c>
      <c r="L32" s="129">
        <v>1047.9271534771328</v>
      </c>
      <c r="M32" s="129">
        <v>1544.2444249548287</v>
      </c>
      <c r="N32" s="129">
        <v>196.902611616066</v>
      </c>
      <c r="O32" s="129">
        <v>0</v>
      </c>
      <c r="P32" s="129">
        <v>105.29841920636518</v>
      </c>
      <c r="Q32" s="130">
        <v>38516.052417929597</v>
      </c>
      <c r="R32" s="128">
        <v>3800.7318942626157</v>
      </c>
      <c r="S32" s="129">
        <v>3603.2214493038914</v>
      </c>
      <c r="T32" s="130">
        <v>7403.9533435665071</v>
      </c>
      <c r="U32" s="438">
        <v>81741.889999999985</v>
      </c>
      <c r="V32" s="438">
        <v>0</v>
      </c>
      <c r="W32" s="131">
        <v>148.24939999999998</v>
      </c>
      <c r="X32" s="439">
        <v>45932.256724141887</v>
      </c>
      <c r="Y32" s="13"/>
    </row>
    <row r="33" spans="1:25" x14ac:dyDescent="0.25">
      <c r="A33" s="14"/>
      <c r="B33" s="423">
        <v>71</v>
      </c>
      <c r="C33" s="63"/>
      <c r="D33" s="63" t="s">
        <v>357</v>
      </c>
      <c r="E33" s="63"/>
      <c r="F33" s="64"/>
      <c r="G33" s="65"/>
      <c r="H33" s="114">
        <v>0</v>
      </c>
      <c r="I33" s="127" t="s">
        <v>398</v>
      </c>
      <c r="J33" s="128" t="s">
        <v>398</v>
      </c>
      <c r="K33" s="129" t="s">
        <v>398</v>
      </c>
      <c r="L33" s="129" t="s">
        <v>398</v>
      </c>
      <c r="M33" s="129" t="s">
        <v>398</v>
      </c>
      <c r="N33" s="129" t="s">
        <v>398</v>
      </c>
      <c r="O33" s="129" t="s">
        <v>398</v>
      </c>
      <c r="P33" s="129" t="s">
        <v>398</v>
      </c>
      <c r="Q33" s="130" t="s">
        <v>398</v>
      </c>
      <c r="R33" s="128" t="s">
        <v>398</v>
      </c>
      <c r="S33" s="129" t="s">
        <v>398</v>
      </c>
      <c r="T33" s="130" t="s">
        <v>398</v>
      </c>
      <c r="U33" s="438">
        <v>0</v>
      </c>
      <c r="V33" s="438">
        <v>122</v>
      </c>
      <c r="W33" s="131">
        <v>0</v>
      </c>
      <c r="X33" s="439" t="s">
        <v>398</v>
      </c>
      <c r="Y33" s="13"/>
    </row>
    <row r="34" spans="1:25" x14ac:dyDescent="0.25">
      <c r="A34" s="14"/>
      <c r="B34" s="423">
        <v>73</v>
      </c>
      <c r="C34" s="63"/>
      <c r="D34" s="63" t="s">
        <v>391</v>
      </c>
      <c r="E34" s="63"/>
      <c r="F34" s="64"/>
      <c r="G34" s="65"/>
      <c r="H34" s="114">
        <v>0.32990000000000003</v>
      </c>
      <c r="I34" s="127">
        <v>43730.423360614317</v>
      </c>
      <c r="J34" s="128">
        <v>36708.093361624728</v>
      </c>
      <c r="K34" s="129">
        <v>2475.4976255430938</v>
      </c>
      <c r="L34" s="129">
        <v>0</v>
      </c>
      <c r="M34" s="129">
        <v>0</v>
      </c>
      <c r="N34" s="129">
        <v>0</v>
      </c>
      <c r="O34" s="129">
        <v>0</v>
      </c>
      <c r="P34" s="129">
        <v>0</v>
      </c>
      <c r="Q34" s="130">
        <v>39183.590987167823</v>
      </c>
      <c r="R34" s="128">
        <v>1263.0089926240273</v>
      </c>
      <c r="S34" s="129">
        <v>3283.8233808224709</v>
      </c>
      <c r="T34" s="130">
        <v>4546.8323734464984</v>
      </c>
      <c r="U34" s="438">
        <v>173.12</v>
      </c>
      <c r="V34" s="438">
        <v>288.05</v>
      </c>
      <c r="W34" s="131">
        <v>0.32990000000000003</v>
      </c>
      <c r="X34" s="439">
        <v>43730.423360614317</v>
      </c>
      <c r="Y34" s="13"/>
    </row>
    <row r="35" spans="1:25" x14ac:dyDescent="0.25">
      <c r="A35" s="14"/>
      <c r="B35" s="423">
        <v>81</v>
      </c>
      <c r="C35" s="63"/>
      <c r="D35" s="63" t="s">
        <v>392</v>
      </c>
      <c r="E35" s="63"/>
      <c r="F35" s="64"/>
      <c r="G35" s="65"/>
      <c r="H35" s="114">
        <v>11065.779099999967</v>
      </c>
      <c r="I35" s="127">
        <v>37265.325711830577</v>
      </c>
      <c r="J35" s="128">
        <v>25011.343718521704</v>
      </c>
      <c r="K35" s="129">
        <v>6419.9405007702562</v>
      </c>
      <c r="L35" s="129">
        <v>352.18299721887729</v>
      </c>
      <c r="M35" s="129">
        <v>55.272490182518489</v>
      </c>
      <c r="N35" s="129">
        <v>88.745355489700856</v>
      </c>
      <c r="O35" s="129">
        <v>2.2659874591809577</v>
      </c>
      <c r="P35" s="129">
        <v>103.35334183564198</v>
      </c>
      <c r="Q35" s="130">
        <v>32033.104391477882</v>
      </c>
      <c r="R35" s="128">
        <v>749.46533437788958</v>
      </c>
      <c r="S35" s="129">
        <v>4482.7559859748226</v>
      </c>
      <c r="T35" s="130">
        <v>5232.2213203527126</v>
      </c>
      <c r="U35" s="438">
        <v>4948438.3489999939</v>
      </c>
      <c r="V35" s="438">
        <v>32783.983999999975</v>
      </c>
      <c r="W35" s="131">
        <v>11014.387199999966</v>
      </c>
      <c r="X35" s="439">
        <v>37307.286161745564</v>
      </c>
      <c r="Y35" s="13"/>
    </row>
    <row r="36" spans="1:25" x14ac:dyDescent="0.25">
      <c r="A36" s="14"/>
      <c r="B36" s="423">
        <v>82</v>
      </c>
      <c r="C36" s="63"/>
      <c r="D36" s="63" t="s">
        <v>275</v>
      </c>
      <c r="E36" s="63"/>
      <c r="F36" s="64"/>
      <c r="G36" s="65"/>
      <c r="H36" s="114">
        <v>0</v>
      </c>
      <c r="I36" s="127" t="s">
        <v>398</v>
      </c>
      <c r="J36" s="128" t="s">
        <v>398</v>
      </c>
      <c r="K36" s="129" t="s">
        <v>398</v>
      </c>
      <c r="L36" s="129" t="s">
        <v>398</v>
      </c>
      <c r="M36" s="129" t="s">
        <v>398</v>
      </c>
      <c r="N36" s="129" t="s">
        <v>398</v>
      </c>
      <c r="O36" s="129" t="s">
        <v>398</v>
      </c>
      <c r="P36" s="129" t="s">
        <v>398</v>
      </c>
      <c r="Q36" s="130" t="s">
        <v>398</v>
      </c>
      <c r="R36" s="128" t="s">
        <v>398</v>
      </c>
      <c r="S36" s="129" t="s">
        <v>398</v>
      </c>
      <c r="T36" s="130" t="s">
        <v>398</v>
      </c>
      <c r="U36" s="438">
        <v>0</v>
      </c>
      <c r="V36" s="438">
        <v>0</v>
      </c>
      <c r="W36" s="131">
        <v>0</v>
      </c>
      <c r="X36" s="439" t="s">
        <v>398</v>
      </c>
      <c r="Y36" s="13"/>
    </row>
    <row r="37" spans="1:25" x14ac:dyDescent="0.25">
      <c r="A37" s="14"/>
      <c r="B37" s="423">
        <v>83</v>
      </c>
      <c r="C37" s="63"/>
      <c r="D37" s="63" t="s">
        <v>393</v>
      </c>
      <c r="E37" s="63"/>
      <c r="F37" s="64"/>
      <c r="G37" s="65"/>
      <c r="H37" s="114">
        <v>2573.0450999999989</v>
      </c>
      <c r="I37" s="127">
        <v>38098.214608312417</v>
      </c>
      <c r="J37" s="128">
        <v>24491.709874550335</v>
      </c>
      <c r="K37" s="129">
        <v>5493.1662812025106</v>
      </c>
      <c r="L37" s="129">
        <v>1693.6651570286647</v>
      </c>
      <c r="M37" s="129">
        <v>1.5960984645521119</v>
      </c>
      <c r="N37" s="129">
        <v>15.943787123410061</v>
      </c>
      <c r="O37" s="129">
        <v>2.5497998461045253</v>
      </c>
      <c r="P37" s="129">
        <v>315.25691096514413</v>
      </c>
      <c r="Q37" s="130">
        <v>32013.887909180728</v>
      </c>
      <c r="R37" s="128">
        <v>1918.5008973738286</v>
      </c>
      <c r="S37" s="129">
        <v>4165.8258017578737</v>
      </c>
      <c r="T37" s="130">
        <v>6084.3266991317023</v>
      </c>
      <c r="U37" s="438">
        <v>1176341.0929999999</v>
      </c>
      <c r="V37" s="438">
        <v>115172.15500000012</v>
      </c>
      <c r="W37" s="131">
        <v>2502.803899999999</v>
      </c>
      <c r="X37" s="439">
        <v>38381.431754734505</v>
      </c>
      <c r="Y37" s="13"/>
    </row>
    <row r="38" spans="1:25" x14ac:dyDescent="0.25">
      <c r="A38" s="14"/>
      <c r="B38" s="423">
        <v>84</v>
      </c>
      <c r="C38" s="63"/>
      <c r="D38" s="63" t="s">
        <v>276</v>
      </c>
      <c r="E38" s="63"/>
      <c r="F38" s="64"/>
      <c r="G38" s="65"/>
      <c r="H38" s="114">
        <v>2704.4640999999997</v>
      </c>
      <c r="I38" s="127">
        <v>34244.51788803556</v>
      </c>
      <c r="J38" s="128">
        <v>22013.848972888925</v>
      </c>
      <c r="K38" s="129">
        <v>5904.1323257597205</v>
      </c>
      <c r="L38" s="129">
        <v>452.42200971842595</v>
      </c>
      <c r="M38" s="129">
        <v>84.367823555136098</v>
      </c>
      <c r="N38" s="129">
        <v>20.8126260577835</v>
      </c>
      <c r="O38" s="129">
        <v>6.5317931193836154</v>
      </c>
      <c r="P38" s="129">
        <v>796.04529291650317</v>
      </c>
      <c r="Q38" s="130">
        <v>29278.160844015878</v>
      </c>
      <c r="R38" s="128">
        <v>1163.9675983620323</v>
      </c>
      <c r="S38" s="129">
        <v>3802.3894456576454</v>
      </c>
      <c r="T38" s="130">
        <v>4966.3570440196781</v>
      </c>
      <c r="U38" s="438">
        <v>1111356.8309999998</v>
      </c>
      <c r="V38" s="438">
        <v>17501.706999999999</v>
      </c>
      <c r="W38" s="131">
        <v>2702.6974</v>
      </c>
      <c r="X38" s="439">
        <v>34237.464239738161</v>
      </c>
      <c r="Y38" s="13"/>
    </row>
    <row r="39" spans="1:25" x14ac:dyDescent="0.25">
      <c r="A39" s="14"/>
      <c r="B39" s="423">
        <v>85</v>
      </c>
      <c r="C39" s="63"/>
      <c r="D39" s="63" t="s">
        <v>394</v>
      </c>
      <c r="E39" s="63"/>
      <c r="F39" s="64"/>
      <c r="G39" s="65"/>
      <c r="H39" s="114">
        <v>813.70499999999993</v>
      </c>
      <c r="I39" s="127">
        <v>40784.941000321567</v>
      </c>
      <c r="J39" s="128">
        <v>22697.424537557628</v>
      </c>
      <c r="K39" s="129">
        <v>6438.3554236486225</v>
      </c>
      <c r="L39" s="129">
        <v>532.3006085333958</v>
      </c>
      <c r="M39" s="129">
        <v>1137.8264645459146</v>
      </c>
      <c r="N39" s="129">
        <v>315.87317680650034</v>
      </c>
      <c r="O39" s="129">
        <v>7.0335686766088452</v>
      </c>
      <c r="P39" s="129">
        <v>3315.1244410853246</v>
      </c>
      <c r="Q39" s="130">
        <v>34443.938220853997</v>
      </c>
      <c r="R39" s="128">
        <v>3433.689523025339</v>
      </c>
      <c r="S39" s="129">
        <v>2907.3132564422408</v>
      </c>
      <c r="T39" s="130">
        <v>6341.0027794675798</v>
      </c>
      <c r="U39" s="438">
        <v>398242.92499999993</v>
      </c>
      <c r="V39" s="438">
        <v>3613.9069999999997</v>
      </c>
      <c r="W39" s="131">
        <v>813.30169999999998</v>
      </c>
      <c r="X39" s="439">
        <v>40794.151686473379</v>
      </c>
      <c r="Y39" s="13"/>
    </row>
    <row r="40" spans="1:25" x14ac:dyDescent="0.25">
      <c r="A40" s="14"/>
      <c r="B40" s="423">
        <v>86</v>
      </c>
      <c r="C40" s="63"/>
      <c r="D40" s="63" t="s">
        <v>277</v>
      </c>
      <c r="E40" s="63"/>
      <c r="F40" s="64"/>
      <c r="G40" s="65"/>
      <c r="H40" s="114">
        <v>2985.7367000000008</v>
      </c>
      <c r="I40" s="127">
        <v>40017.937365341008</v>
      </c>
      <c r="J40" s="128">
        <v>22629.762335261064</v>
      </c>
      <c r="K40" s="129">
        <v>6002.4647629957908</v>
      </c>
      <c r="L40" s="129">
        <v>767.83188327803089</v>
      </c>
      <c r="M40" s="129">
        <v>635.15293115654367</v>
      </c>
      <c r="N40" s="129">
        <v>731.13945937251117</v>
      </c>
      <c r="O40" s="129">
        <v>9.8951848857491882</v>
      </c>
      <c r="P40" s="129">
        <v>3308.9395491571627</v>
      </c>
      <c r="Q40" s="130">
        <v>34085.186106106856</v>
      </c>
      <c r="R40" s="128">
        <v>1377.3683002032069</v>
      </c>
      <c r="S40" s="129">
        <v>4555.3829590309588</v>
      </c>
      <c r="T40" s="130">
        <v>5932.7512592341654</v>
      </c>
      <c r="U40" s="438">
        <v>1433796.291</v>
      </c>
      <c r="V40" s="438">
        <v>15744.580000000002</v>
      </c>
      <c r="W40" s="131">
        <v>2985.7367000000008</v>
      </c>
      <c r="X40" s="439">
        <v>40017.937365341008</v>
      </c>
      <c r="Y40" s="13"/>
    </row>
    <row r="41" spans="1:25" x14ac:dyDescent="0.25">
      <c r="A41" s="14"/>
      <c r="B41" s="423">
        <v>87</v>
      </c>
      <c r="C41" s="63"/>
      <c r="D41" s="63" t="s">
        <v>278</v>
      </c>
      <c r="E41" s="63"/>
      <c r="F41" s="64"/>
      <c r="G41" s="65"/>
      <c r="H41" s="114">
        <v>961.56530000000021</v>
      </c>
      <c r="I41" s="127">
        <v>40519.553724883081</v>
      </c>
      <c r="J41" s="128">
        <v>22788.759206819683</v>
      </c>
      <c r="K41" s="129">
        <v>6395.1236593084204</v>
      </c>
      <c r="L41" s="129">
        <v>654.42140712301773</v>
      </c>
      <c r="M41" s="129">
        <v>1060.3574366365617</v>
      </c>
      <c r="N41" s="129">
        <v>149.59895772722521</v>
      </c>
      <c r="O41" s="129">
        <v>2.8967524791781343</v>
      </c>
      <c r="P41" s="129">
        <v>3030.7626186871203</v>
      </c>
      <c r="Q41" s="130">
        <v>34081.920038781202</v>
      </c>
      <c r="R41" s="128">
        <v>3431.5053798218378</v>
      </c>
      <c r="S41" s="129">
        <v>3006.128306280048</v>
      </c>
      <c r="T41" s="130">
        <v>6437.6336861018854</v>
      </c>
      <c r="U41" s="438">
        <v>467546.36199999991</v>
      </c>
      <c r="V41" s="438">
        <v>4453.7190000000001</v>
      </c>
      <c r="W41" s="131">
        <v>961.56530000000021</v>
      </c>
      <c r="X41" s="439">
        <v>40519.553724883081</v>
      </c>
      <c r="Y41" s="13"/>
    </row>
    <row r="42" spans="1:25" x14ac:dyDescent="0.25">
      <c r="A42" s="14"/>
      <c r="B42" s="423">
        <v>88</v>
      </c>
      <c r="C42" s="63"/>
      <c r="D42" s="63" t="s">
        <v>279</v>
      </c>
      <c r="E42" s="63"/>
      <c r="F42" s="64"/>
      <c r="G42" s="65"/>
      <c r="H42" s="114">
        <v>516.90049999999997</v>
      </c>
      <c r="I42" s="127">
        <v>42943.877174298214</v>
      </c>
      <c r="J42" s="128">
        <v>24554.879678648664</v>
      </c>
      <c r="K42" s="129">
        <v>6587.1686136887101</v>
      </c>
      <c r="L42" s="129">
        <v>906.68916616125045</v>
      </c>
      <c r="M42" s="129">
        <v>1210.6815850761734</v>
      </c>
      <c r="N42" s="129">
        <v>82.099133843618532</v>
      </c>
      <c r="O42" s="129">
        <v>8.0626413271670909</v>
      </c>
      <c r="P42" s="129">
        <v>2933.875733015027</v>
      </c>
      <c r="Q42" s="130">
        <v>36283.456551760617</v>
      </c>
      <c r="R42" s="128">
        <v>3628.9480922021426</v>
      </c>
      <c r="S42" s="129">
        <v>3031.4725303354644</v>
      </c>
      <c r="T42" s="130">
        <v>6660.4206225376074</v>
      </c>
      <c r="U42" s="438">
        <v>266372.53899999999</v>
      </c>
      <c r="V42" s="438">
        <v>2064.4469999999997</v>
      </c>
      <c r="W42" s="131">
        <v>516.90049999999997</v>
      </c>
      <c r="X42" s="439">
        <v>42942.635800636031</v>
      </c>
      <c r="Y42" s="13"/>
    </row>
    <row r="43" spans="1:25" x14ac:dyDescent="0.25">
      <c r="A43" s="14"/>
      <c r="B43" s="423">
        <v>89</v>
      </c>
      <c r="C43" s="63"/>
      <c r="D43" s="63" t="s">
        <v>395</v>
      </c>
      <c r="E43" s="63"/>
      <c r="F43" s="64"/>
      <c r="G43" s="65"/>
      <c r="H43" s="114">
        <v>256.17749999999967</v>
      </c>
      <c r="I43" s="127">
        <v>35962.589090246678</v>
      </c>
      <c r="J43" s="128">
        <v>24436.159173489756</v>
      </c>
      <c r="K43" s="129">
        <v>6276.4883072609155</v>
      </c>
      <c r="L43" s="129">
        <v>222.95218484579405</v>
      </c>
      <c r="M43" s="129">
        <v>151.80945503280623</v>
      </c>
      <c r="N43" s="129">
        <v>24.327208023082985</v>
      </c>
      <c r="O43" s="129">
        <v>2.2165620842319647</v>
      </c>
      <c r="P43" s="129">
        <v>72.785471011310591</v>
      </c>
      <c r="Q43" s="130">
        <v>31186.738361747895</v>
      </c>
      <c r="R43" s="128">
        <v>829.25543161805217</v>
      </c>
      <c r="S43" s="129">
        <v>3946.5952968807487</v>
      </c>
      <c r="T43" s="130">
        <v>4775.8507284988009</v>
      </c>
      <c r="U43" s="438">
        <v>110553.67399999988</v>
      </c>
      <c r="V43" s="438">
        <v>0</v>
      </c>
      <c r="W43" s="131">
        <v>250.32199999999969</v>
      </c>
      <c r="X43" s="439">
        <v>36184.925482645027</v>
      </c>
      <c r="Y43" s="13"/>
    </row>
    <row r="44" spans="1:25" x14ac:dyDescent="0.25">
      <c r="A44" s="14"/>
      <c r="B44" s="423">
        <v>91</v>
      </c>
      <c r="C44" s="63"/>
      <c r="D44" s="63" t="s">
        <v>396</v>
      </c>
      <c r="E44" s="63"/>
      <c r="F44" s="64"/>
      <c r="G44" s="65"/>
      <c r="H44" s="114">
        <v>1151.9395999999999</v>
      </c>
      <c r="I44" s="127">
        <v>44238.627181494601</v>
      </c>
      <c r="J44" s="128">
        <v>28402.717613550802</v>
      </c>
      <c r="K44" s="129">
        <v>7386.7006568747192</v>
      </c>
      <c r="L44" s="129">
        <v>786.95134420820887</v>
      </c>
      <c r="M44" s="129">
        <v>7.3421818296723202</v>
      </c>
      <c r="N44" s="129">
        <v>0.26426443423480422</v>
      </c>
      <c r="O44" s="129">
        <v>2.3678180117545513</v>
      </c>
      <c r="P44" s="129">
        <v>19.618216093968815</v>
      </c>
      <c r="Q44" s="130">
        <v>36605.962095003364</v>
      </c>
      <c r="R44" s="128">
        <v>2216.3483368977563</v>
      </c>
      <c r="S44" s="129">
        <v>5416.3167495934686</v>
      </c>
      <c r="T44" s="130">
        <v>7632.6650864912253</v>
      </c>
      <c r="U44" s="438">
        <v>611522.71800000011</v>
      </c>
      <c r="V44" s="438">
        <v>4844.3499999999995</v>
      </c>
      <c r="W44" s="131">
        <v>1151.9395999999999</v>
      </c>
      <c r="X44" s="439">
        <v>44238.627181494601</v>
      </c>
      <c r="Y44" s="13"/>
    </row>
    <row r="45" spans="1:25" x14ac:dyDescent="0.25">
      <c r="A45" s="14"/>
      <c r="B45" s="423">
        <v>92</v>
      </c>
      <c r="C45" s="63"/>
      <c r="D45" s="63" t="s">
        <v>186</v>
      </c>
      <c r="E45" s="63"/>
      <c r="F45" s="64"/>
      <c r="G45" s="65"/>
      <c r="H45" s="114">
        <v>25348.206199999866</v>
      </c>
      <c r="I45" s="127">
        <v>24740.646624796322</v>
      </c>
      <c r="J45" s="128">
        <v>16868.736392742005</v>
      </c>
      <c r="K45" s="129">
        <v>2780.5004172905651</v>
      </c>
      <c r="L45" s="129">
        <v>487.91224393096269</v>
      </c>
      <c r="M45" s="129">
        <v>4.0687132856499284</v>
      </c>
      <c r="N45" s="129">
        <v>0</v>
      </c>
      <c r="O45" s="129">
        <v>0</v>
      </c>
      <c r="P45" s="129">
        <v>58.433812698483592</v>
      </c>
      <c r="Q45" s="130">
        <v>20199.651579947666</v>
      </c>
      <c r="R45" s="128">
        <v>889.82731448665982</v>
      </c>
      <c r="S45" s="129">
        <v>3651.1677303619422</v>
      </c>
      <c r="T45" s="130">
        <v>4540.9950448486006</v>
      </c>
      <c r="U45" s="438">
        <v>7525572.1460000146</v>
      </c>
      <c r="V45" s="438">
        <v>1676702.270999992</v>
      </c>
      <c r="W45" s="131">
        <v>25346.706199999866</v>
      </c>
      <c r="X45" s="439">
        <v>24741.17257952322</v>
      </c>
      <c r="Y45" s="13"/>
    </row>
    <row r="46" spans="1:25" x14ac:dyDescent="0.25">
      <c r="A46" s="14"/>
      <c r="B46" s="423">
        <v>94</v>
      </c>
      <c r="C46" s="63"/>
      <c r="D46" s="63" t="s">
        <v>280</v>
      </c>
      <c r="E46" s="63"/>
      <c r="F46" s="64"/>
      <c r="G46" s="65"/>
      <c r="H46" s="114">
        <v>0</v>
      </c>
      <c r="I46" s="127" t="s">
        <v>398</v>
      </c>
      <c r="J46" s="128" t="s">
        <v>398</v>
      </c>
      <c r="K46" s="129" t="s">
        <v>398</v>
      </c>
      <c r="L46" s="129" t="s">
        <v>398</v>
      </c>
      <c r="M46" s="129" t="s">
        <v>398</v>
      </c>
      <c r="N46" s="129" t="s">
        <v>398</v>
      </c>
      <c r="O46" s="129" t="s">
        <v>398</v>
      </c>
      <c r="P46" s="129" t="s">
        <v>398</v>
      </c>
      <c r="Q46" s="130" t="s">
        <v>398</v>
      </c>
      <c r="R46" s="128" t="s">
        <v>398</v>
      </c>
      <c r="S46" s="129" t="s">
        <v>398</v>
      </c>
      <c r="T46" s="130" t="s">
        <v>398</v>
      </c>
      <c r="U46" s="438">
        <v>0</v>
      </c>
      <c r="V46" s="438">
        <v>556.875</v>
      </c>
      <c r="W46" s="131">
        <v>0</v>
      </c>
      <c r="X46" s="439" t="s">
        <v>398</v>
      </c>
      <c r="Y46" s="13"/>
    </row>
    <row r="47" spans="1:25" x14ac:dyDescent="0.25">
      <c r="A47" s="14"/>
      <c r="B47" s="423">
        <v>96</v>
      </c>
      <c r="C47" s="63"/>
      <c r="D47" s="63" t="s">
        <v>281</v>
      </c>
      <c r="E47" s="63"/>
      <c r="F47" s="64"/>
      <c r="G47" s="65"/>
      <c r="H47" s="114">
        <v>0</v>
      </c>
      <c r="I47" s="127" t="s">
        <v>398</v>
      </c>
      <c r="J47" s="128" t="s">
        <v>398</v>
      </c>
      <c r="K47" s="129" t="s">
        <v>398</v>
      </c>
      <c r="L47" s="129" t="s">
        <v>398</v>
      </c>
      <c r="M47" s="129" t="s">
        <v>398</v>
      </c>
      <c r="N47" s="129" t="s">
        <v>398</v>
      </c>
      <c r="O47" s="129" t="s">
        <v>398</v>
      </c>
      <c r="P47" s="129" t="s">
        <v>398</v>
      </c>
      <c r="Q47" s="130" t="s">
        <v>398</v>
      </c>
      <c r="R47" s="128" t="s">
        <v>398</v>
      </c>
      <c r="S47" s="129" t="s">
        <v>398</v>
      </c>
      <c r="T47" s="130" t="s">
        <v>398</v>
      </c>
      <c r="U47" s="438">
        <v>0</v>
      </c>
      <c r="V47" s="438">
        <v>0</v>
      </c>
      <c r="W47" s="131">
        <v>0</v>
      </c>
      <c r="X47" s="439" t="s">
        <v>398</v>
      </c>
      <c r="Y47" s="13"/>
    </row>
    <row r="48" spans="1:25" x14ac:dyDescent="0.25">
      <c r="A48" s="14"/>
      <c r="B48" s="423">
        <v>97</v>
      </c>
      <c r="C48" s="63"/>
      <c r="D48" s="63" t="s">
        <v>282</v>
      </c>
      <c r="E48" s="63"/>
      <c r="F48" s="64"/>
      <c r="G48" s="65"/>
      <c r="H48" s="114">
        <v>3.9927000000000001</v>
      </c>
      <c r="I48" s="127">
        <v>27018.433641395546</v>
      </c>
      <c r="J48" s="128">
        <v>20641.253621192009</v>
      </c>
      <c r="K48" s="129">
        <v>3048.3966572327827</v>
      </c>
      <c r="L48" s="129">
        <v>44.93617518638181</v>
      </c>
      <c r="M48" s="129">
        <v>0</v>
      </c>
      <c r="N48" s="129">
        <v>0</v>
      </c>
      <c r="O48" s="129">
        <v>0</v>
      </c>
      <c r="P48" s="129">
        <v>0</v>
      </c>
      <c r="Q48" s="130">
        <v>23734.586453611173</v>
      </c>
      <c r="R48" s="128">
        <v>1402.8727427555289</v>
      </c>
      <c r="S48" s="129">
        <v>1880.9744450288442</v>
      </c>
      <c r="T48" s="130">
        <v>3283.8471877843731</v>
      </c>
      <c r="U48" s="438">
        <v>1294.518</v>
      </c>
      <c r="V48" s="438">
        <v>168.25900000000001</v>
      </c>
      <c r="W48" s="131">
        <v>3.9927000000000001</v>
      </c>
      <c r="X48" s="439">
        <v>27018.433641395546</v>
      </c>
      <c r="Y48" s="13"/>
    </row>
    <row r="49" spans="1:25" x14ac:dyDescent="0.25">
      <c r="A49" s="14"/>
      <c r="B49" s="429">
        <v>98</v>
      </c>
      <c r="C49" s="67"/>
      <c r="D49" s="67" t="s">
        <v>283</v>
      </c>
      <c r="E49" s="67"/>
      <c r="F49" s="68"/>
      <c r="G49" s="69"/>
      <c r="H49" s="115">
        <v>479.60030000000006</v>
      </c>
      <c r="I49" s="132">
        <v>43671.947939426514</v>
      </c>
      <c r="J49" s="133">
        <v>26617.377880428063</v>
      </c>
      <c r="K49" s="134">
        <v>7377.8463719337378</v>
      </c>
      <c r="L49" s="134">
        <v>528.22075660364123</v>
      </c>
      <c r="M49" s="134">
        <v>1322.673276059252</v>
      </c>
      <c r="N49" s="134">
        <v>20.327169659123786</v>
      </c>
      <c r="O49" s="134">
        <v>1.2821440409162934</v>
      </c>
      <c r="P49" s="134">
        <v>1448.479598532361</v>
      </c>
      <c r="Q49" s="135">
        <v>37316.207197257092</v>
      </c>
      <c r="R49" s="133">
        <v>3441.7143817466331</v>
      </c>
      <c r="S49" s="134">
        <v>2914.0263604227657</v>
      </c>
      <c r="T49" s="135">
        <v>6355.7407421693979</v>
      </c>
      <c r="U49" s="440">
        <v>251340.95200000008</v>
      </c>
      <c r="V49" s="440">
        <v>1406.5900000000001</v>
      </c>
      <c r="W49" s="136">
        <v>479.60030000000006</v>
      </c>
      <c r="X49" s="441">
        <v>43671.947939426514</v>
      </c>
      <c r="Y49" s="13"/>
    </row>
    <row r="50" spans="1:25" ht="13.5" thickBot="1" x14ac:dyDescent="0.3">
      <c r="B50" s="434">
        <v>99</v>
      </c>
      <c r="C50" s="39"/>
      <c r="D50" s="39" t="s">
        <v>397</v>
      </c>
      <c r="E50" s="39"/>
      <c r="F50" s="40"/>
      <c r="G50" s="41"/>
      <c r="H50" s="95">
        <v>2.7071999999999998</v>
      </c>
      <c r="I50" s="137">
        <v>36332.280585106382</v>
      </c>
      <c r="J50" s="138">
        <v>21098.305752561075</v>
      </c>
      <c r="K50" s="139">
        <v>3335.7343380614657</v>
      </c>
      <c r="L50" s="139">
        <v>0</v>
      </c>
      <c r="M50" s="139">
        <v>0</v>
      </c>
      <c r="N50" s="139">
        <v>0</v>
      </c>
      <c r="O50" s="139">
        <v>0</v>
      </c>
      <c r="P50" s="139">
        <v>0</v>
      </c>
      <c r="Q50" s="140">
        <v>24434.04009062254</v>
      </c>
      <c r="R50" s="138">
        <v>2217.2663022064621</v>
      </c>
      <c r="S50" s="139">
        <v>9680.9741922773846</v>
      </c>
      <c r="T50" s="140">
        <v>11898.240494483847</v>
      </c>
      <c r="U50" s="442">
        <v>1180.3049999999998</v>
      </c>
      <c r="V50" s="442">
        <v>189.90799999999999</v>
      </c>
      <c r="W50" s="141">
        <v>2.7071999999999998</v>
      </c>
      <c r="X50" s="414">
        <v>36332.280585106382</v>
      </c>
      <c r="Y50" s="8" t="s">
        <v>218</v>
      </c>
    </row>
    <row r="51" spans="1:25" ht="13.5" x14ac:dyDescent="0.25">
      <c r="B51" s="92"/>
      <c r="C51" s="93"/>
      <c r="D51" s="93"/>
      <c r="E51" s="93"/>
      <c r="F51" s="93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4" t="s">
        <v>356</v>
      </c>
    </row>
    <row r="52" spans="1:25" ht="12.75" customHeight="1" x14ac:dyDescent="0.25"/>
    <row r="53" spans="1:25" ht="12.75" customHeight="1" x14ac:dyDescent="0.25"/>
  </sheetData>
  <mergeCells count="19">
    <mergeCell ref="W7:W11"/>
    <mergeCell ref="X7:X11"/>
    <mergeCell ref="J8:J11"/>
    <mergeCell ref="K8:K11"/>
    <mergeCell ref="L8:L11"/>
    <mergeCell ref="M8:M11"/>
    <mergeCell ref="N8:N11"/>
    <mergeCell ref="O8:O11"/>
    <mergeCell ref="P8:P11"/>
    <mergeCell ref="V7:V11"/>
    <mergeCell ref="B7:G11"/>
    <mergeCell ref="H7:H11"/>
    <mergeCell ref="I7:I11"/>
    <mergeCell ref="J7:T7"/>
    <mergeCell ref="U7:U11"/>
    <mergeCell ref="Q8:Q11"/>
    <mergeCell ref="R8:R11"/>
    <mergeCell ref="S8:S11"/>
    <mergeCell ref="T8:T11"/>
  </mergeCells>
  <conditionalFormatting sqref="E6">
    <cfRule type="expression" dxfId="16" priority="2" stopIfTrue="1">
      <formula>Y6=" "</formula>
    </cfRule>
  </conditionalFormatting>
  <conditionalFormatting sqref="E2">
    <cfRule type="expression" dxfId="15" priority="4" stopIfTrue="1">
      <formula>#REF!=" ?"</formula>
    </cfRule>
  </conditionalFormatting>
  <conditionalFormatting sqref="X51">
    <cfRule type="expression" dxfId="14" priority="1" stopIfTrue="1">
      <formula>Y53=" "</formula>
    </cfRule>
  </conditionalFormatting>
  <printOptions horizontalCentered="1"/>
  <pageMargins left="0.70866141732283472" right="0.70866141732283472" top="0.70866141732283472" bottom="0.19" header="0.51181102362204722" footer="0.51181102362204722"/>
  <pageSetup paperSize="9" scale="5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7">
    <pageSetUpPr autoPageBreaks="0"/>
  </sheetPr>
  <dimension ref="A1:Y99"/>
  <sheetViews>
    <sheetView zoomScaleNormal="100" workbookViewId="0"/>
  </sheetViews>
  <sheetFormatPr defaultRowHeight="12.75" x14ac:dyDescent="0.25"/>
  <cols>
    <col min="1" max="1" width="2.7109375" style="8" bestFit="1" customWidth="1"/>
    <col min="2" max="2" width="4" style="8" customWidth="1"/>
    <col min="3" max="4" width="1.7109375" style="8" customWidth="1"/>
    <col min="5" max="5" width="16.7109375" style="8" customWidth="1"/>
    <col min="6" max="6" width="17.140625" style="8" customWidth="1"/>
    <col min="7" max="7" width="9.28515625" style="8" customWidth="1"/>
    <col min="8" max="23" width="11.7109375" style="8" customWidth="1"/>
    <col min="24" max="25" width="7.7109375" style="8" customWidth="1"/>
    <col min="26" max="163" width="9.140625" style="8"/>
    <col min="164" max="164" width="2.7109375" style="8" bestFit="1" customWidth="1"/>
    <col min="165" max="165" width="1.140625" style="8" customWidth="1"/>
    <col min="166" max="167" width="1.7109375" style="8" customWidth="1"/>
    <col min="168" max="168" width="16.7109375" style="8" customWidth="1"/>
    <col min="169" max="169" width="17.140625" style="8" customWidth="1"/>
    <col min="170" max="170" width="1.140625" style="8" customWidth="1"/>
    <col min="171" max="187" width="11.7109375" style="8" customWidth="1"/>
    <col min="188" max="189" width="7.42578125" style="8" customWidth="1"/>
    <col min="190" max="190" width="6.28515625" style="8" bestFit="1" customWidth="1"/>
    <col min="191" max="191" width="8.5703125" style="8" customWidth="1"/>
    <col min="192" max="193" width="11.7109375" style="8" customWidth="1"/>
    <col min="194" max="194" width="5.28515625" style="8" customWidth="1"/>
    <col min="195" max="204" width="6.7109375" style="8" customWidth="1"/>
    <col min="205" max="214" width="1.7109375" style="8" customWidth="1"/>
    <col min="215" max="419" width="9.140625" style="8"/>
    <col min="420" max="420" width="2.7109375" style="8" bestFit="1" customWidth="1"/>
    <col min="421" max="421" width="1.140625" style="8" customWidth="1"/>
    <col min="422" max="423" width="1.7109375" style="8" customWidth="1"/>
    <col min="424" max="424" width="16.7109375" style="8" customWidth="1"/>
    <col min="425" max="425" width="17.140625" style="8" customWidth="1"/>
    <col min="426" max="426" width="1.140625" style="8" customWidth="1"/>
    <col min="427" max="443" width="11.7109375" style="8" customWidth="1"/>
    <col min="444" max="445" width="7.42578125" style="8" customWidth="1"/>
    <col min="446" max="446" width="6.28515625" style="8" bestFit="1" customWidth="1"/>
    <col min="447" max="447" width="8.5703125" style="8" customWidth="1"/>
    <col min="448" max="449" width="11.7109375" style="8" customWidth="1"/>
    <col min="450" max="450" width="5.28515625" style="8" customWidth="1"/>
    <col min="451" max="460" width="6.7109375" style="8" customWidth="1"/>
    <col min="461" max="470" width="1.7109375" style="8" customWidth="1"/>
    <col min="471" max="675" width="9.140625" style="8"/>
    <col min="676" max="676" width="2.7109375" style="8" bestFit="1" customWidth="1"/>
    <col min="677" max="677" width="1.140625" style="8" customWidth="1"/>
    <col min="678" max="679" width="1.7109375" style="8" customWidth="1"/>
    <col min="680" max="680" width="16.7109375" style="8" customWidth="1"/>
    <col min="681" max="681" width="17.140625" style="8" customWidth="1"/>
    <col min="682" max="682" width="1.140625" style="8" customWidth="1"/>
    <col min="683" max="699" width="11.7109375" style="8" customWidth="1"/>
    <col min="700" max="701" width="7.42578125" style="8" customWidth="1"/>
    <col min="702" max="702" width="6.28515625" style="8" bestFit="1" customWidth="1"/>
    <col min="703" max="703" width="8.5703125" style="8" customWidth="1"/>
    <col min="704" max="705" width="11.7109375" style="8" customWidth="1"/>
    <col min="706" max="706" width="5.28515625" style="8" customWidth="1"/>
    <col min="707" max="716" width="6.7109375" style="8" customWidth="1"/>
    <col min="717" max="726" width="1.7109375" style="8" customWidth="1"/>
    <col min="727" max="931" width="9.140625" style="8"/>
    <col min="932" max="932" width="2.7109375" style="8" bestFit="1" customWidth="1"/>
    <col min="933" max="933" width="1.140625" style="8" customWidth="1"/>
    <col min="934" max="935" width="1.7109375" style="8" customWidth="1"/>
    <col min="936" max="936" width="16.7109375" style="8" customWidth="1"/>
    <col min="937" max="937" width="17.140625" style="8" customWidth="1"/>
    <col min="938" max="938" width="1.140625" style="8" customWidth="1"/>
    <col min="939" max="955" width="11.7109375" style="8" customWidth="1"/>
    <col min="956" max="957" width="7.42578125" style="8" customWidth="1"/>
    <col min="958" max="958" width="6.28515625" style="8" bestFit="1" customWidth="1"/>
    <col min="959" max="959" width="8.5703125" style="8" customWidth="1"/>
    <col min="960" max="961" width="11.7109375" style="8" customWidth="1"/>
    <col min="962" max="962" width="5.28515625" style="8" customWidth="1"/>
    <col min="963" max="972" width="6.7109375" style="8" customWidth="1"/>
    <col min="973" max="982" width="1.7109375" style="8" customWidth="1"/>
    <col min="983" max="1187" width="9.140625" style="8"/>
    <col min="1188" max="1188" width="2.7109375" style="8" bestFit="1" customWidth="1"/>
    <col min="1189" max="1189" width="1.140625" style="8" customWidth="1"/>
    <col min="1190" max="1191" width="1.7109375" style="8" customWidth="1"/>
    <col min="1192" max="1192" width="16.7109375" style="8" customWidth="1"/>
    <col min="1193" max="1193" width="17.140625" style="8" customWidth="1"/>
    <col min="1194" max="1194" width="1.140625" style="8" customWidth="1"/>
    <col min="1195" max="1211" width="11.7109375" style="8" customWidth="1"/>
    <col min="1212" max="1213" width="7.42578125" style="8" customWidth="1"/>
    <col min="1214" max="1214" width="6.28515625" style="8" bestFit="1" customWidth="1"/>
    <col min="1215" max="1215" width="8.5703125" style="8" customWidth="1"/>
    <col min="1216" max="1217" width="11.7109375" style="8" customWidth="1"/>
    <col min="1218" max="1218" width="5.28515625" style="8" customWidth="1"/>
    <col min="1219" max="1228" width="6.7109375" style="8" customWidth="1"/>
    <col min="1229" max="1238" width="1.7109375" style="8" customWidth="1"/>
    <col min="1239" max="1443" width="9.140625" style="8"/>
    <col min="1444" max="1444" width="2.7109375" style="8" bestFit="1" customWidth="1"/>
    <col min="1445" max="1445" width="1.140625" style="8" customWidth="1"/>
    <col min="1446" max="1447" width="1.7109375" style="8" customWidth="1"/>
    <col min="1448" max="1448" width="16.7109375" style="8" customWidth="1"/>
    <col min="1449" max="1449" width="17.140625" style="8" customWidth="1"/>
    <col min="1450" max="1450" width="1.140625" style="8" customWidth="1"/>
    <col min="1451" max="1467" width="11.7109375" style="8" customWidth="1"/>
    <col min="1468" max="1469" width="7.42578125" style="8" customWidth="1"/>
    <col min="1470" max="1470" width="6.28515625" style="8" bestFit="1" customWidth="1"/>
    <col min="1471" max="1471" width="8.5703125" style="8" customWidth="1"/>
    <col min="1472" max="1473" width="11.7109375" style="8" customWidth="1"/>
    <col min="1474" max="1474" width="5.28515625" style="8" customWidth="1"/>
    <col min="1475" max="1484" width="6.7109375" style="8" customWidth="1"/>
    <col min="1485" max="1494" width="1.7109375" style="8" customWidth="1"/>
    <col min="1495" max="1699" width="9.140625" style="8"/>
    <col min="1700" max="1700" width="2.7109375" style="8" bestFit="1" customWidth="1"/>
    <col min="1701" max="1701" width="1.140625" style="8" customWidth="1"/>
    <col min="1702" max="1703" width="1.7109375" style="8" customWidth="1"/>
    <col min="1704" max="1704" width="16.7109375" style="8" customWidth="1"/>
    <col min="1705" max="1705" width="17.140625" style="8" customWidth="1"/>
    <col min="1706" max="1706" width="1.140625" style="8" customWidth="1"/>
    <col min="1707" max="1723" width="11.7109375" style="8" customWidth="1"/>
    <col min="1724" max="1725" width="7.42578125" style="8" customWidth="1"/>
    <col min="1726" max="1726" width="6.28515625" style="8" bestFit="1" customWidth="1"/>
    <col min="1727" max="1727" width="8.5703125" style="8" customWidth="1"/>
    <col min="1728" max="1729" width="11.7109375" style="8" customWidth="1"/>
    <col min="1730" max="1730" width="5.28515625" style="8" customWidth="1"/>
    <col min="1731" max="1740" width="6.7109375" style="8" customWidth="1"/>
    <col min="1741" max="1750" width="1.7109375" style="8" customWidth="1"/>
    <col min="1751" max="1955" width="9.140625" style="8"/>
    <col min="1956" max="1956" width="2.7109375" style="8" bestFit="1" customWidth="1"/>
    <col min="1957" max="1957" width="1.140625" style="8" customWidth="1"/>
    <col min="1958" max="1959" width="1.7109375" style="8" customWidth="1"/>
    <col min="1960" max="1960" width="16.7109375" style="8" customWidth="1"/>
    <col min="1961" max="1961" width="17.140625" style="8" customWidth="1"/>
    <col min="1962" max="1962" width="1.140625" style="8" customWidth="1"/>
    <col min="1963" max="1979" width="11.7109375" style="8" customWidth="1"/>
    <col min="1980" max="1981" width="7.42578125" style="8" customWidth="1"/>
    <col min="1982" max="1982" width="6.28515625" style="8" bestFit="1" customWidth="1"/>
    <col min="1983" max="1983" width="8.5703125" style="8" customWidth="1"/>
    <col min="1984" max="1985" width="11.7109375" style="8" customWidth="1"/>
    <col min="1986" max="1986" width="5.28515625" style="8" customWidth="1"/>
    <col min="1987" max="1996" width="6.7109375" style="8" customWidth="1"/>
    <col min="1997" max="2006" width="1.7109375" style="8" customWidth="1"/>
    <col min="2007" max="2211" width="9.140625" style="8"/>
    <col min="2212" max="2212" width="2.7109375" style="8" bestFit="1" customWidth="1"/>
    <col min="2213" max="2213" width="1.140625" style="8" customWidth="1"/>
    <col min="2214" max="2215" width="1.7109375" style="8" customWidth="1"/>
    <col min="2216" max="2216" width="16.7109375" style="8" customWidth="1"/>
    <col min="2217" max="2217" width="17.140625" style="8" customWidth="1"/>
    <col min="2218" max="2218" width="1.140625" style="8" customWidth="1"/>
    <col min="2219" max="2235" width="11.7109375" style="8" customWidth="1"/>
    <col min="2236" max="2237" width="7.42578125" style="8" customWidth="1"/>
    <col min="2238" max="2238" width="6.28515625" style="8" bestFit="1" customWidth="1"/>
    <col min="2239" max="2239" width="8.5703125" style="8" customWidth="1"/>
    <col min="2240" max="2241" width="11.7109375" style="8" customWidth="1"/>
    <col min="2242" max="2242" width="5.28515625" style="8" customWidth="1"/>
    <col min="2243" max="2252" width="6.7109375" style="8" customWidth="1"/>
    <col min="2253" max="2262" width="1.7109375" style="8" customWidth="1"/>
    <col min="2263" max="2467" width="9.140625" style="8"/>
    <col min="2468" max="2468" width="2.7109375" style="8" bestFit="1" customWidth="1"/>
    <col min="2469" max="2469" width="1.140625" style="8" customWidth="1"/>
    <col min="2470" max="2471" width="1.7109375" style="8" customWidth="1"/>
    <col min="2472" max="2472" width="16.7109375" style="8" customWidth="1"/>
    <col min="2473" max="2473" width="17.140625" style="8" customWidth="1"/>
    <col min="2474" max="2474" width="1.140625" style="8" customWidth="1"/>
    <col min="2475" max="2491" width="11.7109375" style="8" customWidth="1"/>
    <col min="2492" max="2493" width="7.42578125" style="8" customWidth="1"/>
    <col min="2494" max="2494" width="6.28515625" style="8" bestFit="1" customWidth="1"/>
    <col min="2495" max="2495" width="8.5703125" style="8" customWidth="1"/>
    <col min="2496" max="2497" width="11.7109375" style="8" customWidth="1"/>
    <col min="2498" max="2498" width="5.28515625" style="8" customWidth="1"/>
    <col min="2499" max="2508" width="6.7109375" style="8" customWidth="1"/>
    <col min="2509" max="2518" width="1.7109375" style="8" customWidth="1"/>
    <col min="2519" max="2723" width="9.140625" style="8"/>
    <col min="2724" max="2724" width="2.7109375" style="8" bestFit="1" customWidth="1"/>
    <col min="2725" max="2725" width="1.140625" style="8" customWidth="1"/>
    <col min="2726" max="2727" width="1.7109375" style="8" customWidth="1"/>
    <col min="2728" max="2728" width="16.7109375" style="8" customWidth="1"/>
    <col min="2729" max="2729" width="17.140625" style="8" customWidth="1"/>
    <col min="2730" max="2730" width="1.140625" style="8" customWidth="1"/>
    <col min="2731" max="2747" width="11.7109375" style="8" customWidth="1"/>
    <col min="2748" max="2749" width="7.42578125" style="8" customWidth="1"/>
    <col min="2750" max="2750" width="6.28515625" style="8" bestFit="1" customWidth="1"/>
    <col min="2751" max="2751" width="8.5703125" style="8" customWidth="1"/>
    <col min="2752" max="2753" width="11.7109375" style="8" customWidth="1"/>
    <col min="2754" max="2754" width="5.28515625" style="8" customWidth="1"/>
    <col min="2755" max="2764" width="6.7109375" style="8" customWidth="1"/>
    <col min="2765" max="2774" width="1.7109375" style="8" customWidth="1"/>
    <col min="2775" max="2979" width="9.140625" style="8"/>
    <col min="2980" max="2980" width="2.7109375" style="8" bestFit="1" customWidth="1"/>
    <col min="2981" max="2981" width="1.140625" style="8" customWidth="1"/>
    <col min="2982" max="2983" width="1.7109375" style="8" customWidth="1"/>
    <col min="2984" max="2984" width="16.7109375" style="8" customWidth="1"/>
    <col min="2985" max="2985" width="17.140625" style="8" customWidth="1"/>
    <col min="2986" max="2986" width="1.140625" style="8" customWidth="1"/>
    <col min="2987" max="3003" width="11.7109375" style="8" customWidth="1"/>
    <col min="3004" max="3005" width="7.42578125" style="8" customWidth="1"/>
    <col min="3006" max="3006" width="6.28515625" style="8" bestFit="1" customWidth="1"/>
    <col min="3007" max="3007" width="8.5703125" style="8" customWidth="1"/>
    <col min="3008" max="3009" width="11.7109375" style="8" customWidth="1"/>
    <col min="3010" max="3010" width="5.28515625" style="8" customWidth="1"/>
    <col min="3011" max="3020" width="6.7109375" style="8" customWidth="1"/>
    <col min="3021" max="3030" width="1.7109375" style="8" customWidth="1"/>
    <col min="3031" max="3235" width="9.140625" style="8"/>
    <col min="3236" max="3236" width="2.7109375" style="8" bestFit="1" customWidth="1"/>
    <col min="3237" max="3237" width="1.140625" style="8" customWidth="1"/>
    <col min="3238" max="3239" width="1.7109375" style="8" customWidth="1"/>
    <col min="3240" max="3240" width="16.7109375" style="8" customWidth="1"/>
    <col min="3241" max="3241" width="17.140625" style="8" customWidth="1"/>
    <col min="3242" max="3242" width="1.140625" style="8" customWidth="1"/>
    <col min="3243" max="3259" width="11.7109375" style="8" customWidth="1"/>
    <col min="3260" max="3261" width="7.42578125" style="8" customWidth="1"/>
    <col min="3262" max="3262" width="6.28515625" style="8" bestFit="1" customWidth="1"/>
    <col min="3263" max="3263" width="8.5703125" style="8" customWidth="1"/>
    <col min="3264" max="3265" width="11.7109375" style="8" customWidth="1"/>
    <col min="3266" max="3266" width="5.28515625" style="8" customWidth="1"/>
    <col min="3267" max="3276" width="6.7109375" style="8" customWidth="1"/>
    <col min="3277" max="3286" width="1.7109375" style="8" customWidth="1"/>
    <col min="3287" max="3491" width="9.140625" style="8"/>
    <col min="3492" max="3492" width="2.7109375" style="8" bestFit="1" customWidth="1"/>
    <col min="3493" max="3493" width="1.140625" style="8" customWidth="1"/>
    <col min="3494" max="3495" width="1.7109375" style="8" customWidth="1"/>
    <col min="3496" max="3496" width="16.7109375" style="8" customWidth="1"/>
    <col min="3497" max="3497" width="17.140625" style="8" customWidth="1"/>
    <col min="3498" max="3498" width="1.140625" style="8" customWidth="1"/>
    <col min="3499" max="3515" width="11.7109375" style="8" customWidth="1"/>
    <col min="3516" max="3517" width="7.42578125" style="8" customWidth="1"/>
    <col min="3518" max="3518" width="6.28515625" style="8" bestFit="1" customWidth="1"/>
    <col min="3519" max="3519" width="8.5703125" style="8" customWidth="1"/>
    <col min="3520" max="3521" width="11.7109375" style="8" customWidth="1"/>
    <col min="3522" max="3522" width="5.28515625" style="8" customWidth="1"/>
    <col min="3523" max="3532" width="6.7109375" style="8" customWidth="1"/>
    <col min="3533" max="3542" width="1.7109375" style="8" customWidth="1"/>
    <col min="3543" max="3747" width="9.140625" style="8"/>
    <col min="3748" max="3748" width="2.7109375" style="8" bestFit="1" customWidth="1"/>
    <col min="3749" max="3749" width="1.140625" style="8" customWidth="1"/>
    <col min="3750" max="3751" width="1.7109375" style="8" customWidth="1"/>
    <col min="3752" max="3752" width="16.7109375" style="8" customWidth="1"/>
    <col min="3753" max="3753" width="17.140625" style="8" customWidth="1"/>
    <col min="3754" max="3754" width="1.140625" style="8" customWidth="1"/>
    <col min="3755" max="3771" width="11.7109375" style="8" customWidth="1"/>
    <col min="3772" max="3773" width="7.42578125" style="8" customWidth="1"/>
    <col min="3774" max="3774" width="6.28515625" style="8" bestFit="1" customWidth="1"/>
    <col min="3775" max="3775" width="8.5703125" style="8" customWidth="1"/>
    <col min="3776" max="3777" width="11.7109375" style="8" customWidth="1"/>
    <col min="3778" max="3778" width="5.28515625" style="8" customWidth="1"/>
    <col min="3779" max="3788" width="6.7109375" style="8" customWidth="1"/>
    <col min="3789" max="3798" width="1.7109375" style="8" customWidth="1"/>
    <col min="3799" max="4003" width="9.140625" style="8"/>
    <col min="4004" max="4004" width="2.7109375" style="8" bestFit="1" customWidth="1"/>
    <col min="4005" max="4005" width="1.140625" style="8" customWidth="1"/>
    <col min="4006" max="4007" width="1.7109375" style="8" customWidth="1"/>
    <col min="4008" max="4008" width="16.7109375" style="8" customWidth="1"/>
    <col min="4009" max="4009" width="17.140625" style="8" customWidth="1"/>
    <col min="4010" max="4010" width="1.140625" style="8" customWidth="1"/>
    <col min="4011" max="4027" width="11.7109375" style="8" customWidth="1"/>
    <col min="4028" max="4029" width="7.42578125" style="8" customWidth="1"/>
    <col min="4030" max="4030" width="6.28515625" style="8" bestFit="1" customWidth="1"/>
    <col min="4031" max="4031" width="8.5703125" style="8" customWidth="1"/>
    <col min="4032" max="4033" width="11.7109375" style="8" customWidth="1"/>
    <col min="4034" max="4034" width="5.28515625" style="8" customWidth="1"/>
    <col min="4035" max="4044" width="6.7109375" style="8" customWidth="1"/>
    <col min="4045" max="4054" width="1.7109375" style="8" customWidth="1"/>
    <col min="4055" max="4259" width="9.140625" style="8"/>
    <col min="4260" max="4260" width="2.7109375" style="8" bestFit="1" customWidth="1"/>
    <col min="4261" max="4261" width="1.140625" style="8" customWidth="1"/>
    <col min="4262" max="4263" width="1.7109375" style="8" customWidth="1"/>
    <col min="4264" max="4264" width="16.7109375" style="8" customWidth="1"/>
    <col min="4265" max="4265" width="17.140625" style="8" customWidth="1"/>
    <col min="4266" max="4266" width="1.140625" style="8" customWidth="1"/>
    <col min="4267" max="4283" width="11.7109375" style="8" customWidth="1"/>
    <col min="4284" max="4285" width="7.42578125" style="8" customWidth="1"/>
    <col min="4286" max="4286" width="6.28515625" style="8" bestFit="1" customWidth="1"/>
    <col min="4287" max="4287" width="8.5703125" style="8" customWidth="1"/>
    <col min="4288" max="4289" width="11.7109375" style="8" customWidth="1"/>
    <col min="4290" max="4290" width="5.28515625" style="8" customWidth="1"/>
    <col min="4291" max="4300" width="6.7109375" style="8" customWidth="1"/>
    <col min="4301" max="4310" width="1.7109375" style="8" customWidth="1"/>
    <col min="4311" max="4515" width="9.140625" style="8"/>
    <col min="4516" max="4516" width="2.7109375" style="8" bestFit="1" customWidth="1"/>
    <col min="4517" max="4517" width="1.140625" style="8" customWidth="1"/>
    <col min="4518" max="4519" width="1.7109375" style="8" customWidth="1"/>
    <col min="4520" max="4520" width="16.7109375" style="8" customWidth="1"/>
    <col min="4521" max="4521" width="17.140625" style="8" customWidth="1"/>
    <col min="4522" max="4522" width="1.140625" style="8" customWidth="1"/>
    <col min="4523" max="4539" width="11.7109375" style="8" customWidth="1"/>
    <col min="4540" max="4541" width="7.42578125" style="8" customWidth="1"/>
    <col min="4542" max="4542" width="6.28515625" style="8" bestFit="1" customWidth="1"/>
    <col min="4543" max="4543" width="8.5703125" style="8" customWidth="1"/>
    <col min="4544" max="4545" width="11.7109375" style="8" customWidth="1"/>
    <col min="4546" max="4546" width="5.28515625" style="8" customWidth="1"/>
    <col min="4547" max="4556" width="6.7109375" style="8" customWidth="1"/>
    <col min="4557" max="4566" width="1.7109375" style="8" customWidth="1"/>
    <col min="4567" max="4771" width="9.140625" style="8"/>
    <col min="4772" max="4772" width="2.7109375" style="8" bestFit="1" customWidth="1"/>
    <col min="4773" max="4773" width="1.140625" style="8" customWidth="1"/>
    <col min="4774" max="4775" width="1.7109375" style="8" customWidth="1"/>
    <col min="4776" max="4776" width="16.7109375" style="8" customWidth="1"/>
    <col min="4777" max="4777" width="17.140625" style="8" customWidth="1"/>
    <col min="4778" max="4778" width="1.140625" style="8" customWidth="1"/>
    <col min="4779" max="4795" width="11.7109375" style="8" customWidth="1"/>
    <col min="4796" max="4797" width="7.42578125" style="8" customWidth="1"/>
    <col min="4798" max="4798" width="6.28515625" style="8" bestFit="1" customWidth="1"/>
    <col min="4799" max="4799" width="8.5703125" style="8" customWidth="1"/>
    <col min="4800" max="4801" width="11.7109375" style="8" customWidth="1"/>
    <col min="4802" max="4802" width="5.28515625" style="8" customWidth="1"/>
    <col min="4803" max="4812" width="6.7109375" style="8" customWidth="1"/>
    <col min="4813" max="4822" width="1.7109375" style="8" customWidth="1"/>
    <col min="4823" max="5027" width="9.140625" style="8"/>
    <col min="5028" max="5028" width="2.7109375" style="8" bestFit="1" customWidth="1"/>
    <col min="5029" max="5029" width="1.140625" style="8" customWidth="1"/>
    <col min="5030" max="5031" width="1.7109375" style="8" customWidth="1"/>
    <col min="5032" max="5032" width="16.7109375" style="8" customWidth="1"/>
    <col min="5033" max="5033" width="17.140625" style="8" customWidth="1"/>
    <col min="5034" max="5034" width="1.140625" style="8" customWidth="1"/>
    <col min="5035" max="5051" width="11.7109375" style="8" customWidth="1"/>
    <col min="5052" max="5053" width="7.42578125" style="8" customWidth="1"/>
    <col min="5054" max="5054" width="6.28515625" style="8" bestFit="1" customWidth="1"/>
    <col min="5055" max="5055" width="8.5703125" style="8" customWidth="1"/>
    <col min="5056" max="5057" width="11.7109375" style="8" customWidth="1"/>
    <col min="5058" max="5058" width="5.28515625" style="8" customWidth="1"/>
    <col min="5059" max="5068" width="6.7109375" style="8" customWidth="1"/>
    <col min="5069" max="5078" width="1.7109375" style="8" customWidth="1"/>
    <col min="5079" max="5283" width="9.140625" style="8"/>
    <col min="5284" max="5284" width="2.7109375" style="8" bestFit="1" customWidth="1"/>
    <col min="5285" max="5285" width="1.140625" style="8" customWidth="1"/>
    <col min="5286" max="5287" width="1.7109375" style="8" customWidth="1"/>
    <col min="5288" max="5288" width="16.7109375" style="8" customWidth="1"/>
    <col min="5289" max="5289" width="17.140625" style="8" customWidth="1"/>
    <col min="5290" max="5290" width="1.140625" style="8" customWidth="1"/>
    <col min="5291" max="5307" width="11.7109375" style="8" customWidth="1"/>
    <col min="5308" max="5309" width="7.42578125" style="8" customWidth="1"/>
    <col min="5310" max="5310" width="6.28515625" style="8" bestFit="1" customWidth="1"/>
    <col min="5311" max="5311" width="8.5703125" style="8" customWidth="1"/>
    <col min="5312" max="5313" width="11.7109375" style="8" customWidth="1"/>
    <col min="5314" max="5314" width="5.28515625" style="8" customWidth="1"/>
    <col min="5315" max="5324" width="6.7109375" style="8" customWidth="1"/>
    <col min="5325" max="5334" width="1.7109375" style="8" customWidth="1"/>
    <col min="5335" max="5539" width="9.140625" style="8"/>
    <col min="5540" max="5540" width="2.7109375" style="8" bestFit="1" customWidth="1"/>
    <col min="5541" max="5541" width="1.140625" style="8" customWidth="1"/>
    <col min="5542" max="5543" width="1.7109375" style="8" customWidth="1"/>
    <col min="5544" max="5544" width="16.7109375" style="8" customWidth="1"/>
    <col min="5545" max="5545" width="17.140625" style="8" customWidth="1"/>
    <col min="5546" max="5546" width="1.140625" style="8" customWidth="1"/>
    <col min="5547" max="5563" width="11.7109375" style="8" customWidth="1"/>
    <col min="5564" max="5565" width="7.42578125" style="8" customWidth="1"/>
    <col min="5566" max="5566" width="6.28515625" style="8" bestFit="1" customWidth="1"/>
    <col min="5567" max="5567" width="8.5703125" style="8" customWidth="1"/>
    <col min="5568" max="5569" width="11.7109375" style="8" customWidth="1"/>
    <col min="5570" max="5570" width="5.28515625" style="8" customWidth="1"/>
    <col min="5571" max="5580" width="6.7109375" style="8" customWidth="1"/>
    <col min="5581" max="5590" width="1.7109375" style="8" customWidth="1"/>
    <col min="5591" max="5795" width="9.140625" style="8"/>
    <col min="5796" max="5796" width="2.7109375" style="8" bestFit="1" customWidth="1"/>
    <col min="5797" max="5797" width="1.140625" style="8" customWidth="1"/>
    <col min="5798" max="5799" width="1.7109375" style="8" customWidth="1"/>
    <col min="5800" max="5800" width="16.7109375" style="8" customWidth="1"/>
    <col min="5801" max="5801" width="17.140625" style="8" customWidth="1"/>
    <col min="5802" max="5802" width="1.140625" style="8" customWidth="1"/>
    <col min="5803" max="5819" width="11.7109375" style="8" customWidth="1"/>
    <col min="5820" max="5821" width="7.42578125" style="8" customWidth="1"/>
    <col min="5822" max="5822" width="6.28515625" style="8" bestFit="1" customWidth="1"/>
    <col min="5823" max="5823" width="8.5703125" style="8" customWidth="1"/>
    <col min="5824" max="5825" width="11.7109375" style="8" customWidth="1"/>
    <col min="5826" max="5826" width="5.28515625" style="8" customWidth="1"/>
    <col min="5827" max="5836" width="6.7109375" style="8" customWidth="1"/>
    <col min="5837" max="5846" width="1.7109375" style="8" customWidth="1"/>
    <col min="5847" max="6051" width="9.140625" style="8"/>
    <col min="6052" max="6052" width="2.7109375" style="8" bestFit="1" customWidth="1"/>
    <col min="6053" max="6053" width="1.140625" style="8" customWidth="1"/>
    <col min="6054" max="6055" width="1.7109375" style="8" customWidth="1"/>
    <col min="6056" max="6056" width="16.7109375" style="8" customWidth="1"/>
    <col min="6057" max="6057" width="17.140625" style="8" customWidth="1"/>
    <col min="6058" max="6058" width="1.140625" style="8" customWidth="1"/>
    <col min="6059" max="6075" width="11.7109375" style="8" customWidth="1"/>
    <col min="6076" max="6077" width="7.42578125" style="8" customWidth="1"/>
    <col min="6078" max="6078" width="6.28515625" style="8" bestFit="1" customWidth="1"/>
    <col min="6079" max="6079" width="8.5703125" style="8" customWidth="1"/>
    <col min="6080" max="6081" width="11.7109375" style="8" customWidth="1"/>
    <col min="6082" max="6082" width="5.28515625" style="8" customWidth="1"/>
    <col min="6083" max="6092" width="6.7109375" style="8" customWidth="1"/>
    <col min="6093" max="6102" width="1.7109375" style="8" customWidth="1"/>
    <col min="6103" max="6307" width="9.140625" style="8"/>
    <col min="6308" max="6308" width="2.7109375" style="8" bestFit="1" customWidth="1"/>
    <col min="6309" max="6309" width="1.140625" style="8" customWidth="1"/>
    <col min="6310" max="6311" width="1.7109375" style="8" customWidth="1"/>
    <col min="6312" max="6312" width="16.7109375" style="8" customWidth="1"/>
    <col min="6313" max="6313" width="17.140625" style="8" customWidth="1"/>
    <col min="6314" max="6314" width="1.140625" style="8" customWidth="1"/>
    <col min="6315" max="6331" width="11.7109375" style="8" customWidth="1"/>
    <col min="6332" max="6333" width="7.42578125" style="8" customWidth="1"/>
    <col min="6334" max="6334" width="6.28515625" style="8" bestFit="1" customWidth="1"/>
    <col min="6335" max="6335" width="8.5703125" style="8" customWidth="1"/>
    <col min="6336" max="6337" width="11.7109375" style="8" customWidth="1"/>
    <col min="6338" max="6338" width="5.28515625" style="8" customWidth="1"/>
    <col min="6339" max="6348" width="6.7109375" style="8" customWidth="1"/>
    <col min="6349" max="6358" width="1.7109375" style="8" customWidth="1"/>
    <col min="6359" max="6563" width="9.140625" style="8"/>
    <col min="6564" max="6564" width="2.7109375" style="8" bestFit="1" customWidth="1"/>
    <col min="6565" max="6565" width="1.140625" style="8" customWidth="1"/>
    <col min="6566" max="6567" width="1.7109375" style="8" customWidth="1"/>
    <col min="6568" max="6568" width="16.7109375" style="8" customWidth="1"/>
    <col min="6569" max="6569" width="17.140625" style="8" customWidth="1"/>
    <col min="6570" max="6570" width="1.140625" style="8" customWidth="1"/>
    <col min="6571" max="6587" width="11.7109375" style="8" customWidth="1"/>
    <col min="6588" max="6589" width="7.42578125" style="8" customWidth="1"/>
    <col min="6590" max="6590" width="6.28515625" style="8" bestFit="1" customWidth="1"/>
    <col min="6591" max="6591" width="8.5703125" style="8" customWidth="1"/>
    <col min="6592" max="6593" width="11.7109375" style="8" customWidth="1"/>
    <col min="6594" max="6594" width="5.28515625" style="8" customWidth="1"/>
    <col min="6595" max="6604" width="6.7109375" style="8" customWidth="1"/>
    <col min="6605" max="6614" width="1.7109375" style="8" customWidth="1"/>
    <col min="6615" max="6819" width="9.140625" style="8"/>
    <col min="6820" max="6820" width="2.7109375" style="8" bestFit="1" customWidth="1"/>
    <col min="6821" max="6821" width="1.140625" style="8" customWidth="1"/>
    <col min="6822" max="6823" width="1.7109375" style="8" customWidth="1"/>
    <col min="6824" max="6824" width="16.7109375" style="8" customWidth="1"/>
    <col min="6825" max="6825" width="17.140625" style="8" customWidth="1"/>
    <col min="6826" max="6826" width="1.140625" style="8" customWidth="1"/>
    <col min="6827" max="6843" width="11.7109375" style="8" customWidth="1"/>
    <col min="6844" max="6845" width="7.42578125" style="8" customWidth="1"/>
    <col min="6846" max="6846" width="6.28515625" style="8" bestFit="1" customWidth="1"/>
    <col min="6847" max="6847" width="8.5703125" style="8" customWidth="1"/>
    <col min="6848" max="6849" width="11.7109375" style="8" customWidth="1"/>
    <col min="6850" max="6850" width="5.28515625" style="8" customWidth="1"/>
    <col min="6851" max="6860" width="6.7109375" style="8" customWidth="1"/>
    <col min="6861" max="6870" width="1.7109375" style="8" customWidth="1"/>
    <col min="6871" max="7075" width="9.140625" style="8"/>
    <col min="7076" max="7076" width="2.7109375" style="8" bestFit="1" customWidth="1"/>
    <col min="7077" max="7077" width="1.140625" style="8" customWidth="1"/>
    <col min="7078" max="7079" width="1.7109375" style="8" customWidth="1"/>
    <col min="7080" max="7080" width="16.7109375" style="8" customWidth="1"/>
    <col min="7081" max="7081" width="17.140625" style="8" customWidth="1"/>
    <col min="7082" max="7082" width="1.140625" style="8" customWidth="1"/>
    <col min="7083" max="7099" width="11.7109375" style="8" customWidth="1"/>
    <col min="7100" max="7101" width="7.42578125" style="8" customWidth="1"/>
    <col min="7102" max="7102" width="6.28515625" style="8" bestFit="1" customWidth="1"/>
    <col min="7103" max="7103" width="8.5703125" style="8" customWidth="1"/>
    <col min="7104" max="7105" width="11.7109375" style="8" customWidth="1"/>
    <col min="7106" max="7106" width="5.28515625" style="8" customWidth="1"/>
    <col min="7107" max="7116" width="6.7109375" style="8" customWidth="1"/>
    <col min="7117" max="7126" width="1.7109375" style="8" customWidth="1"/>
    <col min="7127" max="7331" width="9.140625" style="8"/>
    <col min="7332" max="7332" width="2.7109375" style="8" bestFit="1" customWidth="1"/>
    <col min="7333" max="7333" width="1.140625" style="8" customWidth="1"/>
    <col min="7334" max="7335" width="1.7109375" style="8" customWidth="1"/>
    <col min="7336" max="7336" width="16.7109375" style="8" customWidth="1"/>
    <col min="7337" max="7337" width="17.140625" style="8" customWidth="1"/>
    <col min="7338" max="7338" width="1.140625" style="8" customWidth="1"/>
    <col min="7339" max="7355" width="11.7109375" style="8" customWidth="1"/>
    <col min="7356" max="7357" width="7.42578125" style="8" customWidth="1"/>
    <col min="7358" max="7358" width="6.28515625" style="8" bestFit="1" customWidth="1"/>
    <col min="7359" max="7359" width="8.5703125" style="8" customWidth="1"/>
    <col min="7360" max="7361" width="11.7109375" style="8" customWidth="1"/>
    <col min="7362" max="7362" width="5.28515625" style="8" customWidth="1"/>
    <col min="7363" max="7372" width="6.7109375" style="8" customWidth="1"/>
    <col min="7373" max="7382" width="1.7109375" style="8" customWidth="1"/>
    <col min="7383" max="7587" width="9.140625" style="8"/>
    <col min="7588" max="7588" width="2.7109375" style="8" bestFit="1" customWidth="1"/>
    <col min="7589" max="7589" width="1.140625" style="8" customWidth="1"/>
    <col min="7590" max="7591" width="1.7109375" style="8" customWidth="1"/>
    <col min="7592" max="7592" width="16.7109375" style="8" customWidth="1"/>
    <col min="7593" max="7593" width="17.140625" style="8" customWidth="1"/>
    <col min="7594" max="7594" width="1.140625" style="8" customWidth="1"/>
    <col min="7595" max="7611" width="11.7109375" style="8" customWidth="1"/>
    <col min="7612" max="7613" width="7.42578125" style="8" customWidth="1"/>
    <col min="7614" max="7614" width="6.28515625" style="8" bestFit="1" customWidth="1"/>
    <col min="7615" max="7615" width="8.5703125" style="8" customWidth="1"/>
    <col min="7616" max="7617" width="11.7109375" style="8" customWidth="1"/>
    <col min="7618" max="7618" width="5.28515625" style="8" customWidth="1"/>
    <col min="7619" max="7628" width="6.7109375" style="8" customWidth="1"/>
    <col min="7629" max="7638" width="1.7109375" style="8" customWidth="1"/>
    <col min="7639" max="7843" width="9.140625" style="8"/>
    <col min="7844" max="7844" width="2.7109375" style="8" bestFit="1" customWidth="1"/>
    <col min="7845" max="7845" width="1.140625" style="8" customWidth="1"/>
    <col min="7846" max="7847" width="1.7109375" style="8" customWidth="1"/>
    <col min="7848" max="7848" width="16.7109375" style="8" customWidth="1"/>
    <col min="7849" max="7849" width="17.140625" style="8" customWidth="1"/>
    <col min="7850" max="7850" width="1.140625" style="8" customWidth="1"/>
    <col min="7851" max="7867" width="11.7109375" style="8" customWidth="1"/>
    <col min="7868" max="7869" width="7.42578125" style="8" customWidth="1"/>
    <col min="7870" max="7870" width="6.28515625" style="8" bestFit="1" customWidth="1"/>
    <col min="7871" max="7871" width="8.5703125" style="8" customWidth="1"/>
    <col min="7872" max="7873" width="11.7109375" style="8" customWidth="1"/>
    <col min="7874" max="7874" width="5.28515625" style="8" customWidth="1"/>
    <col min="7875" max="7884" width="6.7109375" style="8" customWidth="1"/>
    <col min="7885" max="7894" width="1.7109375" style="8" customWidth="1"/>
    <col min="7895" max="8099" width="9.140625" style="8"/>
    <col min="8100" max="8100" width="2.7109375" style="8" bestFit="1" customWidth="1"/>
    <col min="8101" max="8101" width="1.140625" style="8" customWidth="1"/>
    <col min="8102" max="8103" width="1.7109375" style="8" customWidth="1"/>
    <col min="8104" max="8104" width="16.7109375" style="8" customWidth="1"/>
    <col min="8105" max="8105" width="17.140625" style="8" customWidth="1"/>
    <col min="8106" max="8106" width="1.140625" style="8" customWidth="1"/>
    <col min="8107" max="8123" width="11.7109375" style="8" customWidth="1"/>
    <col min="8124" max="8125" width="7.42578125" style="8" customWidth="1"/>
    <col min="8126" max="8126" width="6.28515625" style="8" bestFit="1" customWidth="1"/>
    <col min="8127" max="8127" width="8.5703125" style="8" customWidth="1"/>
    <col min="8128" max="8129" width="11.7109375" style="8" customWidth="1"/>
    <col min="8130" max="8130" width="5.28515625" style="8" customWidth="1"/>
    <col min="8131" max="8140" width="6.7109375" style="8" customWidth="1"/>
    <col min="8141" max="8150" width="1.7109375" style="8" customWidth="1"/>
    <col min="8151" max="8355" width="9.140625" style="8"/>
    <col min="8356" max="8356" width="2.7109375" style="8" bestFit="1" customWidth="1"/>
    <col min="8357" max="8357" width="1.140625" style="8" customWidth="1"/>
    <col min="8358" max="8359" width="1.7109375" style="8" customWidth="1"/>
    <col min="8360" max="8360" width="16.7109375" style="8" customWidth="1"/>
    <col min="8361" max="8361" width="17.140625" style="8" customWidth="1"/>
    <col min="8362" max="8362" width="1.140625" style="8" customWidth="1"/>
    <col min="8363" max="8379" width="11.7109375" style="8" customWidth="1"/>
    <col min="8380" max="8381" width="7.42578125" style="8" customWidth="1"/>
    <col min="8382" max="8382" width="6.28515625" style="8" bestFit="1" customWidth="1"/>
    <col min="8383" max="8383" width="8.5703125" style="8" customWidth="1"/>
    <col min="8384" max="8385" width="11.7109375" style="8" customWidth="1"/>
    <col min="8386" max="8386" width="5.28515625" style="8" customWidth="1"/>
    <col min="8387" max="8396" width="6.7109375" style="8" customWidth="1"/>
    <col min="8397" max="8406" width="1.7109375" style="8" customWidth="1"/>
    <col min="8407" max="8611" width="9.140625" style="8"/>
    <col min="8612" max="8612" width="2.7109375" style="8" bestFit="1" customWidth="1"/>
    <col min="8613" max="8613" width="1.140625" style="8" customWidth="1"/>
    <col min="8614" max="8615" width="1.7109375" style="8" customWidth="1"/>
    <col min="8616" max="8616" width="16.7109375" style="8" customWidth="1"/>
    <col min="8617" max="8617" width="17.140625" style="8" customWidth="1"/>
    <col min="8618" max="8618" width="1.140625" style="8" customWidth="1"/>
    <col min="8619" max="8635" width="11.7109375" style="8" customWidth="1"/>
    <col min="8636" max="8637" width="7.42578125" style="8" customWidth="1"/>
    <col min="8638" max="8638" width="6.28515625" style="8" bestFit="1" customWidth="1"/>
    <col min="8639" max="8639" width="8.5703125" style="8" customWidth="1"/>
    <col min="8640" max="8641" width="11.7109375" style="8" customWidth="1"/>
    <col min="8642" max="8642" width="5.28515625" style="8" customWidth="1"/>
    <col min="8643" max="8652" width="6.7109375" style="8" customWidth="1"/>
    <col min="8653" max="8662" width="1.7109375" style="8" customWidth="1"/>
    <col min="8663" max="8867" width="9.140625" style="8"/>
    <col min="8868" max="8868" width="2.7109375" style="8" bestFit="1" customWidth="1"/>
    <col min="8869" max="8869" width="1.140625" style="8" customWidth="1"/>
    <col min="8870" max="8871" width="1.7109375" style="8" customWidth="1"/>
    <col min="8872" max="8872" width="16.7109375" style="8" customWidth="1"/>
    <col min="8873" max="8873" width="17.140625" style="8" customWidth="1"/>
    <col min="8874" max="8874" width="1.140625" style="8" customWidth="1"/>
    <col min="8875" max="8891" width="11.7109375" style="8" customWidth="1"/>
    <col min="8892" max="8893" width="7.42578125" style="8" customWidth="1"/>
    <col min="8894" max="8894" width="6.28515625" style="8" bestFit="1" customWidth="1"/>
    <col min="8895" max="8895" width="8.5703125" style="8" customWidth="1"/>
    <col min="8896" max="8897" width="11.7109375" style="8" customWidth="1"/>
    <col min="8898" max="8898" width="5.28515625" style="8" customWidth="1"/>
    <col min="8899" max="8908" width="6.7109375" style="8" customWidth="1"/>
    <col min="8909" max="8918" width="1.7109375" style="8" customWidth="1"/>
    <col min="8919" max="9123" width="9.140625" style="8"/>
    <col min="9124" max="9124" width="2.7109375" style="8" bestFit="1" customWidth="1"/>
    <col min="9125" max="9125" width="1.140625" style="8" customWidth="1"/>
    <col min="9126" max="9127" width="1.7109375" style="8" customWidth="1"/>
    <col min="9128" max="9128" width="16.7109375" style="8" customWidth="1"/>
    <col min="9129" max="9129" width="17.140625" style="8" customWidth="1"/>
    <col min="9130" max="9130" width="1.140625" style="8" customWidth="1"/>
    <col min="9131" max="9147" width="11.7109375" style="8" customWidth="1"/>
    <col min="9148" max="9149" width="7.42578125" style="8" customWidth="1"/>
    <col min="9150" max="9150" width="6.28515625" style="8" bestFit="1" customWidth="1"/>
    <col min="9151" max="9151" width="8.5703125" style="8" customWidth="1"/>
    <col min="9152" max="9153" width="11.7109375" style="8" customWidth="1"/>
    <col min="9154" max="9154" width="5.28515625" style="8" customWidth="1"/>
    <col min="9155" max="9164" width="6.7109375" style="8" customWidth="1"/>
    <col min="9165" max="9174" width="1.7109375" style="8" customWidth="1"/>
    <col min="9175" max="9379" width="9.140625" style="8"/>
    <col min="9380" max="9380" width="2.7109375" style="8" bestFit="1" customWidth="1"/>
    <col min="9381" max="9381" width="1.140625" style="8" customWidth="1"/>
    <col min="9382" max="9383" width="1.7109375" style="8" customWidth="1"/>
    <col min="9384" max="9384" width="16.7109375" style="8" customWidth="1"/>
    <col min="9385" max="9385" width="17.140625" style="8" customWidth="1"/>
    <col min="9386" max="9386" width="1.140625" style="8" customWidth="1"/>
    <col min="9387" max="9403" width="11.7109375" style="8" customWidth="1"/>
    <col min="9404" max="9405" width="7.42578125" style="8" customWidth="1"/>
    <col min="9406" max="9406" width="6.28515625" style="8" bestFit="1" customWidth="1"/>
    <col min="9407" max="9407" width="8.5703125" style="8" customWidth="1"/>
    <col min="9408" max="9409" width="11.7109375" style="8" customWidth="1"/>
    <col min="9410" max="9410" width="5.28515625" style="8" customWidth="1"/>
    <col min="9411" max="9420" width="6.7109375" style="8" customWidth="1"/>
    <col min="9421" max="9430" width="1.7109375" style="8" customWidth="1"/>
    <col min="9431" max="9635" width="9.140625" style="8"/>
    <col min="9636" max="9636" width="2.7109375" style="8" bestFit="1" customWidth="1"/>
    <col min="9637" max="9637" width="1.140625" style="8" customWidth="1"/>
    <col min="9638" max="9639" width="1.7109375" style="8" customWidth="1"/>
    <col min="9640" max="9640" width="16.7109375" style="8" customWidth="1"/>
    <col min="9641" max="9641" width="17.140625" style="8" customWidth="1"/>
    <col min="9642" max="9642" width="1.140625" style="8" customWidth="1"/>
    <col min="9643" max="9659" width="11.7109375" style="8" customWidth="1"/>
    <col min="9660" max="9661" width="7.42578125" style="8" customWidth="1"/>
    <col min="9662" max="9662" width="6.28515625" style="8" bestFit="1" customWidth="1"/>
    <col min="9663" max="9663" width="8.5703125" style="8" customWidth="1"/>
    <col min="9664" max="9665" width="11.7109375" style="8" customWidth="1"/>
    <col min="9666" max="9666" width="5.28515625" style="8" customWidth="1"/>
    <col min="9667" max="9676" width="6.7109375" style="8" customWidth="1"/>
    <col min="9677" max="9686" width="1.7109375" style="8" customWidth="1"/>
    <col min="9687" max="9891" width="9.140625" style="8"/>
    <col min="9892" max="9892" width="2.7109375" style="8" bestFit="1" customWidth="1"/>
    <col min="9893" max="9893" width="1.140625" style="8" customWidth="1"/>
    <col min="9894" max="9895" width="1.7109375" style="8" customWidth="1"/>
    <col min="9896" max="9896" width="16.7109375" style="8" customWidth="1"/>
    <col min="9897" max="9897" width="17.140625" style="8" customWidth="1"/>
    <col min="9898" max="9898" width="1.140625" style="8" customWidth="1"/>
    <col min="9899" max="9915" width="11.7109375" style="8" customWidth="1"/>
    <col min="9916" max="9917" width="7.42578125" style="8" customWidth="1"/>
    <col min="9918" max="9918" width="6.28515625" style="8" bestFit="1" customWidth="1"/>
    <col min="9919" max="9919" width="8.5703125" style="8" customWidth="1"/>
    <col min="9920" max="9921" width="11.7109375" style="8" customWidth="1"/>
    <col min="9922" max="9922" width="5.28515625" style="8" customWidth="1"/>
    <col min="9923" max="9932" width="6.7109375" style="8" customWidth="1"/>
    <col min="9933" max="9942" width="1.7109375" style="8" customWidth="1"/>
    <col min="9943" max="10147" width="9.140625" style="8"/>
    <col min="10148" max="10148" width="2.7109375" style="8" bestFit="1" customWidth="1"/>
    <col min="10149" max="10149" width="1.140625" style="8" customWidth="1"/>
    <col min="10150" max="10151" width="1.7109375" style="8" customWidth="1"/>
    <col min="10152" max="10152" width="16.7109375" style="8" customWidth="1"/>
    <col min="10153" max="10153" width="17.140625" style="8" customWidth="1"/>
    <col min="10154" max="10154" width="1.140625" style="8" customWidth="1"/>
    <col min="10155" max="10171" width="11.7109375" style="8" customWidth="1"/>
    <col min="10172" max="10173" width="7.42578125" style="8" customWidth="1"/>
    <col min="10174" max="10174" width="6.28515625" style="8" bestFit="1" customWidth="1"/>
    <col min="10175" max="10175" width="8.5703125" style="8" customWidth="1"/>
    <col min="10176" max="10177" width="11.7109375" style="8" customWidth="1"/>
    <col min="10178" max="10178" width="5.28515625" style="8" customWidth="1"/>
    <col min="10179" max="10188" width="6.7109375" style="8" customWidth="1"/>
    <col min="10189" max="10198" width="1.7109375" style="8" customWidth="1"/>
    <col min="10199" max="10403" width="9.140625" style="8"/>
    <col min="10404" max="10404" width="2.7109375" style="8" bestFit="1" customWidth="1"/>
    <col min="10405" max="10405" width="1.140625" style="8" customWidth="1"/>
    <col min="10406" max="10407" width="1.7109375" style="8" customWidth="1"/>
    <col min="10408" max="10408" width="16.7109375" style="8" customWidth="1"/>
    <col min="10409" max="10409" width="17.140625" style="8" customWidth="1"/>
    <col min="10410" max="10410" width="1.140625" style="8" customWidth="1"/>
    <col min="10411" max="10427" width="11.7109375" style="8" customWidth="1"/>
    <col min="10428" max="10429" width="7.42578125" style="8" customWidth="1"/>
    <col min="10430" max="10430" width="6.28515625" style="8" bestFit="1" customWidth="1"/>
    <col min="10431" max="10431" width="8.5703125" style="8" customWidth="1"/>
    <col min="10432" max="10433" width="11.7109375" style="8" customWidth="1"/>
    <col min="10434" max="10434" width="5.28515625" style="8" customWidth="1"/>
    <col min="10435" max="10444" width="6.7109375" style="8" customWidth="1"/>
    <col min="10445" max="10454" width="1.7109375" style="8" customWidth="1"/>
    <col min="10455" max="10659" width="9.140625" style="8"/>
    <col min="10660" max="10660" width="2.7109375" style="8" bestFit="1" customWidth="1"/>
    <col min="10661" max="10661" width="1.140625" style="8" customWidth="1"/>
    <col min="10662" max="10663" width="1.7109375" style="8" customWidth="1"/>
    <col min="10664" max="10664" width="16.7109375" style="8" customWidth="1"/>
    <col min="10665" max="10665" width="17.140625" style="8" customWidth="1"/>
    <col min="10666" max="10666" width="1.140625" style="8" customWidth="1"/>
    <col min="10667" max="10683" width="11.7109375" style="8" customWidth="1"/>
    <col min="10684" max="10685" width="7.42578125" style="8" customWidth="1"/>
    <col min="10686" max="10686" width="6.28515625" style="8" bestFit="1" customWidth="1"/>
    <col min="10687" max="10687" width="8.5703125" style="8" customWidth="1"/>
    <col min="10688" max="10689" width="11.7109375" style="8" customWidth="1"/>
    <col min="10690" max="10690" width="5.28515625" style="8" customWidth="1"/>
    <col min="10691" max="10700" width="6.7109375" style="8" customWidth="1"/>
    <col min="10701" max="10710" width="1.7109375" style="8" customWidth="1"/>
    <col min="10711" max="10915" width="9.140625" style="8"/>
    <col min="10916" max="10916" width="2.7109375" style="8" bestFit="1" customWidth="1"/>
    <col min="10917" max="10917" width="1.140625" style="8" customWidth="1"/>
    <col min="10918" max="10919" width="1.7109375" style="8" customWidth="1"/>
    <col min="10920" max="10920" width="16.7109375" style="8" customWidth="1"/>
    <col min="10921" max="10921" width="17.140625" style="8" customWidth="1"/>
    <col min="10922" max="10922" width="1.140625" style="8" customWidth="1"/>
    <col min="10923" max="10939" width="11.7109375" style="8" customWidth="1"/>
    <col min="10940" max="10941" width="7.42578125" style="8" customWidth="1"/>
    <col min="10942" max="10942" width="6.28515625" style="8" bestFit="1" customWidth="1"/>
    <col min="10943" max="10943" width="8.5703125" style="8" customWidth="1"/>
    <col min="10944" max="10945" width="11.7109375" style="8" customWidth="1"/>
    <col min="10946" max="10946" width="5.28515625" style="8" customWidth="1"/>
    <col min="10947" max="10956" width="6.7109375" style="8" customWidth="1"/>
    <col min="10957" max="10966" width="1.7109375" style="8" customWidth="1"/>
    <col min="10967" max="11171" width="9.140625" style="8"/>
    <col min="11172" max="11172" width="2.7109375" style="8" bestFit="1" customWidth="1"/>
    <col min="11173" max="11173" width="1.140625" style="8" customWidth="1"/>
    <col min="11174" max="11175" width="1.7109375" style="8" customWidth="1"/>
    <col min="11176" max="11176" width="16.7109375" style="8" customWidth="1"/>
    <col min="11177" max="11177" width="17.140625" style="8" customWidth="1"/>
    <col min="11178" max="11178" width="1.140625" style="8" customWidth="1"/>
    <col min="11179" max="11195" width="11.7109375" style="8" customWidth="1"/>
    <col min="11196" max="11197" width="7.42578125" style="8" customWidth="1"/>
    <col min="11198" max="11198" width="6.28515625" style="8" bestFit="1" customWidth="1"/>
    <col min="11199" max="11199" width="8.5703125" style="8" customWidth="1"/>
    <col min="11200" max="11201" width="11.7109375" style="8" customWidth="1"/>
    <col min="11202" max="11202" width="5.28515625" style="8" customWidth="1"/>
    <col min="11203" max="11212" width="6.7109375" style="8" customWidth="1"/>
    <col min="11213" max="11222" width="1.7109375" style="8" customWidth="1"/>
    <col min="11223" max="11427" width="9.140625" style="8"/>
    <col min="11428" max="11428" width="2.7109375" style="8" bestFit="1" customWidth="1"/>
    <col min="11429" max="11429" width="1.140625" style="8" customWidth="1"/>
    <col min="11430" max="11431" width="1.7109375" style="8" customWidth="1"/>
    <col min="11432" max="11432" width="16.7109375" style="8" customWidth="1"/>
    <col min="11433" max="11433" width="17.140625" style="8" customWidth="1"/>
    <col min="11434" max="11434" width="1.140625" style="8" customWidth="1"/>
    <col min="11435" max="11451" width="11.7109375" style="8" customWidth="1"/>
    <col min="11452" max="11453" width="7.42578125" style="8" customWidth="1"/>
    <col min="11454" max="11454" width="6.28515625" style="8" bestFit="1" customWidth="1"/>
    <col min="11455" max="11455" width="8.5703125" style="8" customWidth="1"/>
    <col min="11456" max="11457" width="11.7109375" style="8" customWidth="1"/>
    <col min="11458" max="11458" width="5.28515625" style="8" customWidth="1"/>
    <col min="11459" max="11468" width="6.7109375" style="8" customWidth="1"/>
    <col min="11469" max="11478" width="1.7109375" style="8" customWidth="1"/>
    <col min="11479" max="11683" width="9.140625" style="8"/>
    <col min="11684" max="11684" width="2.7109375" style="8" bestFit="1" customWidth="1"/>
    <col min="11685" max="11685" width="1.140625" style="8" customWidth="1"/>
    <col min="11686" max="11687" width="1.7109375" style="8" customWidth="1"/>
    <col min="11688" max="11688" width="16.7109375" style="8" customWidth="1"/>
    <col min="11689" max="11689" width="17.140625" style="8" customWidth="1"/>
    <col min="11690" max="11690" width="1.140625" style="8" customWidth="1"/>
    <col min="11691" max="11707" width="11.7109375" style="8" customWidth="1"/>
    <col min="11708" max="11709" width="7.42578125" style="8" customWidth="1"/>
    <col min="11710" max="11710" width="6.28515625" style="8" bestFit="1" customWidth="1"/>
    <col min="11711" max="11711" width="8.5703125" style="8" customWidth="1"/>
    <col min="11712" max="11713" width="11.7109375" style="8" customWidth="1"/>
    <col min="11714" max="11714" width="5.28515625" style="8" customWidth="1"/>
    <col min="11715" max="11724" width="6.7109375" style="8" customWidth="1"/>
    <col min="11725" max="11734" width="1.7109375" style="8" customWidth="1"/>
    <col min="11735" max="11939" width="9.140625" style="8"/>
    <col min="11940" max="11940" width="2.7109375" style="8" bestFit="1" customWidth="1"/>
    <col min="11941" max="11941" width="1.140625" style="8" customWidth="1"/>
    <col min="11942" max="11943" width="1.7109375" style="8" customWidth="1"/>
    <col min="11944" max="11944" width="16.7109375" style="8" customWidth="1"/>
    <col min="11945" max="11945" width="17.140625" style="8" customWidth="1"/>
    <col min="11946" max="11946" width="1.140625" style="8" customWidth="1"/>
    <col min="11947" max="11963" width="11.7109375" style="8" customWidth="1"/>
    <col min="11964" max="11965" width="7.42578125" style="8" customWidth="1"/>
    <col min="11966" max="11966" width="6.28515625" style="8" bestFit="1" customWidth="1"/>
    <col min="11967" max="11967" width="8.5703125" style="8" customWidth="1"/>
    <col min="11968" max="11969" width="11.7109375" style="8" customWidth="1"/>
    <col min="11970" max="11970" width="5.28515625" style="8" customWidth="1"/>
    <col min="11971" max="11980" width="6.7109375" style="8" customWidth="1"/>
    <col min="11981" max="11990" width="1.7109375" style="8" customWidth="1"/>
    <col min="11991" max="12195" width="9.140625" style="8"/>
    <col min="12196" max="12196" width="2.7109375" style="8" bestFit="1" customWidth="1"/>
    <col min="12197" max="12197" width="1.140625" style="8" customWidth="1"/>
    <col min="12198" max="12199" width="1.7109375" style="8" customWidth="1"/>
    <col min="12200" max="12200" width="16.7109375" style="8" customWidth="1"/>
    <col min="12201" max="12201" width="17.140625" style="8" customWidth="1"/>
    <col min="12202" max="12202" width="1.140625" style="8" customWidth="1"/>
    <col min="12203" max="12219" width="11.7109375" style="8" customWidth="1"/>
    <col min="12220" max="12221" width="7.42578125" style="8" customWidth="1"/>
    <col min="12222" max="12222" width="6.28515625" style="8" bestFit="1" customWidth="1"/>
    <col min="12223" max="12223" width="8.5703125" style="8" customWidth="1"/>
    <col min="12224" max="12225" width="11.7109375" style="8" customWidth="1"/>
    <col min="12226" max="12226" width="5.28515625" style="8" customWidth="1"/>
    <col min="12227" max="12236" width="6.7109375" style="8" customWidth="1"/>
    <col min="12237" max="12246" width="1.7109375" style="8" customWidth="1"/>
    <col min="12247" max="12451" width="9.140625" style="8"/>
    <col min="12452" max="12452" width="2.7109375" style="8" bestFit="1" customWidth="1"/>
    <col min="12453" max="12453" width="1.140625" style="8" customWidth="1"/>
    <col min="12454" max="12455" width="1.7109375" style="8" customWidth="1"/>
    <col min="12456" max="12456" width="16.7109375" style="8" customWidth="1"/>
    <col min="12457" max="12457" width="17.140625" style="8" customWidth="1"/>
    <col min="12458" max="12458" width="1.140625" style="8" customWidth="1"/>
    <col min="12459" max="12475" width="11.7109375" style="8" customWidth="1"/>
    <col min="12476" max="12477" width="7.42578125" style="8" customWidth="1"/>
    <col min="12478" max="12478" width="6.28515625" style="8" bestFit="1" customWidth="1"/>
    <col min="12479" max="12479" width="8.5703125" style="8" customWidth="1"/>
    <col min="12480" max="12481" width="11.7109375" style="8" customWidth="1"/>
    <col min="12482" max="12482" width="5.28515625" style="8" customWidth="1"/>
    <col min="12483" max="12492" width="6.7109375" style="8" customWidth="1"/>
    <col min="12493" max="12502" width="1.7109375" style="8" customWidth="1"/>
    <col min="12503" max="12707" width="9.140625" style="8"/>
    <col min="12708" max="12708" width="2.7109375" style="8" bestFit="1" customWidth="1"/>
    <col min="12709" max="12709" width="1.140625" style="8" customWidth="1"/>
    <col min="12710" max="12711" width="1.7109375" style="8" customWidth="1"/>
    <col min="12712" max="12712" width="16.7109375" style="8" customWidth="1"/>
    <col min="12713" max="12713" width="17.140625" style="8" customWidth="1"/>
    <col min="12714" max="12714" width="1.140625" style="8" customWidth="1"/>
    <col min="12715" max="12731" width="11.7109375" style="8" customWidth="1"/>
    <col min="12732" max="12733" width="7.42578125" style="8" customWidth="1"/>
    <col min="12734" max="12734" width="6.28515625" style="8" bestFit="1" customWidth="1"/>
    <col min="12735" max="12735" width="8.5703125" style="8" customWidth="1"/>
    <col min="12736" max="12737" width="11.7109375" style="8" customWidth="1"/>
    <col min="12738" max="12738" width="5.28515625" style="8" customWidth="1"/>
    <col min="12739" max="12748" width="6.7109375" style="8" customWidth="1"/>
    <col min="12749" max="12758" width="1.7109375" style="8" customWidth="1"/>
    <col min="12759" max="12963" width="9.140625" style="8"/>
    <col min="12964" max="12964" width="2.7109375" style="8" bestFit="1" customWidth="1"/>
    <col min="12965" max="12965" width="1.140625" style="8" customWidth="1"/>
    <col min="12966" max="12967" width="1.7109375" style="8" customWidth="1"/>
    <col min="12968" max="12968" width="16.7109375" style="8" customWidth="1"/>
    <col min="12969" max="12969" width="17.140625" style="8" customWidth="1"/>
    <col min="12970" max="12970" width="1.140625" style="8" customWidth="1"/>
    <col min="12971" max="12987" width="11.7109375" style="8" customWidth="1"/>
    <col min="12988" max="12989" width="7.42578125" style="8" customWidth="1"/>
    <col min="12990" max="12990" width="6.28515625" style="8" bestFit="1" customWidth="1"/>
    <col min="12991" max="12991" width="8.5703125" style="8" customWidth="1"/>
    <col min="12992" max="12993" width="11.7109375" style="8" customWidth="1"/>
    <col min="12994" max="12994" width="5.28515625" style="8" customWidth="1"/>
    <col min="12995" max="13004" width="6.7109375" style="8" customWidth="1"/>
    <col min="13005" max="13014" width="1.7109375" style="8" customWidth="1"/>
    <col min="13015" max="13219" width="9.140625" style="8"/>
    <col min="13220" max="13220" width="2.7109375" style="8" bestFit="1" customWidth="1"/>
    <col min="13221" max="13221" width="1.140625" style="8" customWidth="1"/>
    <col min="13222" max="13223" width="1.7109375" style="8" customWidth="1"/>
    <col min="13224" max="13224" width="16.7109375" style="8" customWidth="1"/>
    <col min="13225" max="13225" width="17.140625" style="8" customWidth="1"/>
    <col min="13226" max="13226" width="1.140625" style="8" customWidth="1"/>
    <col min="13227" max="13243" width="11.7109375" style="8" customWidth="1"/>
    <col min="13244" max="13245" width="7.42578125" style="8" customWidth="1"/>
    <col min="13246" max="13246" width="6.28515625" style="8" bestFit="1" customWidth="1"/>
    <col min="13247" max="13247" width="8.5703125" style="8" customWidth="1"/>
    <col min="13248" max="13249" width="11.7109375" style="8" customWidth="1"/>
    <col min="13250" max="13250" width="5.28515625" style="8" customWidth="1"/>
    <col min="13251" max="13260" width="6.7109375" style="8" customWidth="1"/>
    <col min="13261" max="13270" width="1.7109375" style="8" customWidth="1"/>
    <col min="13271" max="13475" width="9.140625" style="8"/>
    <col min="13476" max="13476" width="2.7109375" style="8" bestFit="1" customWidth="1"/>
    <col min="13477" max="13477" width="1.140625" style="8" customWidth="1"/>
    <col min="13478" max="13479" width="1.7109375" style="8" customWidth="1"/>
    <col min="13480" max="13480" width="16.7109375" style="8" customWidth="1"/>
    <col min="13481" max="13481" width="17.140625" style="8" customWidth="1"/>
    <col min="13482" max="13482" width="1.140625" style="8" customWidth="1"/>
    <col min="13483" max="13499" width="11.7109375" style="8" customWidth="1"/>
    <col min="13500" max="13501" width="7.42578125" style="8" customWidth="1"/>
    <col min="13502" max="13502" width="6.28515625" style="8" bestFit="1" customWidth="1"/>
    <col min="13503" max="13503" width="8.5703125" style="8" customWidth="1"/>
    <col min="13504" max="13505" width="11.7109375" style="8" customWidth="1"/>
    <col min="13506" max="13506" width="5.28515625" style="8" customWidth="1"/>
    <col min="13507" max="13516" width="6.7109375" style="8" customWidth="1"/>
    <col min="13517" max="13526" width="1.7109375" style="8" customWidth="1"/>
    <col min="13527" max="13731" width="9.140625" style="8"/>
    <col min="13732" max="13732" width="2.7109375" style="8" bestFit="1" customWidth="1"/>
    <col min="13733" max="13733" width="1.140625" style="8" customWidth="1"/>
    <col min="13734" max="13735" width="1.7109375" style="8" customWidth="1"/>
    <col min="13736" max="13736" width="16.7109375" style="8" customWidth="1"/>
    <col min="13737" max="13737" width="17.140625" style="8" customWidth="1"/>
    <col min="13738" max="13738" width="1.140625" style="8" customWidth="1"/>
    <col min="13739" max="13755" width="11.7109375" style="8" customWidth="1"/>
    <col min="13756" max="13757" width="7.42578125" style="8" customWidth="1"/>
    <col min="13758" max="13758" width="6.28515625" style="8" bestFit="1" customWidth="1"/>
    <col min="13759" max="13759" width="8.5703125" style="8" customWidth="1"/>
    <col min="13760" max="13761" width="11.7109375" style="8" customWidth="1"/>
    <col min="13762" max="13762" width="5.28515625" style="8" customWidth="1"/>
    <col min="13763" max="13772" width="6.7109375" style="8" customWidth="1"/>
    <col min="13773" max="13782" width="1.7109375" style="8" customWidth="1"/>
    <col min="13783" max="13987" width="9.140625" style="8"/>
    <col min="13988" max="13988" width="2.7109375" style="8" bestFit="1" customWidth="1"/>
    <col min="13989" max="13989" width="1.140625" style="8" customWidth="1"/>
    <col min="13990" max="13991" width="1.7109375" style="8" customWidth="1"/>
    <col min="13992" max="13992" width="16.7109375" style="8" customWidth="1"/>
    <col min="13993" max="13993" width="17.140625" style="8" customWidth="1"/>
    <col min="13994" max="13994" width="1.140625" style="8" customWidth="1"/>
    <col min="13995" max="14011" width="11.7109375" style="8" customWidth="1"/>
    <col min="14012" max="14013" width="7.42578125" style="8" customWidth="1"/>
    <col min="14014" max="14014" width="6.28515625" style="8" bestFit="1" customWidth="1"/>
    <col min="14015" max="14015" width="8.5703125" style="8" customWidth="1"/>
    <col min="14016" max="14017" width="11.7109375" style="8" customWidth="1"/>
    <col min="14018" max="14018" width="5.28515625" style="8" customWidth="1"/>
    <col min="14019" max="14028" width="6.7109375" style="8" customWidth="1"/>
    <col min="14029" max="14038" width="1.7109375" style="8" customWidth="1"/>
    <col min="14039" max="14243" width="9.140625" style="8"/>
    <col min="14244" max="14244" width="2.7109375" style="8" bestFit="1" customWidth="1"/>
    <col min="14245" max="14245" width="1.140625" style="8" customWidth="1"/>
    <col min="14246" max="14247" width="1.7109375" style="8" customWidth="1"/>
    <col min="14248" max="14248" width="16.7109375" style="8" customWidth="1"/>
    <col min="14249" max="14249" width="17.140625" style="8" customWidth="1"/>
    <col min="14250" max="14250" width="1.140625" style="8" customWidth="1"/>
    <col min="14251" max="14267" width="11.7109375" style="8" customWidth="1"/>
    <col min="14268" max="14269" width="7.42578125" style="8" customWidth="1"/>
    <col min="14270" max="14270" width="6.28515625" style="8" bestFit="1" customWidth="1"/>
    <col min="14271" max="14271" width="8.5703125" style="8" customWidth="1"/>
    <col min="14272" max="14273" width="11.7109375" style="8" customWidth="1"/>
    <col min="14274" max="14274" width="5.28515625" style="8" customWidth="1"/>
    <col min="14275" max="14284" width="6.7109375" style="8" customWidth="1"/>
    <col min="14285" max="14294" width="1.7109375" style="8" customWidth="1"/>
    <col min="14295" max="14499" width="9.140625" style="8"/>
    <col min="14500" max="14500" width="2.7109375" style="8" bestFit="1" customWidth="1"/>
    <col min="14501" max="14501" width="1.140625" style="8" customWidth="1"/>
    <col min="14502" max="14503" width="1.7109375" style="8" customWidth="1"/>
    <col min="14504" max="14504" width="16.7109375" style="8" customWidth="1"/>
    <col min="14505" max="14505" width="17.140625" style="8" customWidth="1"/>
    <col min="14506" max="14506" width="1.140625" style="8" customWidth="1"/>
    <col min="14507" max="14523" width="11.7109375" style="8" customWidth="1"/>
    <col min="14524" max="14525" width="7.42578125" style="8" customWidth="1"/>
    <col min="14526" max="14526" width="6.28515625" style="8" bestFit="1" customWidth="1"/>
    <col min="14527" max="14527" width="8.5703125" style="8" customWidth="1"/>
    <col min="14528" max="14529" width="11.7109375" style="8" customWidth="1"/>
    <col min="14530" max="14530" width="5.28515625" style="8" customWidth="1"/>
    <col min="14531" max="14540" width="6.7109375" style="8" customWidth="1"/>
    <col min="14541" max="14550" width="1.7109375" style="8" customWidth="1"/>
    <col min="14551" max="14755" width="9.140625" style="8"/>
    <col min="14756" max="14756" width="2.7109375" style="8" bestFit="1" customWidth="1"/>
    <col min="14757" max="14757" width="1.140625" style="8" customWidth="1"/>
    <col min="14758" max="14759" width="1.7109375" style="8" customWidth="1"/>
    <col min="14760" max="14760" width="16.7109375" style="8" customWidth="1"/>
    <col min="14761" max="14761" width="17.140625" style="8" customWidth="1"/>
    <col min="14762" max="14762" width="1.140625" style="8" customWidth="1"/>
    <col min="14763" max="14779" width="11.7109375" style="8" customWidth="1"/>
    <col min="14780" max="14781" width="7.42578125" style="8" customWidth="1"/>
    <col min="14782" max="14782" width="6.28515625" style="8" bestFit="1" customWidth="1"/>
    <col min="14783" max="14783" width="8.5703125" style="8" customWidth="1"/>
    <col min="14784" max="14785" width="11.7109375" style="8" customWidth="1"/>
    <col min="14786" max="14786" width="5.28515625" style="8" customWidth="1"/>
    <col min="14787" max="14796" width="6.7109375" style="8" customWidth="1"/>
    <col min="14797" max="14806" width="1.7109375" style="8" customWidth="1"/>
    <col min="14807" max="15011" width="9.140625" style="8"/>
    <col min="15012" max="15012" width="2.7109375" style="8" bestFit="1" customWidth="1"/>
    <col min="15013" max="15013" width="1.140625" style="8" customWidth="1"/>
    <col min="15014" max="15015" width="1.7109375" style="8" customWidth="1"/>
    <col min="15016" max="15016" width="16.7109375" style="8" customWidth="1"/>
    <col min="15017" max="15017" width="17.140625" style="8" customWidth="1"/>
    <col min="15018" max="15018" width="1.140625" style="8" customWidth="1"/>
    <col min="15019" max="15035" width="11.7109375" style="8" customWidth="1"/>
    <col min="15036" max="15037" width="7.42578125" style="8" customWidth="1"/>
    <col min="15038" max="15038" width="6.28515625" style="8" bestFit="1" customWidth="1"/>
    <col min="15039" max="15039" width="8.5703125" style="8" customWidth="1"/>
    <col min="15040" max="15041" width="11.7109375" style="8" customWidth="1"/>
    <col min="15042" max="15042" width="5.28515625" style="8" customWidth="1"/>
    <col min="15043" max="15052" width="6.7109375" style="8" customWidth="1"/>
    <col min="15053" max="15062" width="1.7109375" style="8" customWidth="1"/>
    <col min="15063" max="15267" width="9.140625" style="8"/>
    <col min="15268" max="15268" width="2.7109375" style="8" bestFit="1" customWidth="1"/>
    <col min="15269" max="15269" width="1.140625" style="8" customWidth="1"/>
    <col min="15270" max="15271" width="1.7109375" style="8" customWidth="1"/>
    <col min="15272" max="15272" width="16.7109375" style="8" customWidth="1"/>
    <col min="15273" max="15273" width="17.140625" style="8" customWidth="1"/>
    <col min="15274" max="15274" width="1.140625" style="8" customWidth="1"/>
    <col min="15275" max="15291" width="11.7109375" style="8" customWidth="1"/>
    <col min="15292" max="15293" width="7.42578125" style="8" customWidth="1"/>
    <col min="15294" max="15294" width="6.28515625" style="8" bestFit="1" customWidth="1"/>
    <col min="15295" max="15295" width="8.5703125" style="8" customWidth="1"/>
    <col min="15296" max="15297" width="11.7109375" style="8" customWidth="1"/>
    <col min="15298" max="15298" width="5.28515625" style="8" customWidth="1"/>
    <col min="15299" max="15308" width="6.7109375" style="8" customWidth="1"/>
    <col min="15309" max="15318" width="1.7109375" style="8" customWidth="1"/>
    <col min="15319" max="15523" width="9.140625" style="8"/>
    <col min="15524" max="15524" width="2.7109375" style="8" bestFit="1" customWidth="1"/>
    <col min="15525" max="15525" width="1.140625" style="8" customWidth="1"/>
    <col min="15526" max="15527" width="1.7109375" style="8" customWidth="1"/>
    <col min="15528" max="15528" width="16.7109375" style="8" customWidth="1"/>
    <col min="15529" max="15529" width="17.140625" style="8" customWidth="1"/>
    <col min="15530" max="15530" width="1.140625" style="8" customWidth="1"/>
    <col min="15531" max="15547" width="11.7109375" style="8" customWidth="1"/>
    <col min="15548" max="15549" width="7.42578125" style="8" customWidth="1"/>
    <col min="15550" max="15550" width="6.28515625" style="8" bestFit="1" customWidth="1"/>
    <col min="15551" max="15551" width="8.5703125" style="8" customWidth="1"/>
    <col min="15552" max="15553" width="11.7109375" style="8" customWidth="1"/>
    <col min="15554" max="15554" width="5.28515625" style="8" customWidth="1"/>
    <col min="15555" max="15564" width="6.7109375" style="8" customWidth="1"/>
    <col min="15565" max="15574" width="1.7109375" style="8" customWidth="1"/>
    <col min="15575" max="15779" width="9.140625" style="8"/>
    <col min="15780" max="15780" width="2.7109375" style="8" bestFit="1" customWidth="1"/>
    <col min="15781" max="15781" width="1.140625" style="8" customWidth="1"/>
    <col min="15782" max="15783" width="1.7109375" style="8" customWidth="1"/>
    <col min="15784" max="15784" width="16.7109375" style="8" customWidth="1"/>
    <col min="15785" max="15785" width="17.140625" style="8" customWidth="1"/>
    <col min="15786" max="15786" width="1.140625" style="8" customWidth="1"/>
    <col min="15787" max="15803" width="11.7109375" style="8" customWidth="1"/>
    <col min="15804" max="15805" width="7.42578125" style="8" customWidth="1"/>
    <col min="15806" max="15806" width="6.28515625" style="8" bestFit="1" customWidth="1"/>
    <col min="15807" max="15807" width="8.5703125" style="8" customWidth="1"/>
    <col min="15808" max="15809" width="11.7109375" style="8" customWidth="1"/>
    <col min="15810" max="15810" width="5.28515625" style="8" customWidth="1"/>
    <col min="15811" max="15820" width="6.7109375" style="8" customWidth="1"/>
    <col min="15821" max="15830" width="1.7109375" style="8" customWidth="1"/>
    <col min="15831" max="16035" width="9.140625" style="8"/>
    <col min="16036" max="16036" width="2.7109375" style="8" bestFit="1" customWidth="1"/>
    <col min="16037" max="16037" width="1.140625" style="8" customWidth="1"/>
    <col min="16038" max="16039" width="1.7109375" style="8" customWidth="1"/>
    <col min="16040" max="16040" width="16.7109375" style="8" customWidth="1"/>
    <col min="16041" max="16041" width="17.140625" style="8" customWidth="1"/>
    <col min="16042" max="16042" width="1.140625" style="8" customWidth="1"/>
    <col min="16043" max="16059" width="11.7109375" style="8" customWidth="1"/>
    <col min="16060" max="16061" width="7.42578125" style="8" customWidth="1"/>
    <col min="16062" max="16062" width="6.28515625" style="8" bestFit="1" customWidth="1"/>
    <col min="16063" max="16063" width="8.5703125" style="8" customWidth="1"/>
    <col min="16064" max="16065" width="11.7109375" style="8" customWidth="1"/>
    <col min="16066" max="16066" width="5.28515625" style="8" customWidth="1"/>
    <col min="16067" max="16076" width="6.7109375" style="8" customWidth="1"/>
    <col min="16077" max="16086" width="1.7109375" style="8" customWidth="1"/>
    <col min="16087" max="16384" width="9.140625" style="8"/>
  </cols>
  <sheetData>
    <row r="1" spans="1:25" ht="9" customHeight="1" x14ac:dyDescent="0.25">
      <c r="A1" s="7"/>
    </row>
    <row r="2" spans="1:25" s="9" customFormat="1" ht="15.75" x14ac:dyDescent="0.25">
      <c r="B2" s="81" t="s">
        <v>302</v>
      </c>
      <c r="C2" s="81"/>
      <c r="D2" s="81"/>
      <c r="E2" s="81"/>
      <c r="F2" s="82" t="s">
        <v>303</v>
      </c>
      <c r="G2" s="83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</row>
    <row r="3" spans="1:25" s="9" customFormat="1" ht="15.75" x14ac:dyDescent="0.25">
      <c r="B3" s="84" t="s">
        <v>370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</row>
    <row r="4" spans="1:25" s="9" customFormat="1" ht="21" customHeight="1" x14ac:dyDescent="0.25">
      <c r="B4" s="86" t="s">
        <v>212</v>
      </c>
      <c r="C4" s="86"/>
      <c r="D4" s="86"/>
      <c r="E4" s="86"/>
      <c r="F4" s="86"/>
      <c r="G4" s="86"/>
      <c r="H4" s="86"/>
      <c r="I4" s="86" t="s">
        <v>369</v>
      </c>
      <c r="J4" s="86"/>
      <c r="K4" s="86"/>
      <c r="L4" s="86"/>
      <c r="M4" s="86"/>
      <c r="N4" s="86" t="s">
        <v>213</v>
      </c>
      <c r="O4" s="86"/>
      <c r="P4" s="86"/>
      <c r="Q4" s="86"/>
      <c r="R4" s="86"/>
      <c r="S4" s="86"/>
      <c r="T4" s="86" t="s">
        <v>214</v>
      </c>
      <c r="U4" s="86"/>
      <c r="V4" s="86"/>
      <c r="W4" s="86"/>
    </row>
    <row r="5" spans="1:25" s="9" customFormat="1" ht="15.75" x14ac:dyDescent="0.25">
      <c r="B5" s="87" t="s">
        <v>304</v>
      </c>
      <c r="C5" s="87"/>
      <c r="D5" s="87"/>
      <c r="E5" s="87"/>
      <c r="F5" s="87"/>
      <c r="G5" s="87"/>
      <c r="H5" s="87"/>
      <c r="I5" s="87" t="s">
        <v>284</v>
      </c>
      <c r="J5" s="87"/>
      <c r="K5" s="87"/>
      <c r="L5" s="87"/>
      <c r="M5" s="87"/>
      <c r="N5" s="87" t="s">
        <v>216</v>
      </c>
      <c r="O5" s="87"/>
      <c r="P5" s="87"/>
      <c r="Q5" s="87"/>
      <c r="R5" s="87"/>
      <c r="S5" s="87"/>
      <c r="T5" s="87" t="s">
        <v>217</v>
      </c>
      <c r="U5" s="87"/>
      <c r="V5" s="87"/>
      <c r="W5" s="87"/>
    </row>
    <row r="6" spans="1:25" s="9" customFormat="1" ht="16.5" thickBot="1" x14ac:dyDescent="0.3">
      <c r="A6" s="10"/>
      <c r="B6" s="88"/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1"/>
      <c r="X6" s="11" t="s">
        <v>218</v>
      </c>
      <c r="Y6" s="10"/>
    </row>
    <row r="7" spans="1:25" s="9" customFormat="1" ht="15" customHeight="1" x14ac:dyDescent="0.25">
      <c r="A7" s="12"/>
      <c r="B7" s="448" t="s">
        <v>268</v>
      </c>
      <c r="C7" s="449"/>
      <c r="D7" s="449"/>
      <c r="E7" s="449"/>
      <c r="F7" s="449"/>
      <c r="G7" s="450"/>
      <c r="H7" s="526" t="s">
        <v>305</v>
      </c>
      <c r="I7" s="529" t="s">
        <v>297</v>
      </c>
      <c r="J7" s="532" t="s">
        <v>250</v>
      </c>
      <c r="K7" s="533"/>
      <c r="L7" s="533"/>
      <c r="M7" s="533"/>
      <c r="N7" s="533"/>
      <c r="O7" s="533"/>
      <c r="P7" s="533"/>
      <c r="Q7" s="533"/>
      <c r="R7" s="533"/>
      <c r="S7" s="533"/>
      <c r="T7" s="541"/>
      <c r="U7" s="449" t="s">
        <v>298</v>
      </c>
      <c r="V7" s="529" t="s">
        <v>251</v>
      </c>
      <c r="W7" s="536" t="s">
        <v>252</v>
      </c>
      <c r="X7" s="50"/>
      <c r="Y7" s="8"/>
    </row>
    <row r="8" spans="1:25" s="10" customFormat="1" ht="21.95" customHeight="1" x14ac:dyDescent="0.25">
      <c r="A8" s="12"/>
      <c r="B8" s="451"/>
      <c r="C8" s="452"/>
      <c r="D8" s="452"/>
      <c r="E8" s="452"/>
      <c r="F8" s="452"/>
      <c r="G8" s="453"/>
      <c r="H8" s="539"/>
      <c r="I8" s="534"/>
      <c r="J8" s="524" t="s">
        <v>253</v>
      </c>
      <c r="K8" s="516" t="s">
        <v>254</v>
      </c>
      <c r="L8" s="516" t="s">
        <v>255</v>
      </c>
      <c r="M8" s="516" t="s">
        <v>256</v>
      </c>
      <c r="N8" s="516" t="s">
        <v>257</v>
      </c>
      <c r="O8" s="516" t="s">
        <v>259</v>
      </c>
      <c r="P8" s="516" t="s">
        <v>355</v>
      </c>
      <c r="Q8" s="521" t="s">
        <v>260</v>
      </c>
      <c r="R8" s="524" t="s">
        <v>261</v>
      </c>
      <c r="S8" s="516" t="s">
        <v>262</v>
      </c>
      <c r="T8" s="521" t="s">
        <v>306</v>
      </c>
      <c r="U8" s="542"/>
      <c r="V8" s="534"/>
      <c r="W8" s="537"/>
      <c r="X8" s="50"/>
      <c r="Y8" s="8"/>
    </row>
    <row r="9" spans="1:25" ht="21.95" customHeight="1" x14ac:dyDescent="0.25">
      <c r="A9" s="12"/>
      <c r="B9" s="451"/>
      <c r="C9" s="452"/>
      <c r="D9" s="452"/>
      <c r="E9" s="452"/>
      <c r="F9" s="452"/>
      <c r="G9" s="453"/>
      <c r="H9" s="539"/>
      <c r="I9" s="534"/>
      <c r="J9" s="525"/>
      <c r="K9" s="517"/>
      <c r="L9" s="517"/>
      <c r="M9" s="517"/>
      <c r="N9" s="517"/>
      <c r="O9" s="517"/>
      <c r="P9" s="517"/>
      <c r="Q9" s="522"/>
      <c r="R9" s="525"/>
      <c r="S9" s="517"/>
      <c r="T9" s="522"/>
      <c r="U9" s="542"/>
      <c r="V9" s="534"/>
      <c r="W9" s="537"/>
      <c r="X9" s="50"/>
    </row>
    <row r="10" spans="1:25" ht="21.95" customHeight="1" x14ac:dyDescent="0.25">
      <c r="A10" s="12"/>
      <c r="B10" s="451"/>
      <c r="C10" s="452"/>
      <c r="D10" s="452"/>
      <c r="E10" s="452"/>
      <c r="F10" s="452"/>
      <c r="G10" s="453"/>
      <c r="H10" s="539"/>
      <c r="I10" s="534"/>
      <c r="J10" s="525"/>
      <c r="K10" s="517"/>
      <c r="L10" s="517"/>
      <c r="M10" s="517"/>
      <c r="N10" s="517"/>
      <c r="O10" s="517"/>
      <c r="P10" s="517"/>
      <c r="Q10" s="522"/>
      <c r="R10" s="525"/>
      <c r="S10" s="517"/>
      <c r="T10" s="522"/>
      <c r="U10" s="542"/>
      <c r="V10" s="534"/>
      <c r="W10" s="537"/>
      <c r="X10" s="50"/>
    </row>
    <row r="11" spans="1:25" ht="21.95" customHeight="1" thickBot="1" x14ac:dyDescent="0.3">
      <c r="A11" s="12"/>
      <c r="B11" s="454"/>
      <c r="C11" s="455"/>
      <c r="D11" s="455"/>
      <c r="E11" s="455"/>
      <c r="F11" s="455"/>
      <c r="G11" s="456"/>
      <c r="H11" s="540"/>
      <c r="I11" s="535"/>
      <c r="J11" s="473"/>
      <c r="K11" s="475"/>
      <c r="L11" s="475"/>
      <c r="M11" s="475"/>
      <c r="N11" s="475"/>
      <c r="O11" s="475"/>
      <c r="P11" s="475"/>
      <c r="Q11" s="523"/>
      <c r="R11" s="473"/>
      <c r="S11" s="475"/>
      <c r="T11" s="523"/>
      <c r="U11" s="543"/>
      <c r="V11" s="535"/>
      <c r="W11" s="538"/>
    </row>
    <row r="12" spans="1:25" ht="12.75" customHeight="1" thickTop="1" x14ac:dyDescent="0.25">
      <c r="A12" s="12"/>
      <c r="B12" s="58"/>
      <c r="C12" s="59" t="s">
        <v>272</v>
      </c>
      <c r="D12" s="59"/>
      <c r="E12" s="59"/>
      <c r="F12" s="60"/>
      <c r="G12" s="61"/>
      <c r="H12" s="113">
        <v>184478.81269999969</v>
      </c>
      <c r="I12" s="117">
        <v>44995.188361179898</v>
      </c>
      <c r="J12" s="118">
        <v>27965.721860734066</v>
      </c>
      <c r="K12" s="119">
        <v>7636.5527634202153</v>
      </c>
      <c r="L12" s="119">
        <v>771.13942969704885</v>
      </c>
      <c r="M12" s="119">
        <v>489.6420249818018</v>
      </c>
      <c r="N12" s="119">
        <v>540.36000010531438</v>
      </c>
      <c r="O12" s="119">
        <v>35.55106990704676</v>
      </c>
      <c r="P12" s="119">
        <v>123.72387104664728</v>
      </c>
      <c r="Q12" s="120">
        <v>37562.691019892147</v>
      </c>
      <c r="R12" s="118">
        <v>1467.2065838991336</v>
      </c>
      <c r="S12" s="119">
        <v>5965.2907573885777</v>
      </c>
      <c r="T12" s="120">
        <v>7432.4973412877107</v>
      </c>
      <c r="U12" s="143">
        <v>99607907.112999737</v>
      </c>
      <c r="V12" s="121">
        <v>183937.6222999997</v>
      </c>
      <c r="W12" s="436">
        <v>44974.985095803277</v>
      </c>
      <c r="X12" s="50"/>
    </row>
    <row r="13" spans="1:25" ht="12.75" customHeight="1" x14ac:dyDescent="0.25">
      <c r="A13" s="12"/>
      <c r="B13" s="422">
        <v>11</v>
      </c>
      <c r="C13" s="43"/>
      <c r="D13" s="43" t="s">
        <v>374</v>
      </c>
      <c r="E13" s="43"/>
      <c r="F13" s="44"/>
      <c r="G13" s="45"/>
      <c r="H13" s="96">
        <v>34812.491300000045</v>
      </c>
      <c r="I13" s="122">
        <v>38238.78203023057</v>
      </c>
      <c r="J13" s="123">
        <v>25073.419056050214</v>
      </c>
      <c r="K13" s="124">
        <v>6445.1930170631867</v>
      </c>
      <c r="L13" s="124">
        <v>879.23780201657735</v>
      </c>
      <c r="M13" s="124">
        <v>20.747133850390814</v>
      </c>
      <c r="N13" s="124">
        <v>173.52843355204865</v>
      </c>
      <c r="O13" s="124">
        <v>4.6306247359358927</v>
      </c>
      <c r="P13" s="124">
        <v>11.791303964122394</v>
      </c>
      <c r="Q13" s="125">
        <v>32608.547371232475</v>
      </c>
      <c r="R13" s="123">
        <v>896.193650658568</v>
      </c>
      <c r="S13" s="124">
        <v>4734.0410083396318</v>
      </c>
      <c r="T13" s="125">
        <v>5630.2346589981998</v>
      </c>
      <c r="U13" s="144">
        <v>15974247.200999998</v>
      </c>
      <c r="V13" s="126">
        <v>34785.480000000047</v>
      </c>
      <c r="W13" s="417">
        <v>38228.876224600936</v>
      </c>
      <c r="X13" s="50"/>
    </row>
    <row r="14" spans="1:25" ht="12.75" customHeight="1" x14ac:dyDescent="0.25">
      <c r="A14" s="12"/>
      <c r="B14" s="423">
        <v>21</v>
      </c>
      <c r="C14" s="63"/>
      <c r="D14" s="63" t="s">
        <v>375</v>
      </c>
      <c r="E14" s="63"/>
      <c r="F14" s="64"/>
      <c r="G14" s="65"/>
      <c r="H14" s="114">
        <v>76664.49989999969</v>
      </c>
      <c r="I14" s="127">
        <v>46794.013991865912</v>
      </c>
      <c r="J14" s="128">
        <v>28642.732637413075</v>
      </c>
      <c r="K14" s="129">
        <v>7876.7708048837776</v>
      </c>
      <c r="L14" s="129">
        <v>776.55979944202102</v>
      </c>
      <c r="M14" s="129">
        <v>668.74327187778738</v>
      </c>
      <c r="N14" s="129">
        <v>653.77140526202572</v>
      </c>
      <c r="O14" s="129">
        <v>56.241429722459507</v>
      </c>
      <c r="P14" s="129">
        <v>23.615095674810604</v>
      </c>
      <c r="Q14" s="130">
        <v>38698.434444275947</v>
      </c>
      <c r="R14" s="128">
        <v>1342.1885788192167</v>
      </c>
      <c r="S14" s="129">
        <v>6753.3909687709565</v>
      </c>
      <c r="T14" s="130">
        <v>8095.5795475901723</v>
      </c>
      <c r="U14" s="145">
        <v>43049276.171999864</v>
      </c>
      <c r="V14" s="131">
        <v>76229.815799999691</v>
      </c>
      <c r="W14" s="439">
        <v>46784.951833767955</v>
      </c>
      <c r="X14" s="50"/>
    </row>
    <row r="15" spans="1:25" ht="12.75" customHeight="1" x14ac:dyDescent="0.25">
      <c r="A15" s="12"/>
      <c r="B15" s="423">
        <v>25</v>
      </c>
      <c r="C15" s="63"/>
      <c r="D15" s="63" t="s">
        <v>273</v>
      </c>
      <c r="E15" s="63"/>
      <c r="F15" s="64"/>
      <c r="G15" s="65"/>
      <c r="H15" s="114">
        <v>8274.429699999997</v>
      </c>
      <c r="I15" s="127">
        <v>46830.668603863596</v>
      </c>
      <c r="J15" s="128">
        <v>30662.684210933188</v>
      </c>
      <c r="K15" s="129">
        <v>7911.8214636593066</v>
      </c>
      <c r="L15" s="129">
        <v>763.05144027025892</v>
      </c>
      <c r="M15" s="129">
        <v>44.034394297893449</v>
      </c>
      <c r="N15" s="129">
        <v>442.18998158467275</v>
      </c>
      <c r="O15" s="129">
        <v>4.7849621990665216</v>
      </c>
      <c r="P15" s="129">
        <v>18.605119093585397</v>
      </c>
      <c r="Q15" s="130">
        <v>39847.171572037973</v>
      </c>
      <c r="R15" s="128">
        <v>1536.9364670534339</v>
      </c>
      <c r="S15" s="129">
        <v>5446.5605647722195</v>
      </c>
      <c r="T15" s="130">
        <v>6983.4970318256537</v>
      </c>
      <c r="U15" s="145">
        <v>4649964.901999996</v>
      </c>
      <c r="V15" s="131">
        <v>8274.3695999999964</v>
      </c>
      <c r="W15" s="439">
        <v>46795.143876177171</v>
      </c>
      <c r="X15" s="50"/>
    </row>
    <row r="16" spans="1:25" ht="12.75" customHeight="1" x14ac:dyDescent="0.25">
      <c r="A16" s="12"/>
      <c r="B16" s="423">
        <v>34</v>
      </c>
      <c r="C16" s="63"/>
      <c r="D16" s="63" t="s">
        <v>376</v>
      </c>
      <c r="E16" s="63"/>
      <c r="F16" s="64"/>
      <c r="G16" s="65"/>
      <c r="H16" s="114">
        <v>33729.290499999974</v>
      </c>
      <c r="I16" s="127">
        <v>49981.036336454701</v>
      </c>
      <c r="J16" s="128">
        <v>30310.262179000372</v>
      </c>
      <c r="K16" s="129">
        <v>8530.3379985614174</v>
      </c>
      <c r="L16" s="129">
        <v>715.79793285799053</v>
      </c>
      <c r="M16" s="129">
        <v>586.15030260815467</v>
      </c>
      <c r="N16" s="129">
        <v>946.64991792025273</v>
      </c>
      <c r="O16" s="129">
        <v>42.5487628722381</v>
      </c>
      <c r="P16" s="129">
        <v>31.282424989046259</v>
      </c>
      <c r="Q16" s="130">
        <v>41163.029518809468</v>
      </c>
      <c r="R16" s="128">
        <v>2239.2529647192</v>
      </c>
      <c r="S16" s="129">
        <v>6578.75385292595</v>
      </c>
      <c r="T16" s="130">
        <v>8818.0068176451514</v>
      </c>
      <c r="U16" s="145">
        <v>20229898.729000021</v>
      </c>
      <c r="V16" s="131">
        <v>33673.863199999971</v>
      </c>
      <c r="W16" s="439">
        <v>49946.653279548169</v>
      </c>
      <c r="X16" s="50"/>
    </row>
    <row r="17" spans="1:24" ht="12.75" customHeight="1" x14ac:dyDescent="0.25">
      <c r="A17" s="12"/>
      <c r="B17" s="423">
        <v>37</v>
      </c>
      <c r="C17" s="63"/>
      <c r="D17" s="63" t="s">
        <v>373</v>
      </c>
      <c r="E17" s="63"/>
      <c r="F17" s="64"/>
      <c r="G17" s="65"/>
      <c r="H17" s="114">
        <v>3</v>
      </c>
      <c r="I17" s="127">
        <v>48729.972222222219</v>
      </c>
      <c r="J17" s="128">
        <v>31074.694444444442</v>
      </c>
      <c r="K17" s="129">
        <v>9342.7222222222226</v>
      </c>
      <c r="L17" s="129">
        <v>2071.8333333333335</v>
      </c>
      <c r="M17" s="129">
        <v>0</v>
      </c>
      <c r="N17" s="129">
        <v>0</v>
      </c>
      <c r="O17" s="129">
        <v>0</v>
      </c>
      <c r="P17" s="129">
        <v>0</v>
      </c>
      <c r="Q17" s="130">
        <v>42489.25</v>
      </c>
      <c r="R17" s="128">
        <v>4143.3611111111113</v>
      </c>
      <c r="S17" s="129">
        <v>2097.3611111111109</v>
      </c>
      <c r="T17" s="130">
        <v>6240.7222222222226</v>
      </c>
      <c r="U17" s="145">
        <v>1754.279</v>
      </c>
      <c r="V17" s="131">
        <v>3</v>
      </c>
      <c r="W17" s="439">
        <v>48729.972222222219</v>
      </c>
      <c r="X17" s="50"/>
    </row>
    <row r="18" spans="1:24" ht="12.75" customHeight="1" x14ac:dyDescent="0.25">
      <c r="A18" s="12"/>
      <c r="B18" s="423">
        <v>41</v>
      </c>
      <c r="C18" s="63"/>
      <c r="D18" s="63" t="s">
        <v>377</v>
      </c>
      <c r="E18" s="63"/>
      <c r="F18" s="64"/>
      <c r="G18" s="65"/>
      <c r="H18" s="114">
        <v>657.84450000000004</v>
      </c>
      <c r="I18" s="127">
        <v>52732.36557676876</v>
      </c>
      <c r="J18" s="128">
        <v>31390.306777158843</v>
      </c>
      <c r="K18" s="129">
        <v>8669.8978000626812</v>
      </c>
      <c r="L18" s="129">
        <v>909.28922665868083</v>
      </c>
      <c r="M18" s="129">
        <v>622.05392003733414</v>
      </c>
      <c r="N18" s="129">
        <v>1111.5623322330225</v>
      </c>
      <c r="O18" s="129">
        <v>23.788296474318773</v>
      </c>
      <c r="P18" s="129">
        <v>33.3603407289514</v>
      </c>
      <c r="Q18" s="130">
        <v>42760.258693353833</v>
      </c>
      <c r="R18" s="128">
        <v>2964.7431877898198</v>
      </c>
      <c r="S18" s="129">
        <v>7007.3636956251312</v>
      </c>
      <c r="T18" s="130">
        <v>9972.1068834149501</v>
      </c>
      <c r="U18" s="145">
        <v>416276.35999999987</v>
      </c>
      <c r="V18" s="131">
        <v>657.84450000000004</v>
      </c>
      <c r="W18" s="439">
        <v>52729.477356224234</v>
      </c>
      <c r="X18" s="50"/>
    </row>
    <row r="19" spans="1:24" ht="12.75" customHeight="1" x14ac:dyDescent="0.25">
      <c r="A19" s="12"/>
      <c r="B19" s="423">
        <v>42</v>
      </c>
      <c r="C19" s="63"/>
      <c r="D19" s="63" t="s">
        <v>378</v>
      </c>
      <c r="E19" s="63"/>
      <c r="F19" s="64"/>
      <c r="G19" s="65"/>
      <c r="H19" s="114">
        <v>887.34429999999986</v>
      </c>
      <c r="I19" s="127">
        <v>49222.230499104655</v>
      </c>
      <c r="J19" s="128">
        <v>31270.195796603424</v>
      </c>
      <c r="K19" s="129">
        <v>8919.5981574833295</v>
      </c>
      <c r="L19" s="129">
        <v>723.82445010352819</v>
      </c>
      <c r="M19" s="129">
        <v>241.59703285410185</v>
      </c>
      <c r="N19" s="129">
        <v>552.17593291202377</v>
      </c>
      <c r="O19" s="129">
        <v>23.538589624493373</v>
      </c>
      <c r="P19" s="129">
        <v>4.4639756330584799</v>
      </c>
      <c r="Q19" s="130">
        <v>41735.393935213957</v>
      </c>
      <c r="R19" s="128">
        <v>2881.4106692670862</v>
      </c>
      <c r="S19" s="129">
        <v>4605.4258946236168</v>
      </c>
      <c r="T19" s="130">
        <v>7486.8365638907026</v>
      </c>
      <c r="U19" s="145">
        <v>524124.788</v>
      </c>
      <c r="V19" s="131">
        <v>886.78159999999991</v>
      </c>
      <c r="W19" s="439">
        <v>49223.670931677734</v>
      </c>
      <c r="X19" s="50"/>
    </row>
    <row r="20" spans="1:24" ht="12.75" customHeight="1" x14ac:dyDescent="0.25">
      <c r="A20" s="12"/>
      <c r="B20" s="423">
        <v>51</v>
      </c>
      <c r="C20" s="63"/>
      <c r="D20" s="63" t="s">
        <v>379</v>
      </c>
      <c r="E20" s="63"/>
      <c r="F20" s="64"/>
      <c r="G20" s="65"/>
      <c r="H20" s="114">
        <v>848.23470000000009</v>
      </c>
      <c r="I20" s="127">
        <v>37664.442793171911</v>
      </c>
      <c r="J20" s="128">
        <v>23827.976502258156</v>
      </c>
      <c r="K20" s="129">
        <v>6614.1080017908562</v>
      </c>
      <c r="L20" s="129">
        <v>451.88269630248936</v>
      </c>
      <c r="M20" s="129">
        <v>896.43438307817394</v>
      </c>
      <c r="N20" s="129">
        <v>55.590648044305027</v>
      </c>
      <c r="O20" s="129">
        <v>6.3763798706497932</v>
      </c>
      <c r="P20" s="129">
        <v>72.387885884256633</v>
      </c>
      <c r="Q20" s="130">
        <v>31924.756497228882</v>
      </c>
      <c r="R20" s="128">
        <v>1281.4085142551546</v>
      </c>
      <c r="S20" s="129">
        <v>4458.2777816878588</v>
      </c>
      <c r="T20" s="130">
        <v>5739.6862959430136</v>
      </c>
      <c r="U20" s="145">
        <v>383379.44800000009</v>
      </c>
      <c r="V20" s="131">
        <v>848.23470000000009</v>
      </c>
      <c r="W20" s="439">
        <v>37657.760876795066</v>
      </c>
      <c r="X20" s="50"/>
    </row>
    <row r="21" spans="1:24" ht="12.75" customHeight="1" x14ac:dyDescent="0.25">
      <c r="A21" s="12"/>
      <c r="B21" s="423">
        <v>52</v>
      </c>
      <c r="C21" s="63"/>
      <c r="D21" s="63" t="s">
        <v>380</v>
      </c>
      <c r="E21" s="63"/>
      <c r="F21" s="64"/>
      <c r="G21" s="65"/>
      <c r="H21" s="114">
        <v>6145.0341000000026</v>
      </c>
      <c r="I21" s="127">
        <v>45082.561719768673</v>
      </c>
      <c r="J21" s="128">
        <v>27003.166019859844</v>
      </c>
      <c r="K21" s="129">
        <v>7902.6673071404657</v>
      </c>
      <c r="L21" s="129">
        <v>745.61692288520646</v>
      </c>
      <c r="M21" s="129">
        <v>1235.3560278317514</v>
      </c>
      <c r="N21" s="129">
        <v>345.33563450852103</v>
      </c>
      <c r="O21" s="129">
        <v>56.44401821410014</v>
      </c>
      <c r="P21" s="129">
        <v>25.958196065990894</v>
      </c>
      <c r="Q21" s="130">
        <v>37314.544126505883</v>
      </c>
      <c r="R21" s="128">
        <v>1674.0535933993694</v>
      </c>
      <c r="S21" s="129">
        <v>6093.9639998634548</v>
      </c>
      <c r="T21" s="130">
        <v>7768.0175932628235</v>
      </c>
      <c r="U21" s="145">
        <v>3324406.5489999987</v>
      </c>
      <c r="V21" s="131">
        <v>6143.0659000000023</v>
      </c>
      <c r="W21" s="439">
        <v>45061.898543743948</v>
      </c>
      <c r="X21" s="50"/>
    </row>
    <row r="22" spans="1:24" ht="12.75" customHeight="1" x14ac:dyDescent="0.25">
      <c r="A22" s="12"/>
      <c r="B22" s="423">
        <v>53</v>
      </c>
      <c r="C22" s="63"/>
      <c r="D22" s="63" t="s">
        <v>381</v>
      </c>
      <c r="E22" s="63"/>
      <c r="F22" s="64"/>
      <c r="G22" s="65"/>
      <c r="H22" s="114">
        <v>0</v>
      </c>
      <c r="I22" s="127" t="s">
        <v>398</v>
      </c>
      <c r="J22" s="128" t="s">
        <v>398</v>
      </c>
      <c r="K22" s="129" t="s">
        <v>398</v>
      </c>
      <c r="L22" s="129" t="s">
        <v>398</v>
      </c>
      <c r="M22" s="129" t="s">
        <v>398</v>
      </c>
      <c r="N22" s="129" t="s">
        <v>398</v>
      </c>
      <c r="O22" s="129" t="s">
        <v>398</v>
      </c>
      <c r="P22" s="129" t="s">
        <v>398</v>
      </c>
      <c r="Q22" s="130" t="s">
        <v>398</v>
      </c>
      <c r="R22" s="128" t="s">
        <v>398</v>
      </c>
      <c r="S22" s="129" t="s">
        <v>398</v>
      </c>
      <c r="T22" s="130" t="s">
        <v>398</v>
      </c>
      <c r="U22" s="145">
        <v>0</v>
      </c>
      <c r="V22" s="131">
        <v>0</v>
      </c>
      <c r="W22" s="439" t="s">
        <v>398</v>
      </c>
      <c r="X22" s="50"/>
    </row>
    <row r="23" spans="1:24" ht="12.75" customHeight="1" x14ac:dyDescent="0.25">
      <c r="A23" s="12"/>
      <c r="B23" s="423">
        <v>54</v>
      </c>
      <c r="C23" s="63"/>
      <c r="D23" s="63" t="s">
        <v>382</v>
      </c>
      <c r="E23" s="63"/>
      <c r="F23" s="64"/>
      <c r="G23" s="65"/>
      <c r="H23" s="114">
        <v>0</v>
      </c>
      <c r="I23" s="127" t="s">
        <v>398</v>
      </c>
      <c r="J23" s="128" t="s">
        <v>398</v>
      </c>
      <c r="K23" s="129" t="s">
        <v>398</v>
      </c>
      <c r="L23" s="129" t="s">
        <v>398</v>
      </c>
      <c r="M23" s="129" t="s">
        <v>398</v>
      </c>
      <c r="N23" s="129" t="s">
        <v>398</v>
      </c>
      <c r="O23" s="129" t="s">
        <v>398</v>
      </c>
      <c r="P23" s="129" t="s">
        <v>398</v>
      </c>
      <c r="Q23" s="130" t="s">
        <v>398</v>
      </c>
      <c r="R23" s="128" t="s">
        <v>398</v>
      </c>
      <c r="S23" s="129" t="s">
        <v>398</v>
      </c>
      <c r="T23" s="130" t="s">
        <v>398</v>
      </c>
      <c r="U23" s="145">
        <v>0</v>
      </c>
      <c r="V23" s="131">
        <v>0</v>
      </c>
      <c r="W23" s="439" t="s">
        <v>398</v>
      </c>
      <c r="X23" s="50"/>
    </row>
    <row r="24" spans="1:24" ht="12.75" customHeight="1" x14ac:dyDescent="0.25">
      <c r="A24" s="12"/>
      <c r="B24" s="423">
        <v>55</v>
      </c>
      <c r="C24" s="63"/>
      <c r="D24" s="63" t="s">
        <v>274</v>
      </c>
      <c r="E24" s="63"/>
      <c r="F24" s="64"/>
      <c r="G24" s="65"/>
      <c r="H24" s="114">
        <v>563.95830000000012</v>
      </c>
      <c r="I24" s="127">
        <v>48354.841276976193</v>
      </c>
      <c r="J24" s="128">
        <v>30585.540337527316</v>
      </c>
      <c r="K24" s="129">
        <v>8281.3209179945879</v>
      </c>
      <c r="L24" s="129">
        <v>690.4498376327939</v>
      </c>
      <c r="M24" s="129">
        <v>1087.0780103186114</v>
      </c>
      <c r="N24" s="129">
        <v>11.28851193430436</v>
      </c>
      <c r="O24" s="129">
        <v>67.844259643546906</v>
      </c>
      <c r="P24" s="129">
        <v>57.078540499655134</v>
      </c>
      <c r="Q24" s="130">
        <v>40780.60041555082</v>
      </c>
      <c r="R24" s="128">
        <v>2126.6798449459816</v>
      </c>
      <c r="S24" s="129">
        <v>5447.561016479408</v>
      </c>
      <c r="T24" s="130">
        <v>7574.24086142539</v>
      </c>
      <c r="U24" s="145">
        <v>327241.36899999995</v>
      </c>
      <c r="V24" s="131">
        <v>557.9783000000001</v>
      </c>
      <c r="W24" s="439">
        <v>48402.910113171056</v>
      </c>
      <c r="X24" s="50"/>
    </row>
    <row r="25" spans="1:24" ht="12.75" customHeight="1" x14ac:dyDescent="0.25">
      <c r="A25" s="12"/>
      <c r="B25" s="423">
        <v>56</v>
      </c>
      <c r="C25" s="63"/>
      <c r="D25" s="63" t="s">
        <v>383</v>
      </c>
      <c r="E25" s="63"/>
      <c r="F25" s="64"/>
      <c r="G25" s="65"/>
      <c r="H25" s="114">
        <v>1226.3334000000002</v>
      </c>
      <c r="I25" s="127">
        <v>46705.299445213401</v>
      </c>
      <c r="J25" s="128">
        <v>27989.974219082666</v>
      </c>
      <c r="K25" s="129">
        <v>8184.1916589186376</v>
      </c>
      <c r="L25" s="129">
        <v>770.38239900068481</v>
      </c>
      <c r="M25" s="129">
        <v>1218.8281479299721</v>
      </c>
      <c r="N25" s="129">
        <v>402.20492513156142</v>
      </c>
      <c r="O25" s="129">
        <v>44.37815741352771</v>
      </c>
      <c r="P25" s="129">
        <v>31.414309246300117</v>
      </c>
      <c r="Q25" s="130">
        <v>38641.373816723346</v>
      </c>
      <c r="R25" s="128">
        <v>2216.2842638605994</v>
      </c>
      <c r="S25" s="129">
        <v>5847.6413646294432</v>
      </c>
      <c r="T25" s="130">
        <v>8063.925628490043</v>
      </c>
      <c r="U25" s="145">
        <v>687315.22400000016</v>
      </c>
      <c r="V25" s="131">
        <v>1225.8336000000002</v>
      </c>
      <c r="W25" s="439">
        <v>46701.273525215824</v>
      </c>
      <c r="X25" s="50"/>
    </row>
    <row r="26" spans="1:24" ht="12.75" customHeight="1" x14ac:dyDescent="0.25">
      <c r="A26" s="12"/>
      <c r="B26" s="423">
        <v>57</v>
      </c>
      <c r="C26" s="63"/>
      <c r="D26" s="63" t="s">
        <v>384</v>
      </c>
      <c r="E26" s="63"/>
      <c r="F26" s="64"/>
      <c r="G26" s="65"/>
      <c r="H26" s="114">
        <v>344.3005</v>
      </c>
      <c r="I26" s="127">
        <v>37475.22876092251</v>
      </c>
      <c r="J26" s="128">
        <v>22897.787446334431</v>
      </c>
      <c r="K26" s="129">
        <v>6924.3499985235767</v>
      </c>
      <c r="L26" s="129">
        <v>371.18883068714678</v>
      </c>
      <c r="M26" s="129">
        <v>915.48395466557065</v>
      </c>
      <c r="N26" s="129">
        <v>88.381612380270496</v>
      </c>
      <c r="O26" s="129">
        <v>12.663840646954235</v>
      </c>
      <c r="P26" s="129">
        <v>887.40286464875896</v>
      </c>
      <c r="Q26" s="130">
        <v>32097.258547886708</v>
      </c>
      <c r="R26" s="128">
        <v>1594.418974122895</v>
      </c>
      <c r="S26" s="129">
        <v>3783.5512389129076</v>
      </c>
      <c r="T26" s="130">
        <v>5377.9702130358037</v>
      </c>
      <c r="U26" s="145">
        <v>154832.88</v>
      </c>
      <c r="V26" s="131">
        <v>344.3005</v>
      </c>
      <c r="W26" s="439">
        <v>37475.22876092251</v>
      </c>
      <c r="X26" s="50"/>
    </row>
    <row r="27" spans="1:24" ht="12.75" customHeight="1" x14ac:dyDescent="0.25">
      <c r="A27" s="12"/>
      <c r="B27" s="423">
        <v>61</v>
      </c>
      <c r="C27" s="63"/>
      <c r="D27" s="63" t="s">
        <v>385</v>
      </c>
      <c r="E27" s="63"/>
      <c r="F27" s="64"/>
      <c r="G27" s="65"/>
      <c r="H27" s="114">
        <v>1.4162999999999999</v>
      </c>
      <c r="I27" s="127">
        <v>39874.791122408154</v>
      </c>
      <c r="J27" s="128">
        <v>24417.555131916499</v>
      </c>
      <c r="K27" s="129">
        <v>8245.663583515734</v>
      </c>
      <c r="L27" s="129">
        <v>0</v>
      </c>
      <c r="M27" s="129">
        <v>786.67419802772486</v>
      </c>
      <c r="N27" s="129">
        <v>0</v>
      </c>
      <c r="O27" s="129">
        <v>123.67906987690934</v>
      </c>
      <c r="P27" s="129">
        <v>0</v>
      </c>
      <c r="Q27" s="130">
        <v>33573.571983336864</v>
      </c>
      <c r="R27" s="128">
        <v>2359.0223351926384</v>
      </c>
      <c r="S27" s="129">
        <v>3942.1968038786513</v>
      </c>
      <c r="T27" s="130">
        <v>6301.2191390712896</v>
      </c>
      <c r="U27" s="145">
        <v>677.69600000000003</v>
      </c>
      <c r="V27" s="131">
        <v>1.4162999999999999</v>
      </c>
      <c r="W27" s="439">
        <v>39874.791122408154</v>
      </c>
      <c r="X27" s="50"/>
    </row>
    <row r="28" spans="1:24" ht="12.75" customHeight="1" x14ac:dyDescent="0.25">
      <c r="A28" s="12"/>
      <c r="B28" s="423">
        <v>62</v>
      </c>
      <c r="C28" s="63"/>
      <c r="D28" s="63" t="s">
        <v>386</v>
      </c>
      <c r="E28" s="63"/>
      <c r="F28" s="64"/>
      <c r="G28" s="65"/>
      <c r="H28" s="114">
        <v>101.98679999999999</v>
      </c>
      <c r="I28" s="127">
        <v>41476.107692368038</v>
      </c>
      <c r="J28" s="128">
        <v>25794.347078903025</v>
      </c>
      <c r="K28" s="129">
        <v>7177.4402831216075</v>
      </c>
      <c r="L28" s="129">
        <v>288.6345749319193</v>
      </c>
      <c r="M28" s="129">
        <v>837.71952187276486</v>
      </c>
      <c r="N28" s="129">
        <v>36.682851767745113</v>
      </c>
      <c r="O28" s="129">
        <v>22.750493201080928</v>
      </c>
      <c r="P28" s="129">
        <v>36.958214200269055</v>
      </c>
      <c r="Q28" s="130">
        <v>34194.533017998408</v>
      </c>
      <c r="R28" s="128">
        <v>1374.7571581158875</v>
      </c>
      <c r="S28" s="129">
        <v>5906.8175162537382</v>
      </c>
      <c r="T28" s="130">
        <v>7281.5746743696254</v>
      </c>
      <c r="U28" s="145">
        <v>50760.186000000002</v>
      </c>
      <c r="V28" s="131">
        <v>101.77579999999999</v>
      </c>
      <c r="W28" s="439">
        <v>41420.48993965167</v>
      </c>
      <c r="X28" s="50"/>
    </row>
    <row r="29" spans="1:24" ht="12.75" customHeight="1" x14ac:dyDescent="0.25">
      <c r="A29" s="12"/>
      <c r="B29" s="423">
        <v>63</v>
      </c>
      <c r="C29" s="63"/>
      <c r="D29" s="63" t="s">
        <v>387</v>
      </c>
      <c r="E29" s="63"/>
      <c r="F29" s="64"/>
      <c r="G29" s="65"/>
      <c r="H29" s="114">
        <v>18.846899999999998</v>
      </c>
      <c r="I29" s="127">
        <v>34788.126075552667</v>
      </c>
      <c r="J29" s="128">
        <v>23514.2472590541</v>
      </c>
      <c r="K29" s="129">
        <v>5262.5940251889351</v>
      </c>
      <c r="L29" s="129">
        <v>380.9114496283209</v>
      </c>
      <c r="M29" s="129">
        <v>0</v>
      </c>
      <c r="N29" s="129">
        <v>69.578197652310635</v>
      </c>
      <c r="O29" s="129">
        <v>15.285449242757872</v>
      </c>
      <c r="P29" s="129">
        <v>7.644935418203171</v>
      </c>
      <c r="Q29" s="130">
        <v>29250.261316184635</v>
      </c>
      <c r="R29" s="128">
        <v>1166.1820600027945</v>
      </c>
      <c r="S29" s="129">
        <v>4371.6826993652357</v>
      </c>
      <c r="T29" s="130">
        <v>5537.8647593680298</v>
      </c>
      <c r="U29" s="145">
        <v>7867.7800000000007</v>
      </c>
      <c r="V29" s="131">
        <v>18.846899999999998</v>
      </c>
      <c r="W29" s="439">
        <v>34788.126075552667</v>
      </c>
      <c r="X29" s="50"/>
    </row>
    <row r="30" spans="1:24" ht="12.75" customHeight="1" x14ac:dyDescent="0.25">
      <c r="A30" s="12"/>
      <c r="B30" s="423">
        <v>64</v>
      </c>
      <c r="C30" s="63"/>
      <c r="D30" s="63" t="s">
        <v>388</v>
      </c>
      <c r="E30" s="63"/>
      <c r="F30" s="64"/>
      <c r="G30" s="65"/>
      <c r="H30" s="114">
        <v>309.44750000000005</v>
      </c>
      <c r="I30" s="127">
        <v>47556.036430519955</v>
      </c>
      <c r="J30" s="128">
        <v>27922.047897193104</v>
      </c>
      <c r="K30" s="129">
        <v>8870.223812870785</v>
      </c>
      <c r="L30" s="129">
        <v>1212.404096548418</v>
      </c>
      <c r="M30" s="129">
        <v>1605.9035323708649</v>
      </c>
      <c r="N30" s="129">
        <v>730.45266159849416</v>
      </c>
      <c r="O30" s="129">
        <v>28.553847313895449</v>
      </c>
      <c r="P30" s="129">
        <v>122.6136905290881</v>
      </c>
      <c r="Q30" s="130">
        <v>40492.199538424647</v>
      </c>
      <c r="R30" s="128">
        <v>3913.2922385865127</v>
      </c>
      <c r="S30" s="129">
        <v>3150.5446535088063</v>
      </c>
      <c r="T30" s="130">
        <v>7063.8368920953189</v>
      </c>
      <c r="U30" s="145">
        <v>176593.1589999999</v>
      </c>
      <c r="V30" s="131">
        <v>309.44750000000005</v>
      </c>
      <c r="W30" s="439">
        <v>47552.804864583886</v>
      </c>
      <c r="X30" s="50"/>
    </row>
    <row r="31" spans="1:24" ht="12.75" customHeight="1" x14ac:dyDescent="0.25">
      <c r="A31" s="12"/>
      <c r="B31" s="423">
        <v>65</v>
      </c>
      <c r="C31" s="63"/>
      <c r="D31" s="63" t="s">
        <v>389</v>
      </c>
      <c r="E31" s="63"/>
      <c r="F31" s="64"/>
      <c r="G31" s="65"/>
      <c r="H31" s="114">
        <v>289.68409999999994</v>
      </c>
      <c r="I31" s="127">
        <v>51917.208837718972</v>
      </c>
      <c r="J31" s="128">
        <v>30730.248340634967</v>
      </c>
      <c r="K31" s="129">
        <v>9063.8003029276861</v>
      </c>
      <c r="L31" s="129">
        <v>1268.9063707673292</v>
      </c>
      <c r="M31" s="129">
        <v>1282.3206957740063</v>
      </c>
      <c r="N31" s="129">
        <v>108.84155073290755</v>
      </c>
      <c r="O31" s="129">
        <v>61.695366320300877</v>
      </c>
      <c r="P31" s="129">
        <v>20.335369919623943</v>
      </c>
      <c r="Q31" s="130">
        <v>42536.14799707682</v>
      </c>
      <c r="R31" s="128">
        <v>2088.2258754737786</v>
      </c>
      <c r="S31" s="129">
        <v>7292.834965168382</v>
      </c>
      <c r="T31" s="130">
        <v>9381.0608406421597</v>
      </c>
      <c r="U31" s="145">
        <v>180475.07899999997</v>
      </c>
      <c r="V31" s="131">
        <v>289.43749999999994</v>
      </c>
      <c r="W31" s="439">
        <v>51873.426329806382</v>
      </c>
      <c r="X31" s="50"/>
    </row>
    <row r="32" spans="1:24" ht="12.75" customHeight="1" x14ac:dyDescent="0.25">
      <c r="A32" s="12"/>
      <c r="B32" s="423">
        <v>66</v>
      </c>
      <c r="C32" s="63"/>
      <c r="D32" s="63" t="s">
        <v>390</v>
      </c>
      <c r="E32" s="63"/>
      <c r="F32" s="64"/>
      <c r="G32" s="65"/>
      <c r="H32" s="114">
        <v>145.49939999999998</v>
      </c>
      <c r="I32" s="127">
        <v>46257.020647507823</v>
      </c>
      <c r="J32" s="128">
        <v>26929.861337343445</v>
      </c>
      <c r="K32" s="129">
        <v>8917.4966815441639</v>
      </c>
      <c r="L32" s="129">
        <v>1068.3938673744819</v>
      </c>
      <c r="M32" s="129">
        <v>1574.4045450817441</v>
      </c>
      <c r="N32" s="129">
        <v>200.74825050824958</v>
      </c>
      <c r="O32" s="129">
        <v>0</v>
      </c>
      <c r="P32" s="129">
        <v>107.22037341734746</v>
      </c>
      <c r="Q32" s="130">
        <v>38798.125055269433</v>
      </c>
      <c r="R32" s="128">
        <v>3813.0787251814563</v>
      </c>
      <c r="S32" s="129">
        <v>3645.8168670569557</v>
      </c>
      <c r="T32" s="130">
        <v>7458.8955922384121</v>
      </c>
      <c r="U32" s="145">
        <v>80764.424999999988</v>
      </c>
      <c r="V32" s="131">
        <v>145.49939999999998</v>
      </c>
      <c r="W32" s="439">
        <v>46257.020647507823</v>
      </c>
      <c r="X32" s="50"/>
    </row>
    <row r="33" spans="1:24" ht="12.75" customHeight="1" x14ac:dyDescent="0.25">
      <c r="A33" s="12"/>
      <c r="B33" s="423">
        <v>71</v>
      </c>
      <c r="C33" s="63"/>
      <c r="D33" s="63" t="s">
        <v>357</v>
      </c>
      <c r="E33" s="63"/>
      <c r="F33" s="64"/>
      <c r="G33" s="65"/>
      <c r="H33" s="114">
        <v>0</v>
      </c>
      <c r="I33" s="127" t="s">
        <v>398</v>
      </c>
      <c r="J33" s="128" t="s">
        <v>398</v>
      </c>
      <c r="K33" s="129" t="s">
        <v>398</v>
      </c>
      <c r="L33" s="129" t="s">
        <v>398</v>
      </c>
      <c r="M33" s="129" t="s">
        <v>398</v>
      </c>
      <c r="N33" s="129" t="s">
        <v>398</v>
      </c>
      <c r="O33" s="129" t="s">
        <v>398</v>
      </c>
      <c r="P33" s="129" t="s">
        <v>398</v>
      </c>
      <c r="Q33" s="130" t="s">
        <v>398</v>
      </c>
      <c r="R33" s="128" t="s">
        <v>398</v>
      </c>
      <c r="S33" s="129" t="s">
        <v>398</v>
      </c>
      <c r="T33" s="130" t="s">
        <v>398</v>
      </c>
      <c r="U33" s="145">
        <v>0</v>
      </c>
      <c r="V33" s="131">
        <v>0</v>
      </c>
      <c r="W33" s="439" t="s">
        <v>398</v>
      </c>
      <c r="X33" s="50"/>
    </row>
    <row r="34" spans="1:24" ht="12.75" customHeight="1" x14ac:dyDescent="0.25">
      <c r="A34" s="12"/>
      <c r="B34" s="423">
        <v>73</v>
      </c>
      <c r="C34" s="63"/>
      <c r="D34" s="63" t="s">
        <v>391</v>
      </c>
      <c r="E34" s="63"/>
      <c r="F34" s="64"/>
      <c r="G34" s="65"/>
      <c r="H34" s="114">
        <v>0.32990000000000003</v>
      </c>
      <c r="I34" s="127">
        <v>43730.423360614317</v>
      </c>
      <c r="J34" s="128">
        <v>36708.093361624728</v>
      </c>
      <c r="K34" s="129">
        <v>2475.4976255430938</v>
      </c>
      <c r="L34" s="129">
        <v>0</v>
      </c>
      <c r="M34" s="129">
        <v>0</v>
      </c>
      <c r="N34" s="129">
        <v>0</v>
      </c>
      <c r="O34" s="129">
        <v>0</v>
      </c>
      <c r="P34" s="129">
        <v>0</v>
      </c>
      <c r="Q34" s="130">
        <v>39183.590987167823</v>
      </c>
      <c r="R34" s="128">
        <v>1263.0089926240273</v>
      </c>
      <c r="S34" s="129">
        <v>3283.8233808224709</v>
      </c>
      <c r="T34" s="130">
        <v>4546.8323734464984</v>
      </c>
      <c r="U34" s="145">
        <v>173.12</v>
      </c>
      <c r="V34" s="131">
        <v>0.32990000000000003</v>
      </c>
      <c r="W34" s="439">
        <v>43730.423360614317</v>
      </c>
      <c r="X34" s="50"/>
    </row>
    <row r="35" spans="1:24" ht="12.75" customHeight="1" x14ac:dyDescent="0.25">
      <c r="A35" s="12"/>
      <c r="B35" s="423">
        <v>81</v>
      </c>
      <c r="C35" s="63"/>
      <c r="D35" s="63" t="s">
        <v>392</v>
      </c>
      <c r="E35" s="63"/>
      <c r="F35" s="64"/>
      <c r="G35" s="65"/>
      <c r="H35" s="114">
        <v>10774.577799999966</v>
      </c>
      <c r="I35" s="127">
        <v>37720.475027182416</v>
      </c>
      <c r="J35" s="128">
        <v>25268.510118945644</v>
      </c>
      <c r="K35" s="129">
        <v>6537.4156934483663</v>
      </c>
      <c r="L35" s="129">
        <v>360.69535519681125</v>
      </c>
      <c r="M35" s="129">
        <v>56.761404299913117</v>
      </c>
      <c r="N35" s="129">
        <v>91.143849738595065</v>
      </c>
      <c r="O35" s="129">
        <v>2.3272296262658894</v>
      </c>
      <c r="P35" s="129">
        <v>103.97635565203643</v>
      </c>
      <c r="Q35" s="130">
        <v>32420.830006907632</v>
      </c>
      <c r="R35" s="128">
        <v>750.23725446269407</v>
      </c>
      <c r="S35" s="129">
        <v>4549.4077658121105</v>
      </c>
      <c r="T35" s="130">
        <v>5299.6450202748047</v>
      </c>
      <c r="U35" s="145">
        <v>4877066.3139999937</v>
      </c>
      <c r="V35" s="131">
        <v>10768.889299999966</v>
      </c>
      <c r="W35" s="439">
        <v>37700.669905669922</v>
      </c>
      <c r="X35" s="50"/>
    </row>
    <row r="36" spans="1:24" ht="12.75" customHeight="1" x14ac:dyDescent="0.25">
      <c r="A36" s="12"/>
      <c r="B36" s="423">
        <v>82</v>
      </c>
      <c r="C36" s="63"/>
      <c r="D36" s="63" t="s">
        <v>275</v>
      </c>
      <c r="E36" s="63"/>
      <c r="F36" s="64"/>
      <c r="G36" s="65"/>
      <c r="H36" s="114">
        <v>0</v>
      </c>
      <c r="I36" s="127" t="s">
        <v>398</v>
      </c>
      <c r="J36" s="128" t="s">
        <v>398</v>
      </c>
      <c r="K36" s="129" t="s">
        <v>398</v>
      </c>
      <c r="L36" s="129" t="s">
        <v>398</v>
      </c>
      <c r="M36" s="129" t="s">
        <v>398</v>
      </c>
      <c r="N36" s="129" t="s">
        <v>398</v>
      </c>
      <c r="O36" s="129" t="s">
        <v>398</v>
      </c>
      <c r="P36" s="129" t="s">
        <v>398</v>
      </c>
      <c r="Q36" s="130" t="s">
        <v>398</v>
      </c>
      <c r="R36" s="128" t="s">
        <v>398</v>
      </c>
      <c r="S36" s="129" t="s">
        <v>398</v>
      </c>
      <c r="T36" s="130" t="s">
        <v>398</v>
      </c>
      <c r="U36" s="145">
        <v>0</v>
      </c>
      <c r="V36" s="131">
        <v>0</v>
      </c>
      <c r="W36" s="439" t="s">
        <v>398</v>
      </c>
      <c r="X36" s="50"/>
    </row>
    <row r="37" spans="1:24" ht="12.75" customHeight="1" x14ac:dyDescent="0.25">
      <c r="A37" s="12"/>
      <c r="B37" s="423">
        <v>83</v>
      </c>
      <c r="C37" s="63"/>
      <c r="D37" s="63" t="s">
        <v>393</v>
      </c>
      <c r="E37" s="63"/>
      <c r="F37" s="64"/>
      <c r="G37" s="65"/>
      <c r="H37" s="114">
        <v>1669.0885999999994</v>
      </c>
      <c r="I37" s="127">
        <v>43399.390142220938</v>
      </c>
      <c r="J37" s="128">
        <v>27333.321460586347</v>
      </c>
      <c r="K37" s="129">
        <v>6858.9123529252274</v>
      </c>
      <c r="L37" s="129">
        <v>2346.6866388438989</v>
      </c>
      <c r="M37" s="129">
        <v>2.3360054103778563</v>
      </c>
      <c r="N37" s="129">
        <v>24.578733168109437</v>
      </c>
      <c r="O37" s="129">
        <v>3.9307380087551991</v>
      </c>
      <c r="P37" s="129">
        <v>422.00126464227247</v>
      </c>
      <c r="Q37" s="130">
        <v>36991.767193584987</v>
      </c>
      <c r="R37" s="128">
        <v>1990.5761243990676</v>
      </c>
      <c r="S37" s="129">
        <v>4417.0468242368925</v>
      </c>
      <c r="T37" s="130">
        <v>6407.6229486359598</v>
      </c>
      <c r="U37" s="145">
        <v>869249.12799999991</v>
      </c>
      <c r="V37" s="131">
        <v>1662.0203999999994</v>
      </c>
      <c r="W37" s="439">
        <v>43384.836110716016</v>
      </c>
      <c r="X37" s="50"/>
    </row>
    <row r="38" spans="1:24" ht="12.75" customHeight="1" x14ac:dyDescent="0.25">
      <c r="A38" s="12"/>
      <c r="B38" s="423">
        <v>84</v>
      </c>
      <c r="C38" s="63"/>
      <c r="D38" s="63" t="s">
        <v>276</v>
      </c>
      <c r="E38" s="63"/>
      <c r="F38" s="64"/>
      <c r="G38" s="65"/>
      <c r="H38" s="114">
        <v>1727.9347999999993</v>
      </c>
      <c r="I38" s="127">
        <v>40092.435297134303</v>
      </c>
      <c r="J38" s="128">
        <v>25606.122744523309</v>
      </c>
      <c r="K38" s="129">
        <v>7587.8455213317893</v>
      </c>
      <c r="L38" s="129">
        <v>585.46701723545038</v>
      </c>
      <c r="M38" s="129">
        <v>109.381634847179</v>
      </c>
      <c r="N38" s="129">
        <v>32.57472446298322</v>
      </c>
      <c r="O38" s="129">
        <v>10.223186661904146</v>
      </c>
      <c r="P38" s="129">
        <v>886.01582845216979</v>
      </c>
      <c r="Q38" s="130">
        <v>34817.630657514783</v>
      </c>
      <c r="R38" s="128">
        <v>1186.7460701256409</v>
      </c>
      <c r="S38" s="129">
        <v>4088.0585694938668</v>
      </c>
      <c r="T38" s="130">
        <v>5274.8046396195086</v>
      </c>
      <c r="U38" s="145">
        <v>831325.37000000011</v>
      </c>
      <c r="V38" s="131">
        <v>1726.5680999999993</v>
      </c>
      <c r="W38" s="439">
        <v>40085.479879614002</v>
      </c>
      <c r="X38" s="50"/>
    </row>
    <row r="39" spans="1:24" ht="12.75" customHeight="1" x14ac:dyDescent="0.25">
      <c r="A39" s="12"/>
      <c r="B39" s="423">
        <v>85</v>
      </c>
      <c r="C39" s="63"/>
      <c r="D39" s="63" t="s">
        <v>394</v>
      </c>
      <c r="E39" s="63"/>
      <c r="F39" s="64"/>
      <c r="G39" s="65"/>
      <c r="H39" s="114">
        <v>645.62489999999991</v>
      </c>
      <c r="I39" s="127">
        <v>42558.724629941215</v>
      </c>
      <c r="J39" s="128">
        <v>23062.651006799762</v>
      </c>
      <c r="K39" s="129">
        <v>7147.1604487373434</v>
      </c>
      <c r="L39" s="129">
        <v>486.06783908117563</v>
      </c>
      <c r="M39" s="129">
        <v>1361.7378036896248</v>
      </c>
      <c r="N39" s="129">
        <v>398.106676699324</v>
      </c>
      <c r="O39" s="129">
        <v>8.8646673943337699</v>
      </c>
      <c r="P39" s="129">
        <v>4103.167334469289</v>
      </c>
      <c r="Q39" s="130">
        <v>36567.755776870858</v>
      </c>
      <c r="R39" s="128">
        <v>3183.8943944076505</v>
      </c>
      <c r="S39" s="129">
        <v>2807.0744586627102</v>
      </c>
      <c r="T39" s="130">
        <v>5990.9688530703606</v>
      </c>
      <c r="U39" s="145">
        <v>329723.66799999995</v>
      </c>
      <c r="V39" s="131">
        <v>645.62489999999991</v>
      </c>
      <c r="W39" s="439">
        <v>42558.724629941215</v>
      </c>
      <c r="X39" s="50"/>
    </row>
    <row r="40" spans="1:24" ht="12.75" customHeight="1" x14ac:dyDescent="0.25">
      <c r="A40" s="12"/>
      <c r="B40" s="423">
        <v>86</v>
      </c>
      <c r="C40" s="63"/>
      <c r="D40" s="63" t="s">
        <v>277</v>
      </c>
      <c r="E40" s="63"/>
      <c r="F40" s="64"/>
      <c r="G40" s="65"/>
      <c r="H40" s="114">
        <v>2017.2311000000004</v>
      </c>
      <c r="I40" s="127">
        <v>44456.566809160664</v>
      </c>
      <c r="J40" s="128">
        <v>24218.650340393146</v>
      </c>
      <c r="K40" s="129">
        <v>7362.752710881764</v>
      </c>
      <c r="L40" s="129">
        <v>943.84546057547232</v>
      </c>
      <c r="M40" s="129">
        <v>860.57686532131402</v>
      </c>
      <c r="N40" s="129">
        <v>1082.1714560452026</v>
      </c>
      <c r="O40" s="129">
        <v>14.646024774586641</v>
      </c>
      <c r="P40" s="129">
        <v>3847.0060106978649</v>
      </c>
      <c r="Q40" s="130">
        <v>38329.648868689357</v>
      </c>
      <c r="R40" s="128">
        <v>1365.9363735435834</v>
      </c>
      <c r="S40" s="129">
        <v>4760.9815669277214</v>
      </c>
      <c r="T40" s="130">
        <v>6126.9179404713041</v>
      </c>
      <c r="U40" s="145">
        <v>1076150.03</v>
      </c>
      <c r="V40" s="131">
        <v>2017.2311000000004</v>
      </c>
      <c r="W40" s="439">
        <v>44456.566809160664</v>
      </c>
      <c r="X40" s="50"/>
    </row>
    <row r="41" spans="1:24" ht="12.75" customHeight="1" x14ac:dyDescent="0.25">
      <c r="A41" s="12"/>
      <c r="B41" s="423">
        <v>87</v>
      </c>
      <c r="C41" s="63"/>
      <c r="D41" s="63" t="s">
        <v>278</v>
      </c>
      <c r="E41" s="63"/>
      <c r="F41" s="64"/>
      <c r="G41" s="65"/>
      <c r="H41" s="114">
        <v>706.75840000000017</v>
      </c>
      <c r="I41" s="127">
        <v>42719.747653512131</v>
      </c>
      <c r="J41" s="128">
        <v>23185.313986599471</v>
      </c>
      <c r="K41" s="129">
        <v>7304.5332747371649</v>
      </c>
      <c r="L41" s="129">
        <v>686.74080609913256</v>
      </c>
      <c r="M41" s="129">
        <v>1380.9116618446508</v>
      </c>
      <c r="N41" s="129">
        <v>203.533720528354</v>
      </c>
      <c r="O41" s="129">
        <v>3.9411157570488951</v>
      </c>
      <c r="P41" s="129">
        <v>3885.7999423848373</v>
      </c>
      <c r="Q41" s="130">
        <v>36650.774507950664</v>
      </c>
      <c r="R41" s="128">
        <v>3177.1296716577162</v>
      </c>
      <c r="S41" s="129">
        <v>2891.8434739037639</v>
      </c>
      <c r="T41" s="130">
        <v>6068.973145561481</v>
      </c>
      <c r="U41" s="145">
        <v>362310.48599999992</v>
      </c>
      <c r="V41" s="131">
        <v>706.75840000000017</v>
      </c>
      <c r="W41" s="439">
        <v>42719.747653512131</v>
      </c>
      <c r="X41" s="50"/>
    </row>
    <row r="42" spans="1:24" ht="12.75" customHeight="1" x14ac:dyDescent="0.25">
      <c r="A42" s="12"/>
      <c r="B42" s="423">
        <v>88</v>
      </c>
      <c r="C42" s="63"/>
      <c r="D42" s="63" t="s">
        <v>279</v>
      </c>
      <c r="E42" s="63"/>
      <c r="F42" s="64"/>
      <c r="G42" s="65"/>
      <c r="H42" s="114">
        <v>376.88639999999998</v>
      </c>
      <c r="I42" s="127">
        <v>46538.226328499346</v>
      </c>
      <c r="J42" s="128">
        <v>25682.182128797078</v>
      </c>
      <c r="K42" s="129">
        <v>7690.4541616076722</v>
      </c>
      <c r="L42" s="129">
        <v>1036.1320634900421</v>
      </c>
      <c r="M42" s="129">
        <v>1551.942884292632</v>
      </c>
      <c r="N42" s="129">
        <v>112.59913685750756</v>
      </c>
      <c r="O42" s="129">
        <v>11.057929745762472</v>
      </c>
      <c r="P42" s="129">
        <v>3944.8606618156923</v>
      </c>
      <c r="Q42" s="130">
        <v>40029.228966606395</v>
      </c>
      <c r="R42" s="128">
        <v>3475.3482747055878</v>
      </c>
      <c r="S42" s="129">
        <v>3033.6490871873684</v>
      </c>
      <c r="T42" s="130">
        <v>6508.9973618929571</v>
      </c>
      <c r="U42" s="145">
        <v>210475.49500000002</v>
      </c>
      <c r="V42" s="131">
        <v>376.88639999999998</v>
      </c>
      <c r="W42" s="439">
        <v>46537.784108597894</v>
      </c>
      <c r="X42" s="50"/>
    </row>
    <row r="43" spans="1:24" ht="12.75" customHeight="1" x14ac:dyDescent="0.25">
      <c r="A43" s="12"/>
      <c r="B43" s="423">
        <v>89</v>
      </c>
      <c r="C43" s="63"/>
      <c r="D43" s="63" t="s">
        <v>395</v>
      </c>
      <c r="E43" s="63"/>
      <c r="F43" s="64"/>
      <c r="G43" s="65"/>
      <c r="H43" s="114">
        <v>242.19579999999968</v>
      </c>
      <c r="I43" s="127">
        <v>36785.316535904705</v>
      </c>
      <c r="J43" s="128">
        <v>24928.29905941118</v>
      </c>
      <c r="K43" s="129">
        <v>6482.7025626923869</v>
      </c>
      <c r="L43" s="129">
        <v>231.72711225105229</v>
      </c>
      <c r="M43" s="129">
        <v>160.573249687512</v>
      </c>
      <c r="N43" s="129">
        <v>25.731591271745184</v>
      </c>
      <c r="O43" s="129">
        <v>2.3445218015066076</v>
      </c>
      <c r="P43" s="129">
        <v>67.66322950274126</v>
      </c>
      <c r="Q43" s="130">
        <v>31899.041326618128</v>
      </c>
      <c r="R43" s="128">
        <v>831.64771368179618</v>
      </c>
      <c r="S43" s="129">
        <v>4054.6274956048005</v>
      </c>
      <c r="T43" s="130">
        <v>4886.2752092865967</v>
      </c>
      <c r="U43" s="145">
        <v>106910.98999999989</v>
      </c>
      <c r="V43" s="131">
        <v>241.77989999999969</v>
      </c>
      <c r="W43" s="439">
        <v>36739.337788900848</v>
      </c>
      <c r="X43" s="50"/>
    </row>
    <row r="44" spans="1:24" ht="12.75" customHeight="1" x14ac:dyDescent="0.25">
      <c r="A44" s="12"/>
      <c r="B44" s="423">
        <v>91</v>
      </c>
      <c r="C44" s="63"/>
      <c r="D44" s="63" t="s">
        <v>396</v>
      </c>
      <c r="E44" s="63"/>
      <c r="F44" s="64"/>
      <c r="G44" s="65"/>
      <c r="H44" s="114">
        <v>890.52979999999991</v>
      </c>
      <c r="I44" s="127">
        <v>47253.414203544911</v>
      </c>
      <c r="J44" s="128">
        <v>29924.294317083302</v>
      </c>
      <c r="K44" s="129">
        <v>8527.4046977428497</v>
      </c>
      <c r="L44" s="129">
        <v>958.89211119043932</v>
      </c>
      <c r="M44" s="129">
        <v>9.4974362452553525</v>
      </c>
      <c r="N44" s="129">
        <v>0.34183770904316363</v>
      </c>
      <c r="O44" s="129">
        <v>3.062877102297231</v>
      </c>
      <c r="P44" s="129">
        <v>21.938532171148754</v>
      </c>
      <c r="Q44" s="130">
        <v>39445.43180924435</v>
      </c>
      <c r="R44" s="128">
        <v>2253.6817409142286</v>
      </c>
      <c r="S44" s="129">
        <v>5554.3006533863309</v>
      </c>
      <c r="T44" s="130">
        <v>7807.9823943005622</v>
      </c>
      <c r="U44" s="145">
        <v>504966.88200000004</v>
      </c>
      <c r="V44" s="131">
        <v>890.52979999999991</v>
      </c>
      <c r="W44" s="439">
        <v>47253.414203544911</v>
      </c>
      <c r="X44" s="50"/>
    </row>
    <row r="45" spans="1:24" ht="12.75" customHeight="1" x14ac:dyDescent="0.25">
      <c r="A45" s="12"/>
      <c r="B45" s="423">
        <v>92</v>
      </c>
      <c r="C45" s="63"/>
      <c r="D45" s="63" t="s">
        <v>186</v>
      </c>
      <c r="E45" s="63"/>
      <c r="F45" s="64"/>
      <c r="G45" s="65"/>
      <c r="H45" s="114">
        <v>0</v>
      </c>
      <c r="I45" s="127" t="s">
        <v>398</v>
      </c>
      <c r="J45" s="128" t="s">
        <v>398</v>
      </c>
      <c r="K45" s="129" t="s">
        <v>398</v>
      </c>
      <c r="L45" s="129" t="s">
        <v>398</v>
      </c>
      <c r="M45" s="129" t="s">
        <v>398</v>
      </c>
      <c r="N45" s="129" t="s">
        <v>398</v>
      </c>
      <c r="O45" s="129" t="s">
        <v>398</v>
      </c>
      <c r="P45" s="129" t="s">
        <v>398</v>
      </c>
      <c r="Q45" s="130" t="s">
        <v>398</v>
      </c>
      <c r="R45" s="128" t="s">
        <v>398</v>
      </c>
      <c r="S45" s="129" t="s">
        <v>398</v>
      </c>
      <c r="T45" s="130" t="s">
        <v>398</v>
      </c>
      <c r="U45" s="145">
        <v>0</v>
      </c>
      <c r="V45" s="131">
        <v>0</v>
      </c>
      <c r="W45" s="439" t="s">
        <v>398</v>
      </c>
      <c r="X45" s="50"/>
    </row>
    <row r="46" spans="1:24" ht="12.75" customHeight="1" x14ac:dyDescent="0.25">
      <c r="A46" s="12"/>
      <c r="B46" s="423">
        <v>94</v>
      </c>
      <c r="C46" s="63"/>
      <c r="D46" s="63" t="s">
        <v>280</v>
      </c>
      <c r="E46" s="63"/>
      <c r="F46" s="64"/>
      <c r="G46" s="65"/>
      <c r="H46" s="114">
        <v>0</v>
      </c>
      <c r="I46" s="127" t="s">
        <v>398</v>
      </c>
      <c r="J46" s="128" t="s">
        <v>398</v>
      </c>
      <c r="K46" s="129" t="s">
        <v>398</v>
      </c>
      <c r="L46" s="129" t="s">
        <v>398</v>
      </c>
      <c r="M46" s="129" t="s">
        <v>398</v>
      </c>
      <c r="N46" s="129" t="s">
        <v>398</v>
      </c>
      <c r="O46" s="129" t="s">
        <v>398</v>
      </c>
      <c r="P46" s="129" t="s">
        <v>398</v>
      </c>
      <c r="Q46" s="130" t="s">
        <v>398</v>
      </c>
      <c r="R46" s="128" t="s">
        <v>398</v>
      </c>
      <c r="S46" s="129" t="s">
        <v>398</v>
      </c>
      <c r="T46" s="130" t="s">
        <v>398</v>
      </c>
      <c r="U46" s="145">
        <v>0</v>
      </c>
      <c r="V46" s="131">
        <v>0</v>
      </c>
      <c r="W46" s="439" t="s">
        <v>398</v>
      </c>
      <c r="X46" s="50"/>
    </row>
    <row r="47" spans="1:24" ht="12.75" customHeight="1" x14ac:dyDescent="0.25">
      <c r="A47" s="12"/>
      <c r="B47" s="423">
        <v>96</v>
      </c>
      <c r="C47" s="63"/>
      <c r="D47" s="63" t="s">
        <v>281</v>
      </c>
      <c r="E47" s="63"/>
      <c r="F47" s="64"/>
      <c r="G47" s="65"/>
      <c r="H47" s="114">
        <v>0</v>
      </c>
      <c r="I47" s="127" t="s">
        <v>398</v>
      </c>
      <c r="J47" s="128" t="s">
        <v>398</v>
      </c>
      <c r="K47" s="129" t="s">
        <v>398</v>
      </c>
      <c r="L47" s="129" t="s">
        <v>398</v>
      </c>
      <c r="M47" s="129" t="s">
        <v>398</v>
      </c>
      <c r="N47" s="129" t="s">
        <v>398</v>
      </c>
      <c r="O47" s="129" t="s">
        <v>398</v>
      </c>
      <c r="P47" s="129" t="s">
        <v>398</v>
      </c>
      <c r="Q47" s="130" t="s">
        <v>398</v>
      </c>
      <c r="R47" s="128" t="s">
        <v>398</v>
      </c>
      <c r="S47" s="129" t="s">
        <v>398</v>
      </c>
      <c r="T47" s="130" t="s">
        <v>398</v>
      </c>
      <c r="U47" s="145">
        <v>0</v>
      </c>
      <c r="V47" s="131">
        <v>0</v>
      </c>
      <c r="W47" s="439" t="s">
        <v>398</v>
      </c>
      <c r="X47" s="50"/>
    </row>
    <row r="48" spans="1:24" ht="12.75" customHeight="1" x14ac:dyDescent="0.25">
      <c r="A48" s="12"/>
      <c r="B48" s="423">
        <v>97</v>
      </c>
      <c r="C48" s="63"/>
      <c r="D48" s="63" t="s">
        <v>282</v>
      </c>
      <c r="E48" s="67"/>
      <c r="F48" s="68"/>
      <c r="G48" s="69"/>
      <c r="H48" s="115">
        <v>0</v>
      </c>
      <c r="I48" s="132" t="s">
        <v>398</v>
      </c>
      <c r="J48" s="133" t="s">
        <v>398</v>
      </c>
      <c r="K48" s="134" t="s">
        <v>398</v>
      </c>
      <c r="L48" s="134" t="s">
        <v>398</v>
      </c>
      <c r="M48" s="134" t="s">
        <v>398</v>
      </c>
      <c r="N48" s="134" t="s">
        <v>398</v>
      </c>
      <c r="O48" s="134" t="s">
        <v>398</v>
      </c>
      <c r="P48" s="134" t="s">
        <v>398</v>
      </c>
      <c r="Q48" s="135" t="s">
        <v>398</v>
      </c>
      <c r="R48" s="133" t="s">
        <v>398</v>
      </c>
      <c r="S48" s="134" t="s">
        <v>398</v>
      </c>
      <c r="T48" s="135" t="s">
        <v>398</v>
      </c>
      <c r="U48" s="146">
        <v>0</v>
      </c>
      <c r="V48" s="136">
        <v>0</v>
      </c>
      <c r="W48" s="441" t="s">
        <v>398</v>
      </c>
      <c r="X48" s="50"/>
    </row>
    <row r="49" spans="1:24" ht="12.75" customHeight="1" x14ac:dyDescent="0.25">
      <c r="A49" s="12"/>
      <c r="B49" s="429">
        <v>98</v>
      </c>
      <c r="C49" s="67"/>
      <c r="D49" s="67" t="s">
        <v>283</v>
      </c>
      <c r="E49" s="67"/>
      <c r="F49" s="68"/>
      <c r="G49" s="69"/>
      <c r="H49" s="115">
        <v>404.01300000000003</v>
      </c>
      <c r="I49" s="132">
        <v>45316.075637830138</v>
      </c>
      <c r="J49" s="133">
        <v>27168.769734307225</v>
      </c>
      <c r="K49" s="134">
        <v>8024.12999911719</v>
      </c>
      <c r="L49" s="134">
        <v>573.30436561859801</v>
      </c>
      <c r="M49" s="134">
        <v>1466.5745079159997</v>
      </c>
      <c r="N49" s="134">
        <v>24.13020538117998</v>
      </c>
      <c r="O49" s="134">
        <v>1.5220219811408706</v>
      </c>
      <c r="P49" s="134">
        <v>1668.1540362975118</v>
      </c>
      <c r="Q49" s="135">
        <v>38926.584870618841</v>
      </c>
      <c r="R49" s="133">
        <v>3460.7349680992106</v>
      </c>
      <c r="S49" s="134">
        <v>2928.7557991120743</v>
      </c>
      <c r="T49" s="135">
        <v>6389.4907672112859</v>
      </c>
      <c r="U49" s="146">
        <v>219699.40400000007</v>
      </c>
      <c r="V49" s="136">
        <v>404.01300000000003</v>
      </c>
      <c r="W49" s="441">
        <v>45316.075637830138</v>
      </c>
      <c r="X49" s="50"/>
    </row>
    <row r="50" spans="1:24" ht="12.75" customHeight="1" thickBot="1" x14ac:dyDescent="0.3">
      <c r="A50" s="12"/>
      <c r="B50" s="434">
        <v>99</v>
      </c>
      <c r="C50" s="39"/>
      <c r="D50" s="39" t="s">
        <v>397</v>
      </c>
      <c r="E50" s="39"/>
      <c r="F50" s="40"/>
      <c r="G50" s="41"/>
      <c r="H50" s="95">
        <v>0</v>
      </c>
      <c r="I50" s="137" t="s">
        <v>398</v>
      </c>
      <c r="J50" s="138" t="s">
        <v>398</v>
      </c>
      <c r="K50" s="139" t="s">
        <v>398</v>
      </c>
      <c r="L50" s="139" t="s">
        <v>398</v>
      </c>
      <c r="M50" s="139" t="s">
        <v>398</v>
      </c>
      <c r="N50" s="139" t="s">
        <v>398</v>
      </c>
      <c r="O50" s="139" t="s">
        <v>398</v>
      </c>
      <c r="P50" s="139" t="s">
        <v>398</v>
      </c>
      <c r="Q50" s="140" t="s">
        <v>398</v>
      </c>
      <c r="R50" s="138" t="s">
        <v>398</v>
      </c>
      <c r="S50" s="139" t="s">
        <v>398</v>
      </c>
      <c r="T50" s="140" t="s">
        <v>398</v>
      </c>
      <c r="U50" s="151">
        <v>0</v>
      </c>
      <c r="V50" s="141">
        <v>0</v>
      </c>
      <c r="W50" s="414" t="s">
        <v>398</v>
      </c>
      <c r="X50" s="8" t="s">
        <v>218</v>
      </c>
    </row>
    <row r="51" spans="1:24" ht="12.75" customHeight="1" x14ac:dyDescent="0.25">
      <c r="A51" s="50"/>
      <c r="B51" s="92"/>
      <c r="C51" s="93"/>
      <c r="D51" s="93"/>
      <c r="E51" s="93"/>
      <c r="F51" s="93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4" t="s">
        <v>356</v>
      </c>
    </row>
    <row r="52" spans="1:24" ht="12.75" customHeight="1" x14ac:dyDescent="0.25">
      <c r="A52" s="50"/>
      <c r="B52" s="50"/>
    </row>
    <row r="53" spans="1:24" ht="12.75" customHeight="1" x14ac:dyDescent="0.25">
      <c r="A53" s="50"/>
    </row>
    <row r="54" spans="1:24" ht="12.75" customHeight="1" x14ac:dyDescent="0.25"/>
    <row r="55" spans="1:24" ht="12.75" customHeight="1" x14ac:dyDescent="0.25"/>
    <row r="56" spans="1:24" ht="12.75" customHeight="1" x14ac:dyDescent="0.25"/>
    <row r="57" spans="1:24" ht="12.75" customHeight="1" x14ac:dyDescent="0.25"/>
    <row r="96" spans="2:23" x14ac:dyDescent="0.25">
      <c r="B96" s="142"/>
      <c r="C96" s="210"/>
      <c r="D96" s="210"/>
      <c r="E96" s="210"/>
      <c r="F96" s="210"/>
      <c r="G96" s="210"/>
      <c r="H96" s="210"/>
      <c r="I96" s="210"/>
      <c r="J96" s="210"/>
      <c r="K96" s="210"/>
      <c r="L96" s="210"/>
      <c r="M96" s="210"/>
      <c r="N96" s="210"/>
      <c r="O96" s="210"/>
      <c r="P96" s="210"/>
      <c r="Q96" s="210"/>
      <c r="R96" s="210"/>
      <c r="S96" s="210"/>
      <c r="T96" s="210"/>
      <c r="U96" s="210"/>
      <c r="V96" s="210"/>
      <c r="W96" s="210"/>
    </row>
    <row r="97" spans="2:23" x14ac:dyDescent="0.25">
      <c r="B97" s="98"/>
      <c r="C97" s="270"/>
      <c r="D97" s="270"/>
      <c r="E97" s="270"/>
      <c r="F97" s="270"/>
      <c r="G97" s="270"/>
      <c r="H97" s="270"/>
      <c r="I97" s="270"/>
      <c r="J97" s="270"/>
      <c r="K97" s="270"/>
      <c r="L97" s="270"/>
      <c r="M97" s="270"/>
      <c r="N97" s="270"/>
      <c r="O97" s="270"/>
      <c r="P97" s="270"/>
      <c r="Q97" s="270"/>
      <c r="R97" s="270"/>
      <c r="S97" s="270"/>
      <c r="T97" s="270"/>
      <c r="U97" s="270"/>
      <c r="V97" s="270"/>
      <c r="W97" s="270"/>
    </row>
    <row r="98" spans="2:23" ht="12.75" customHeight="1" x14ac:dyDescent="0.25"/>
    <row r="99" spans="2:23" ht="12.75" customHeight="1" x14ac:dyDescent="0.25"/>
  </sheetData>
  <mergeCells count="18">
    <mergeCell ref="S8:S11"/>
    <mergeCell ref="T8:T11"/>
    <mergeCell ref="B7:G11"/>
    <mergeCell ref="H7:H11"/>
    <mergeCell ref="I7:I11"/>
    <mergeCell ref="W7:W11"/>
    <mergeCell ref="J8:J11"/>
    <mergeCell ref="K8:K11"/>
    <mergeCell ref="L8:L11"/>
    <mergeCell ref="M8:M11"/>
    <mergeCell ref="N8:N11"/>
    <mergeCell ref="O8:O11"/>
    <mergeCell ref="P8:P11"/>
    <mergeCell ref="Q8:Q11"/>
    <mergeCell ref="J7:T7"/>
    <mergeCell ref="U7:U11"/>
    <mergeCell ref="V7:V11"/>
    <mergeCell ref="R8:R11"/>
  </mergeCells>
  <conditionalFormatting sqref="E6">
    <cfRule type="expression" dxfId="13" priority="2" stopIfTrue="1">
      <formula>X6=" "</formula>
    </cfRule>
  </conditionalFormatting>
  <conditionalFormatting sqref="E2">
    <cfRule type="expression" dxfId="12" priority="4" stopIfTrue="1">
      <formula>#REF!=" ?"</formula>
    </cfRule>
  </conditionalFormatting>
  <conditionalFormatting sqref="W51">
    <cfRule type="expression" dxfId="11" priority="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5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0">
    <pageSetUpPr autoPageBreaks="0"/>
  </sheetPr>
  <dimension ref="A1:Z99"/>
  <sheetViews>
    <sheetView zoomScaleNormal="100" workbookViewId="0"/>
  </sheetViews>
  <sheetFormatPr defaultRowHeight="12.75" x14ac:dyDescent="0.25"/>
  <cols>
    <col min="1" max="1" width="2.7109375" style="8" bestFit="1" customWidth="1"/>
    <col min="2" max="2" width="2.85546875" style="8" customWidth="1"/>
    <col min="3" max="4" width="1.7109375" style="8" customWidth="1"/>
    <col min="5" max="5" width="16.7109375" style="8" customWidth="1"/>
    <col min="6" max="6" width="16.28515625" style="8" customWidth="1"/>
    <col min="7" max="7" width="11.5703125" style="8" customWidth="1"/>
    <col min="8" max="23" width="11.7109375" style="8" customWidth="1"/>
    <col min="24" max="24" width="5.7109375" style="8" customWidth="1"/>
    <col min="25" max="25" width="4.7109375" style="8" customWidth="1"/>
    <col min="26" max="26" width="7.7109375" style="8" customWidth="1"/>
    <col min="27" max="175" width="9.140625" style="8"/>
    <col min="176" max="176" width="2.7109375" style="8" bestFit="1" customWidth="1"/>
    <col min="177" max="177" width="1.140625" style="8" customWidth="1"/>
    <col min="178" max="179" width="1.7109375" style="8" customWidth="1"/>
    <col min="180" max="180" width="16.7109375" style="8" customWidth="1"/>
    <col min="181" max="181" width="16.28515625" style="8" customWidth="1"/>
    <col min="182" max="182" width="1.140625" style="8" customWidth="1"/>
    <col min="183" max="199" width="11.7109375" style="8" customWidth="1"/>
    <col min="200" max="200" width="5.7109375" style="8" customWidth="1"/>
    <col min="201" max="201" width="4.7109375" style="8" customWidth="1"/>
    <col min="202" max="202" width="5.28515625" style="8" customWidth="1"/>
    <col min="203" max="203" width="7.28515625" style="8" customWidth="1"/>
    <col min="204" max="205" width="12.5703125" style="8" customWidth="1"/>
    <col min="206" max="206" width="11" style="8" customWidth="1"/>
    <col min="207" max="217" width="6.7109375" style="8" customWidth="1"/>
    <col min="218" max="226" width="1.7109375" style="8" customWidth="1"/>
    <col min="227" max="431" width="9.140625" style="8"/>
    <col min="432" max="432" width="2.7109375" style="8" bestFit="1" customWidth="1"/>
    <col min="433" max="433" width="1.140625" style="8" customWidth="1"/>
    <col min="434" max="435" width="1.7109375" style="8" customWidth="1"/>
    <col min="436" max="436" width="16.7109375" style="8" customWidth="1"/>
    <col min="437" max="437" width="16.28515625" style="8" customWidth="1"/>
    <col min="438" max="438" width="1.140625" style="8" customWidth="1"/>
    <col min="439" max="455" width="11.7109375" style="8" customWidth="1"/>
    <col min="456" max="456" width="5.7109375" style="8" customWidth="1"/>
    <col min="457" max="457" width="4.7109375" style="8" customWidth="1"/>
    <col min="458" max="458" width="5.28515625" style="8" customWidth="1"/>
    <col min="459" max="459" width="7.28515625" style="8" customWidth="1"/>
    <col min="460" max="461" width="12.5703125" style="8" customWidth="1"/>
    <col min="462" max="462" width="11" style="8" customWidth="1"/>
    <col min="463" max="473" width="6.7109375" style="8" customWidth="1"/>
    <col min="474" max="482" width="1.7109375" style="8" customWidth="1"/>
    <col min="483" max="687" width="9.140625" style="8"/>
    <col min="688" max="688" width="2.7109375" style="8" bestFit="1" customWidth="1"/>
    <col min="689" max="689" width="1.140625" style="8" customWidth="1"/>
    <col min="690" max="691" width="1.7109375" style="8" customWidth="1"/>
    <col min="692" max="692" width="16.7109375" style="8" customWidth="1"/>
    <col min="693" max="693" width="16.28515625" style="8" customWidth="1"/>
    <col min="694" max="694" width="1.140625" style="8" customWidth="1"/>
    <col min="695" max="711" width="11.7109375" style="8" customWidth="1"/>
    <col min="712" max="712" width="5.7109375" style="8" customWidth="1"/>
    <col min="713" max="713" width="4.7109375" style="8" customWidth="1"/>
    <col min="714" max="714" width="5.28515625" style="8" customWidth="1"/>
    <col min="715" max="715" width="7.28515625" style="8" customWidth="1"/>
    <col min="716" max="717" width="12.5703125" style="8" customWidth="1"/>
    <col min="718" max="718" width="11" style="8" customWidth="1"/>
    <col min="719" max="729" width="6.7109375" style="8" customWidth="1"/>
    <col min="730" max="738" width="1.7109375" style="8" customWidth="1"/>
    <col min="739" max="943" width="9.140625" style="8"/>
    <col min="944" max="944" width="2.7109375" style="8" bestFit="1" customWidth="1"/>
    <col min="945" max="945" width="1.140625" style="8" customWidth="1"/>
    <col min="946" max="947" width="1.7109375" style="8" customWidth="1"/>
    <col min="948" max="948" width="16.7109375" style="8" customWidth="1"/>
    <col min="949" max="949" width="16.28515625" style="8" customWidth="1"/>
    <col min="950" max="950" width="1.140625" style="8" customWidth="1"/>
    <col min="951" max="967" width="11.7109375" style="8" customWidth="1"/>
    <col min="968" max="968" width="5.7109375" style="8" customWidth="1"/>
    <col min="969" max="969" width="4.7109375" style="8" customWidth="1"/>
    <col min="970" max="970" width="5.28515625" style="8" customWidth="1"/>
    <col min="971" max="971" width="7.28515625" style="8" customWidth="1"/>
    <col min="972" max="973" width="12.5703125" style="8" customWidth="1"/>
    <col min="974" max="974" width="11" style="8" customWidth="1"/>
    <col min="975" max="985" width="6.7109375" style="8" customWidth="1"/>
    <col min="986" max="994" width="1.7109375" style="8" customWidth="1"/>
    <col min="995" max="1199" width="9.140625" style="8"/>
    <col min="1200" max="1200" width="2.7109375" style="8" bestFit="1" customWidth="1"/>
    <col min="1201" max="1201" width="1.140625" style="8" customWidth="1"/>
    <col min="1202" max="1203" width="1.7109375" style="8" customWidth="1"/>
    <col min="1204" max="1204" width="16.7109375" style="8" customWidth="1"/>
    <col min="1205" max="1205" width="16.28515625" style="8" customWidth="1"/>
    <col min="1206" max="1206" width="1.140625" style="8" customWidth="1"/>
    <col min="1207" max="1223" width="11.7109375" style="8" customWidth="1"/>
    <col min="1224" max="1224" width="5.7109375" style="8" customWidth="1"/>
    <col min="1225" max="1225" width="4.7109375" style="8" customWidth="1"/>
    <col min="1226" max="1226" width="5.28515625" style="8" customWidth="1"/>
    <col min="1227" max="1227" width="7.28515625" style="8" customWidth="1"/>
    <col min="1228" max="1229" width="12.5703125" style="8" customWidth="1"/>
    <col min="1230" max="1230" width="11" style="8" customWidth="1"/>
    <col min="1231" max="1241" width="6.7109375" style="8" customWidth="1"/>
    <col min="1242" max="1250" width="1.7109375" style="8" customWidth="1"/>
    <col min="1251" max="1455" width="9.140625" style="8"/>
    <col min="1456" max="1456" width="2.7109375" style="8" bestFit="1" customWidth="1"/>
    <col min="1457" max="1457" width="1.140625" style="8" customWidth="1"/>
    <col min="1458" max="1459" width="1.7109375" style="8" customWidth="1"/>
    <col min="1460" max="1460" width="16.7109375" style="8" customWidth="1"/>
    <col min="1461" max="1461" width="16.28515625" style="8" customWidth="1"/>
    <col min="1462" max="1462" width="1.140625" style="8" customWidth="1"/>
    <col min="1463" max="1479" width="11.7109375" style="8" customWidth="1"/>
    <col min="1480" max="1480" width="5.7109375" style="8" customWidth="1"/>
    <col min="1481" max="1481" width="4.7109375" style="8" customWidth="1"/>
    <col min="1482" max="1482" width="5.28515625" style="8" customWidth="1"/>
    <col min="1483" max="1483" width="7.28515625" style="8" customWidth="1"/>
    <col min="1484" max="1485" width="12.5703125" style="8" customWidth="1"/>
    <col min="1486" max="1486" width="11" style="8" customWidth="1"/>
    <col min="1487" max="1497" width="6.7109375" style="8" customWidth="1"/>
    <col min="1498" max="1506" width="1.7109375" style="8" customWidth="1"/>
    <col min="1507" max="1711" width="9.140625" style="8"/>
    <col min="1712" max="1712" width="2.7109375" style="8" bestFit="1" customWidth="1"/>
    <col min="1713" max="1713" width="1.140625" style="8" customWidth="1"/>
    <col min="1714" max="1715" width="1.7109375" style="8" customWidth="1"/>
    <col min="1716" max="1716" width="16.7109375" style="8" customWidth="1"/>
    <col min="1717" max="1717" width="16.28515625" style="8" customWidth="1"/>
    <col min="1718" max="1718" width="1.140625" style="8" customWidth="1"/>
    <col min="1719" max="1735" width="11.7109375" style="8" customWidth="1"/>
    <col min="1736" max="1736" width="5.7109375" style="8" customWidth="1"/>
    <col min="1737" max="1737" width="4.7109375" style="8" customWidth="1"/>
    <col min="1738" max="1738" width="5.28515625" style="8" customWidth="1"/>
    <col min="1739" max="1739" width="7.28515625" style="8" customWidth="1"/>
    <col min="1740" max="1741" width="12.5703125" style="8" customWidth="1"/>
    <col min="1742" max="1742" width="11" style="8" customWidth="1"/>
    <col min="1743" max="1753" width="6.7109375" style="8" customWidth="1"/>
    <col min="1754" max="1762" width="1.7109375" style="8" customWidth="1"/>
    <col min="1763" max="1967" width="9.140625" style="8"/>
    <col min="1968" max="1968" width="2.7109375" style="8" bestFit="1" customWidth="1"/>
    <col min="1969" max="1969" width="1.140625" style="8" customWidth="1"/>
    <col min="1970" max="1971" width="1.7109375" style="8" customWidth="1"/>
    <col min="1972" max="1972" width="16.7109375" style="8" customWidth="1"/>
    <col min="1973" max="1973" width="16.28515625" style="8" customWidth="1"/>
    <col min="1974" max="1974" width="1.140625" style="8" customWidth="1"/>
    <col min="1975" max="1991" width="11.7109375" style="8" customWidth="1"/>
    <col min="1992" max="1992" width="5.7109375" style="8" customWidth="1"/>
    <col min="1993" max="1993" width="4.7109375" style="8" customWidth="1"/>
    <col min="1994" max="1994" width="5.28515625" style="8" customWidth="1"/>
    <col min="1995" max="1995" width="7.28515625" style="8" customWidth="1"/>
    <col min="1996" max="1997" width="12.5703125" style="8" customWidth="1"/>
    <col min="1998" max="1998" width="11" style="8" customWidth="1"/>
    <col min="1999" max="2009" width="6.7109375" style="8" customWidth="1"/>
    <col min="2010" max="2018" width="1.7109375" style="8" customWidth="1"/>
    <col min="2019" max="2223" width="9.140625" style="8"/>
    <col min="2224" max="2224" width="2.7109375" style="8" bestFit="1" customWidth="1"/>
    <col min="2225" max="2225" width="1.140625" style="8" customWidth="1"/>
    <col min="2226" max="2227" width="1.7109375" style="8" customWidth="1"/>
    <col min="2228" max="2228" width="16.7109375" style="8" customWidth="1"/>
    <col min="2229" max="2229" width="16.28515625" style="8" customWidth="1"/>
    <col min="2230" max="2230" width="1.140625" style="8" customWidth="1"/>
    <col min="2231" max="2247" width="11.7109375" style="8" customWidth="1"/>
    <col min="2248" max="2248" width="5.7109375" style="8" customWidth="1"/>
    <col min="2249" max="2249" width="4.7109375" style="8" customWidth="1"/>
    <col min="2250" max="2250" width="5.28515625" style="8" customWidth="1"/>
    <col min="2251" max="2251" width="7.28515625" style="8" customWidth="1"/>
    <col min="2252" max="2253" width="12.5703125" style="8" customWidth="1"/>
    <col min="2254" max="2254" width="11" style="8" customWidth="1"/>
    <col min="2255" max="2265" width="6.7109375" style="8" customWidth="1"/>
    <col min="2266" max="2274" width="1.7109375" style="8" customWidth="1"/>
    <col min="2275" max="2479" width="9.140625" style="8"/>
    <col min="2480" max="2480" width="2.7109375" style="8" bestFit="1" customWidth="1"/>
    <col min="2481" max="2481" width="1.140625" style="8" customWidth="1"/>
    <col min="2482" max="2483" width="1.7109375" style="8" customWidth="1"/>
    <col min="2484" max="2484" width="16.7109375" style="8" customWidth="1"/>
    <col min="2485" max="2485" width="16.28515625" style="8" customWidth="1"/>
    <col min="2486" max="2486" width="1.140625" style="8" customWidth="1"/>
    <col min="2487" max="2503" width="11.7109375" style="8" customWidth="1"/>
    <col min="2504" max="2504" width="5.7109375" style="8" customWidth="1"/>
    <col min="2505" max="2505" width="4.7109375" style="8" customWidth="1"/>
    <col min="2506" max="2506" width="5.28515625" style="8" customWidth="1"/>
    <col min="2507" max="2507" width="7.28515625" style="8" customWidth="1"/>
    <col min="2508" max="2509" width="12.5703125" style="8" customWidth="1"/>
    <col min="2510" max="2510" width="11" style="8" customWidth="1"/>
    <col min="2511" max="2521" width="6.7109375" style="8" customWidth="1"/>
    <col min="2522" max="2530" width="1.7109375" style="8" customWidth="1"/>
    <col min="2531" max="2735" width="9.140625" style="8"/>
    <col min="2736" max="2736" width="2.7109375" style="8" bestFit="1" customWidth="1"/>
    <col min="2737" max="2737" width="1.140625" style="8" customWidth="1"/>
    <col min="2738" max="2739" width="1.7109375" style="8" customWidth="1"/>
    <col min="2740" max="2740" width="16.7109375" style="8" customWidth="1"/>
    <col min="2741" max="2741" width="16.28515625" style="8" customWidth="1"/>
    <col min="2742" max="2742" width="1.140625" style="8" customWidth="1"/>
    <col min="2743" max="2759" width="11.7109375" style="8" customWidth="1"/>
    <col min="2760" max="2760" width="5.7109375" style="8" customWidth="1"/>
    <col min="2761" max="2761" width="4.7109375" style="8" customWidth="1"/>
    <col min="2762" max="2762" width="5.28515625" style="8" customWidth="1"/>
    <col min="2763" max="2763" width="7.28515625" style="8" customWidth="1"/>
    <col min="2764" max="2765" width="12.5703125" style="8" customWidth="1"/>
    <col min="2766" max="2766" width="11" style="8" customWidth="1"/>
    <col min="2767" max="2777" width="6.7109375" style="8" customWidth="1"/>
    <col min="2778" max="2786" width="1.7109375" style="8" customWidth="1"/>
    <col min="2787" max="2991" width="9.140625" style="8"/>
    <col min="2992" max="2992" width="2.7109375" style="8" bestFit="1" customWidth="1"/>
    <col min="2993" max="2993" width="1.140625" style="8" customWidth="1"/>
    <col min="2994" max="2995" width="1.7109375" style="8" customWidth="1"/>
    <col min="2996" max="2996" width="16.7109375" style="8" customWidth="1"/>
    <col min="2997" max="2997" width="16.28515625" style="8" customWidth="1"/>
    <col min="2998" max="2998" width="1.140625" style="8" customWidth="1"/>
    <col min="2999" max="3015" width="11.7109375" style="8" customWidth="1"/>
    <col min="3016" max="3016" width="5.7109375" style="8" customWidth="1"/>
    <col min="3017" max="3017" width="4.7109375" style="8" customWidth="1"/>
    <col min="3018" max="3018" width="5.28515625" style="8" customWidth="1"/>
    <col min="3019" max="3019" width="7.28515625" style="8" customWidth="1"/>
    <col min="3020" max="3021" width="12.5703125" style="8" customWidth="1"/>
    <col min="3022" max="3022" width="11" style="8" customWidth="1"/>
    <col min="3023" max="3033" width="6.7109375" style="8" customWidth="1"/>
    <col min="3034" max="3042" width="1.7109375" style="8" customWidth="1"/>
    <col min="3043" max="3247" width="9.140625" style="8"/>
    <col min="3248" max="3248" width="2.7109375" style="8" bestFit="1" customWidth="1"/>
    <col min="3249" max="3249" width="1.140625" style="8" customWidth="1"/>
    <col min="3250" max="3251" width="1.7109375" style="8" customWidth="1"/>
    <col min="3252" max="3252" width="16.7109375" style="8" customWidth="1"/>
    <col min="3253" max="3253" width="16.28515625" style="8" customWidth="1"/>
    <col min="3254" max="3254" width="1.140625" style="8" customWidth="1"/>
    <col min="3255" max="3271" width="11.7109375" style="8" customWidth="1"/>
    <col min="3272" max="3272" width="5.7109375" style="8" customWidth="1"/>
    <col min="3273" max="3273" width="4.7109375" style="8" customWidth="1"/>
    <col min="3274" max="3274" width="5.28515625" style="8" customWidth="1"/>
    <col min="3275" max="3275" width="7.28515625" style="8" customWidth="1"/>
    <col min="3276" max="3277" width="12.5703125" style="8" customWidth="1"/>
    <col min="3278" max="3278" width="11" style="8" customWidth="1"/>
    <col min="3279" max="3289" width="6.7109375" style="8" customWidth="1"/>
    <col min="3290" max="3298" width="1.7109375" style="8" customWidth="1"/>
    <col min="3299" max="3503" width="9.140625" style="8"/>
    <col min="3504" max="3504" width="2.7109375" style="8" bestFit="1" customWidth="1"/>
    <col min="3505" max="3505" width="1.140625" style="8" customWidth="1"/>
    <col min="3506" max="3507" width="1.7109375" style="8" customWidth="1"/>
    <col min="3508" max="3508" width="16.7109375" style="8" customWidth="1"/>
    <col min="3509" max="3509" width="16.28515625" style="8" customWidth="1"/>
    <col min="3510" max="3510" width="1.140625" style="8" customWidth="1"/>
    <col min="3511" max="3527" width="11.7109375" style="8" customWidth="1"/>
    <col min="3528" max="3528" width="5.7109375" style="8" customWidth="1"/>
    <col min="3529" max="3529" width="4.7109375" style="8" customWidth="1"/>
    <col min="3530" max="3530" width="5.28515625" style="8" customWidth="1"/>
    <col min="3531" max="3531" width="7.28515625" style="8" customWidth="1"/>
    <col min="3532" max="3533" width="12.5703125" style="8" customWidth="1"/>
    <col min="3534" max="3534" width="11" style="8" customWidth="1"/>
    <col min="3535" max="3545" width="6.7109375" style="8" customWidth="1"/>
    <col min="3546" max="3554" width="1.7109375" style="8" customWidth="1"/>
    <col min="3555" max="3759" width="9.140625" style="8"/>
    <col min="3760" max="3760" width="2.7109375" style="8" bestFit="1" customWidth="1"/>
    <col min="3761" max="3761" width="1.140625" style="8" customWidth="1"/>
    <col min="3762" max="3763" width="1.7109375" style="8" customWidth="1"/>
    <col min="3764" max="3764" width="16.7109375" style="8" customWidth="1"/>
    <col min="3765" max="3765" width="16.28515625" style="8" customWidth="1"/>
    <col min="3766" max="3766" width="1.140625" style="8" customWidth="1"/>
    <col min="3767" max="3783" width="11.7109375" style="8" customWidth="1"/>
    <col min="3784" max="3784" width="5.7109375" style="8" customWidth="1"/>
    <col min="3785" max="3785" width="4.7109375" style="8" customWidth="1"/>
    <col min="3786" max="3786" width="5.28515625" style="8" customWidth="1"/>
    <col min="3787" max="3787" width="7.28515625" style="8" customWidth="1"/>
    <col min="3788" max="3789" width="12.5703125" style="8" customWidth="1"/>
    <col min="3790" max="3790" width="11" style="8" customWidth="1"/>
    <col min="3791" max="3801" width="6.7109375" style="8" customWidth="1"/>
    <col min="3802" max="3810" width="1.7109375" style="8" customWidth="1"/>
    <col min="3811" max="4015" width="9.140625" style="8"/>
    <col min="4016" max="4016" width="2.7109375" style="8" bestFit="1" customWidth="1"/>
    <col min="4017" max="4017" width="1.140625" style="8" customWidth="1"/>
    <col min="4018" max="4019" width="1.7109375" style="8" customWidth="1"/>
    <col min="4020" max="4020" width="16.7109375" style="8" customWidth="1"/>
    <col min="4021" max="4021" width="16.28515625" style="8" customWidth="1"/>
    <col min="4022" max="4022" width="1.140625" style="8" customWidth="1"/>
    <col min="4023" max="4039" width="11.7109375" style="8" customWidth="1"/>
    <col min="4040" max="4040" width="5.7109375" style="8" customWidth="1"/>
    <col min="4041" max="4041" width="4.7109375" style="8" customWidth="1"/>
    <col min="4042" max="4042" width="5.28515625" style="8" customWidth="1"/>
    <col min="4043" max="4043" width="7.28515625" style="8" customWidth="1"/>
    <col min="4044" max="4045" width="12.5703125" style="8" customWidth="1"/>
    <col min="4046" max="4046" width="11" style="8" customWidth="1"/>
    <col min="4047" max="4057" width="6.7109375" style="8" customWidth="1"/>
    <col min="4058" max="4066" width="1.7109375" style="8" customWidth="1"/>
    <col min="4067" max="4271" width="9.140625" style="8"/>
    <col min="4272" max="4272" width="2.7109375" style="8" bestFit="1" customWidth="1"/>
    <col min="4273" max="4273" width="1.140625" style="8" customWidth="1"/>
    <col min="4274" max="4275" width="1.7109375" style="8" customWidth="1"/>
    <col min="4276" max="4276" width="16.7109375" style="8" customWidth="1"/>
    <col min="4277" max="4277" width="16.28515625" style="8" customWidth="1"/>
    <col min="4278" max="4278" width="1.140625" style="8" customWidth="1"/>
    <col min="4279" max="4295" width="11.7109375" style="8" customWidth="1"/>
    <col min="4296" max="4296" width="5.7109375" style="8" customWidth="1"/>
    <col min="4297" max="4297" width="4.7109375" style="8" customWidth="1"/>
    <col min="4298" max="4298" width="5.28515625" style="8" customWidth="1"/>
    <col min="4299" max="4299" width="7.28515625" style="8" customWidth="1"/>
    <col min="4300" max="4301" width="12.5703125" style="8" customWidth="1"/>
    <col min="4302" max="4302" width="11" style="8" customWidth="1"/>
    <col min="4303" max="4313" width="6.7109375" style="8" customWidth="1"/>
    <col min="4314" max="4322" width="1.7109375" style="8" customWidth="1"/>
    <col min="4323" max="4527" width="9.140625" style="8"/>
    <col min="4528" max="4528" width="2.7109375" style="8" bestFit="1" customWidth="1"/>
    <col min="4529" max="4529" width="1.140625" style="8" customWidth="1"/>
    <col min="4530" max="4531" width="1.7109375" style="8" customWidth="1"/>
    <col min="4532" max="4532" width="16.7109375" style="8" customWidth="1"/>
    <col min="4533" max="4533" width="16.28515625" style="8" customWidth="1"/>
    <col min="4534" max="4534" width="1.140625" style="8" customWidth="1"/>
    <col min="4535" max="4551" width="11.7109375" style="8" customWidth="1"/>
    <col min="4552" max="4552" width="5.7109375" style="8" customWidth="1"/>
    <col min="4553" max="4553" width="4.7109375" style="8" customWidth="1"/>
    <col min="4554" max="4554" width="5.28515625" style="8" customWidth="1"/>
    <col min="4555" max="4555" width="7.28515625" style="8" customWidth="1"/>
    <col min="4556" max="4557" width="12.5703125" style="8" customWidth="1"/>
    <col min="4558" max="4558" width="11" style="8" customWidth="1"/>
    <col min="4559" max="4569" width="6.7109375" style="8" customWidth="1"/>
    <col min="4570" max="4578" width="1.7109375" style="8" customWidth="1"/>
    <col min="4579" max="4783" width="9.140625" style="8"/>
    <col min="4784" max="4784" width="2.7109375" style="8" bestFit="1" customWidth="1"/>
    <col min="4785" max="4785" width="1.140625" style="8" customWidth="1"/>
    <col min="4786" max="4787" width="1.7109375" style="8" customWidth="1"/>
    <col min="4788" max="4788" width="16.7109375" style="8" customWidth="1"/>
    <col min="4789" max="4789" width="16.28515625" style="8" customWidth="1"/>
    <col min="4790" max="4790" width="1.140625" style="8" customWidth="1"/>
    <col min="4791" max="4807" width="11.7109375" style="8" customWidth="1"/>
    <col min="4808" max="4808" width="5.7109375" style="8" customWidth="1"/>
    <col min="4809" max="4809" width="4.7109375" style="8" customWidth="1"/>
    <col min="4810" max="4810" width="5.28515625" style="8" customWidth="1"/>
    <col min="4811" max="4811" width="7.28515625" style="8" customWidth="1"/>
    <col min="4812" max="4813" width="12.5703125" style="8" customWidth="1"/>
    <col min="4814" max="4814" width="11" style="8" customWidth="1"/>
    <col min="4815" max="4825" width="6.7109375" style="8" customWidth="1"/>
    <col min="4826" max="4834" width="1.7109375" style="8" customWidth="1"/>
    <col min="4835" max="5039" width="9.140625" style="8"/>
    <col min="5040" max="5040" width="2.7109375" style="8" bestFit="1" customWidth="1"/>
    <col min="5041" max="5041" width="1.140625" style="8" customWidth="1"/>
    <col min="5042" max="5043" width="1.7109375" style="8" customWidth="1"/>
    <col min="5044" max="5044" width="16.7109375" style="8" customWidth="1"/>
    <col min="5045" max="5045" width="16.28515625" style="8" customWidth="1"/>
    <col min="5046" max="5046" width="1.140625" style="8" customWidth="1"/>
    <col min="5047" max="5063" width="11.7109375" style="8" customWidth="1"/>
    <col min="5064" max="5064" width="5.7109375" style="8" customWidth="1"/>
    <col min="5065" max="5065" width="4.7109375" style="8" customWidth="1"/>
    <col min="5066" max="5066" width="5.28515625" style="8" customWidth="1"/>
    <col min="5067" max="5067" width="7.28515625" style="8" customWidth="1"/>
    <col min="5068" max="5069" width="12.5703125" style="8" customWidth="1"/>
    <col min="5070" max="5070" width="11" style="8" customWidth="1"/>
    <col min="5071" max="5081" width="6.7109375" style="8" customWidth="1"/>
    <col min="5082" max="5090" width="1.7109375" style="8" customWidth="1"/>
    <col min="5091" max="5295" width="9.140625" style="8"/>
    <col min="5296" max="5296" width="2.7109375" style="8" bestFit="1" customWidth="1"/>
    <col min="5297" max="5297" width="1.140625" style="8" customWidth="1"/>
    <col min="5298" max="5299" width="1.7109375" style="8" customWidth="1"/>
    <col min="5300" max="5300" width="16.7109375" style="8" customWidth="1"/>
    <col min="5301" max="5301" width="16.28515625" style="8" customWidth="1"/>
    <col min="5302" max="5302" width="1.140625" style="8" customWidth="1"/>
    <col min="5303" max="5319" width="11.7109375" style="8" customWidth="1"/>
    <col min="5320" max="5320" width="5.7109375" style="8" customWidth="1"/>
    <col min="5321" max="5321" width="4.7109375" style="8" customWidth="1"/>
    <col min="5322" max="5322" width="5.28515625" style="8" customWidth="1"/>
    <col min="5323" max="5323" width="7.28515625" style="8" customWidth="1"/>
    <col min="5324" max="5325" width="12.5703125" style="8" customWidth="1"/>
    <col min="5326" max="5326" width="11" style="8" customWidth="1"/>
    <col min="5327" max="5337" width="6.7109375" style="8" customWidth="1"/>
    <col min="5338" max="5346" width="1.7109375" style="8" customWidth="1"/>
    <col min="5347" max="5551" width="9.140625" style="8"/>
    <col min="5552" max="5552" width="2.7109375" style="8" bestFit="1" customWidth="1"/>
    <col min="5553" max="5553" width="1.140625" style="8" customWidth="1"/>
    <col min="5554" max="5555" width="1.7109375" style="8" customWidth="1"/>
    <col min="5556" max="5556" width="16.7109375" style="8" customWidth="1"/>
    <col min="5557" max="5557" width="16.28515625" style="8" customWidth="1"/>
    <col min="5558" max="5558" width="1.140625" style="8" customWidth="1"/>
    <col min="5559" max="5575" width="11.7109375" style="8" customWidth="1"/>
    <col min="5576" max="5576" width="5.7109375" style="8" customWidth="1"/>
    <col min="5577" max="5577" width="4.7109375" style="8" customWidth="1"/>
    <col min="5578" max="5578" width="5.28515625" style="8" customWidth="1"/>
    <col min="5579" max="5579" width="7.28515625" style="8" customWidth="1"/>
    <col min="5580" max="5581" width="12.5703125" style="8" customWidth="1"/>
    <col min="5582" max="5582" width="11" style="8" customWidth="1"/>
    <col min="5583" max="5593" width="6.7109375" style="8" customWidth="1"/>
    <col min="5594" max="5602" width="1.7109375" style="8" customWidth="1"/>
    <col min="5603" max="5807" width="9.140625" style="8"/>
    <col min="5808" max="5808" width="2.7109375" style="8" bestFit="1" customWidth="1"/>
    <col min="5809" max="5809" width="1.140625" style="8" customWidth="1"/>
    <col min="5810" max="5811" width="1.7109375" style="8" customWidth="1"/>
    <col min="5812" max="5812" width="16.7109375" style="8" customWidth="1"/>
    <col min="5813" max="5813" width="16.28515625" style="8" customWidth="1"/>
    <col min="5814" max="5814" width="1.140625" style="8" customWidth="1"/>
    <col min="5815" max="5831" width="11.7109375" style="8" customWidth="1"/>
    <col min="5832" max="5832" width="5.7109375" style="8" customWidth="1"/>
    <col min="5833" max="5833" width="4.7109375" style="8" customWidth="1"/>
    <col min="5834" max="5834" width="5.28515625" style="8" customWidth="1"/>
    <col min="5835" max="5835" width="7.28515625" style="8" customWidth="1"/>
    <col min="5836" max="5837" width="12.5703125" style="8" customWidth="1"/>
    <col min="5838" max="5838" width="11" style="8" customWidth="1"/>
    <col min="5839" max="5849" width="6.7109375" style="8" customWidth="1"/>
    <col min="5850" max="5858" width="1.7109375" style="8" customWidth="1"/>
    <col min="5859" max="6063" width="9.140625" style="8"/>
    <col min="6064" max="6064" width="2.7109375" style="8" bestFit="1" customWidth="1"/>
    <col min="6065" max="6065" width="1.140625" style="8" customWidth="1"/>
    <col min="6066" max="6067" width="1.7109375" style="8" customWidth="1"/>
    <col min="6068" max="6068" width="16.7109375" style="8" customWidth="1"/>
    <col min="6069" max="6069" width="16.28515625" style="8" customWidth="1"/>
    <col min="6070" max="6070" width="1.140625" style="8" customWidth="1"/>
    <col min="6071" max="6087" width="11.7109375" style="8" customWidth="1"/>
    <col min="6088" max="6088" width="5.7109375" style="8" customWidth="1"/>
    <col min="6089" max="6089" width="4.7109375" style="8" customWidth="1"/>
    <col min="6090" max="6090" width="5.28515625" style="8" customWidth="1"/>
    <col min="6091" max="6091" width="7.28515625" style="8" customWidth="1"/>
    <col min="6092" max="6093" width="12.5703125" style="8" customWidth="1"/>
    <col min="6094" max="6094" width="11" style="8" customWidth="1"/>
    <col min="6095" max="6105" width="6.7109375" style="8" customWidth="1"/>
    <col min="6106" max="6114" width="1.7109375" style="8" customWidth="1"/>
    <col min="6115" max="6319" width="9.140625" style="8"/>
    <col min="6320" max="6320" width="2.7109375" style="8" bestFit="1" customWidth="1"/>
    <col min="6321" max="6321" width="1.140625" style="8" customWidth="1"/>
    <col min="6322" max="6323" width="1.7109375" style="8" customWidth="1"/>
    <col min="6324" max="6324" width="16.7109375" style="8" customWidth="1"/>
    <col min="6325" max="6325" width="16.28515625" style="8" customWidth="1"/>
    <col min="6326" max="6326" width="1.140625" style="8" customWidth="1"/>
    <col min="6327" max="6343" width="11.7109375" style="8" customWidth="1"/>
    <col min="6344" max="6344" width="5.7109375" style="8" customWidth="1"/>
    <col min="6345" max="6345" width="4.7109375" style="8" customWidth="1"/>
    <col min="6346" max="6346" width="5.28515625" style="8" customWidth="1"/>
    <col min="6347" max="6347" width="7.28515625" style="8" customWidth="1"/>
    <col min="6348" max="6349" width="12.5703125" style="8" customWidth="1"/>
    <col min="6350" max="6350" width="11" style="8" customWidth="1"/>
    <col min="6351" max="6361" width="6.7109375" style="8" customWidth="1"/>
    <col min="6362" max="6370" width="1.7109375" style="8" customWidth="1"/>
    <col min="6371" max="6575" width="9.140625" style="8"/>
    <col min="6576" max="6576" width="2.7109375" style="8" bestFit="1" customWidth="1"/>
    <col min="6577" max="6577" width="1.140625" style="8" customWidth="1"/>
    <col min="6578" max="6579" width="1.7109375" style="8" customWidth="1"/>
    <col min="6580" max="6580" width="16.7109375" style="8" customWidth="1"/>
    <col min="6581" max="6581" width="16.28515625" style="8" customWidth="1"/>
    <col min="6582" max="6582" width="1.140625" style="8" customWidth="1"/>
    <col min="6583" max="6599" width="11.7109375" style="8" customWidth="1"/>
    <col min="6600" max="6600" width="5.7109375" style="8" customWidth="1"/>
    <col min="6601" max="6601" width="4.7109375" style="8" customWidth="1"/>
    <col min="6602" max="6602" width="5.28515625" style="8" customWidth="1"/>
    <col min="6603" max="6603" width="7.28515625" style="8" customWidth="1"/>
    <col min="6604" max="6605" width="12.5703125" style="8" customWidth="1"/>
    <col min="6606" max="6606" width="11" style="8" customWidth="1"/>
    <col min="6607" max="6617" width="6.7109375" style="8" customWidth="1"/>
    <col min="6618" max="6626" width="1.7109375" style="8" customWidth="1"/>
    <col min="6627" max="6831" width="9.140625" style="8"/>
    <col min="6832" max="6832" width="2.7109375" style="8" bestFit="1" customWidth="1"/>
    <col min="6833" max="6833" width="1.140625" style="8" customWidth="1"/>
    <col min="6834" max="6835" width="1.7109375" style="8" customWidth="1"/>
    <col min="6836" max="6836" width="16.7109375" style="8" customWidth="1"/>
    <col min="6837" max="6837" width="16.28515625" style="8" customWidth="1"/>
    <col min="6838" max="6838" width="1.140625" style="8" customWidth="1"/>
    <col min="6839" max="6855" width="11.7109375" style="8" customWidth="1"/>
    <col min="6856" max="6856" width="5.7109375" style="8" customWidth="1"/>
    <col min="6857" max="6857" width="4.7109375" style="8" customWidth="1"/>
    <col min="6858" max="6858" width="5.28515625" style="8" customWidth="1"/>
    <col min="6859" max="6859" width="7.28515625" style="8" customWidth="1"/>
    <col min="6860" max="6861" width="12.5703125" style="8" customWidth="1"/>
    <col min="6862" max="6862" width="11" style="8" customWidth="1"/>
    <col min="6863" max="6873" width="6.7109375" style="8" customWidth="1"/>
    <col min="6874" max="6882" width="1.7109375" style="8" customWidth="1"/>
    <col min="6883" max="7087" width="9.140625" style="8"/>
    <col min="7088" max="7088" width="2.7109375" style="8" bestFit="1" customWidth="1"/>
    <col min="7089" max="7089" width="1.140625" style="8" customWidth="1"/>
    <col min="7090" max="7091" width="1.7109375" style="8" customWidth="1"/>
    <col min="7092" max="7092" width="16.7109375" style="8" customWidth="1"/>
    <col min="7093" max="7093" width="16.28515625" style="8" customWidth="1"/>
    <col min="7094" max="7094" width="1.140625" style="8" customWidth="1"/>
    <col min="7095" max="7111" width="11.7109375" style="8" customWidth="1"/>
    <col min="7112" max="7112" width="5.7109375" style="8" customWidth="1"/>
    <col min="7113" max="7113" width="4.7109375" style="8" customWidth="1"/>
    <col min="7114" max="7114" width="5.28515625" style="8" customWidth="1"/>
    <col min="7115" max="7115" width="7.28515625" style="8" customWidth="1"/>
    <col min="7116" max="7117" width="12.5703125" style="8" customWidth="1"/>
    <col min="7118" max="7118" width="11" style="8" customWidth="1"/>
    <col min="7119" max="7129" width="6.7109375" style="8" customWidth="1"/>
    <col min="7130" max="7138" width="1.7109375" style="8" customWidth="1"/>
    <col min="7139" max="7343" width="9.140625" style="8"/>
    <col min="7344" max="7344" width="2.7109375" style="8" bestFit="1" customWidth="1"/>
    <col min="7345" max="7345" width="1.140625" style="8" customWidth="1"/>
    <col min="7346" max="7347" width="1.7109375" style="8" customWidth="1"/>
    <col min="7348" max="7348" width="16.7109375" style="8" customWidth="1"/>
    <col min="7349" max="7349" width="16.28515625" style="8" customWidth="1"/>
    <col min="7350" max="7350" width="1.140625" style="8" customWidth="1"/>
    <col min="7351" max="7367" width="11.7109375" style="8" customWidth="1"/>
    <col min="7368" max="7368" width="5.7109375" style="8" customWidth="1"/>
    <col min="7369" max="7369" width="4.7109375" style="8" customWidth="1"/>
    <col min="7370" max="7370" width="5.28515625" style="8" customWidth="1"/>
    <col min="7371" max="7371" width="7.28515625" style="8" customWidth="1"/>
    <col min="7372" max="7373" width="12.5703125" style="8" customWidth="1"/>
    <col min="7374" max="7374" width="11" style="8" customWidth="1"/>
    <col min="7375" max="7385" width="6.7109375" style="8" customWidth="1"/>
    <col min="7386" max="7394" width="1.7109375" style="8" customWidth="1"/>
    <col min="7395" max="7599" width="9.140625" style="8"/>
    <col min="7600" max="7600" width="2.7109375" style="8" bestFit="1" customWidth="1"/>
    <col min="7601" max="7601" width="1.140625" style="8" customWidth="1"/>
    <col min="7602" max="7603" width="1.7109375" style="8" customWidth="1"/>
    <col min="7604" max="7604" width="16.7109375" style="8" customWidth="1"/>
    <col min="7605" max="7605" width="16.28515625" style="8" customWidth="1"/>
    <col min="7606" max="7606" width="1.140625" style="8" customWidth="1"/>
    <col min="7607" max="7623" width="11.7109375" style="8" customWidth="1"/>
    <col min="7624" max="7624" width="5.7109375" style="8" customWidth="1"/>
    <col min="7625" max="7625" width="4.7109375" style="8" customWidth="1"/>
    <col min="7626" max="7626" width="5.28515625" style="8" customWidth="1"/>
    <col min="7627" max="7627" width="7.28515625" style="8" customWidth="1"/>
    <col min="7628" max="7629" width="12.5703125" style="8" customWidth="1"/>
    <col min="7630" max="7630" width="11" style="8" customWidth="1"/>
    <col min="7631" max="7641" width="6.7109375" style="8" customWidth="1"/>
    <col min="7642" max="7650" width="1.7109375" style="8" customWidth="1"/>
    <col min="7651" max="7855" width="9.140625" style="8"/>
    <col min="7856" max="7856" width="2.7109375" style="8" bestFit="1" customWidth="1"/>
    <col min="7857" max="7857" width="1.140625" style="8" customWidth="1"/>
    <col min="7858" max="7859" width="1.7109375" style="8" customWidth="1"/>
    <col min="7860" max="7860" width="16.7109375" style="8" customWidth="1"/>
    <col min="7861" max="7861" width="16.28515625" style="8" customWidth="1"/>
    <col min="7862" max="7862" width="1.140625" style="8" customWidth="1"/>
    <col min="7863" max="7879" width="11.7109375" style="8" customWidth="1"/>
    <col min="7880" max="7880" width="5.7109375" style="8" customWidth="1"/>
    <col min="7881" max="7881" width="4.7109375" style="8" customWidth="1"/>
    <col min="7882" max="7882" width="5.28515625" style="8" customWidth="1"/>
    <col min="7883" max="7883" width="7.28515625" style="8" customWidth="1"/>
    <col min="7884" max="7885" width="12.5703125" style="8" customWidth="1"/>
    <col min="7886" max="7886" width="11" style="8" customWidth="1"/>
    <col min="7887" max="7897" width="6.7109375" style="8" customWidth="1"/>
    <col min="7898" max="7906" width="1.7109375" style="8" customWidth="1"/>
    <col min="7907" max="8111" width="9.140625" style="8"/>
    <col min="8112" max="8112" width="2.7109375" style="8" bestFit="1" customWidth="1"/>
    <col min="8113" max="8113" width="1.140625" style="8" customWidth="1"/>
    <col min="8114" max="8115" width="1.7109375" style="8" customWidth="1"/>
    <col min="8116" max="8116" width="16.7109375" style="8" customWidth="1"/>
    <col min="8117" max="8117" width="16.28515625" style="8" customWidth="1"/>
    <col min="8118" max="8118" width="1.140625" style="8" customWidth="1"/>
    <col min="8119" max="8135" width="11.7109375" style="8" customWidth="1"/>
    <col min="8136" max="8136" width="5.7109375" style="8" customWidth="1"/>
    <col min="8137" max="8137" width="4.7109375" style="8" customWidth="1"/>
    <col min="8138" max="8138" width="5.28515625" style="8" customWidth="1"/>
    <col min="8139" max="8139" width="7.28515625" style="8" customWidth="1"/>
    <col min="8140" max="8141" width="12.5703125" style="8" customWidth="1"/>
    <col min="8142" max="8142" width="11" style="8" customWidth="1"/>
    <col min="8143" max="8153" width="6.7109375" style="8" customWidth="1"/>
    <col min="8154" max="8162" width="1.7109375" style="8" customWidth="1"/>
    <col min="8163" max="8367" width="9.140625" style="8"/>
    <col min="8368" max="8368" width="2.7109375" style="8" bestFit="1" customWidth="1"/>
    <col min="8369" max="8369" width="1.140625" style="8" customWidth="1"/>
    <col min="8370" max="8371" width="1.7109375" style="8" customWidth="1"/>
    <col min="8372" max="8372" width="16.7109375" style="8" customWidth="1"/>
    <col min="8373" max="8373" width="16.28515625" style="8" customWidth="1"/>
    <col min="8374" max="8374" width="1.140625" style="8" customWidth="1"/>
    <col min="8375" max="8391" width="11.7109375" style="8" customWidth="1"/>
    <col min="8392" max="8392" width="5.7109375" style="8" customWidth="1"/>
    <col min="8393" max="8393" width="4.7109375" style="8" customWidth="1"/>
    <col min="8394" max="8394" width="5.28515625" style="8" customWidth="1"/>
    <col min="8395" max="8395" width="7.28515625" style="8" customWidth="1"/>
    <col min="8396" max="8397" width="12.5703125" style="8" customWidth="1"/>
    <col min="8398" max="8398" width="11" style="8" customWidth="1"/>
    <col min="8399" max="8409" width="6.7109375" style="8" customWidth="1"/>
    <col min="8410" max="8418" width="1.7109375" style="8" customWidth="1"/>
    <col min="8419" max="8623" width="9.140625" style="8"/>
    <col min="8624" max="8624" width="2.7109375" style="8" bestFit="1" customWidth="1"/>
    <col min="8625" max="8625" width="1.140625" style="8" customWidth="1"/>
    <col min="8626" max="8627" width="1.7109375" style="8" customWidth="1"/>
    <col min="8628" max="8628" width="16.7109375" style="8" customWidth="1"/>
    <col min="8629" max="8629" width="16.28515625" style="8" customWidth="1"/>
    <col min="8630" max="8630" width="1.140625" style="8" customWidth="1"/>
    <col min="8631" max="8647" width="11.7109375" style="8" customWidth="1"/>
    <col min="8648" max="8648" width="5.7109375" style="8" customWidth="1"/>
    <col min="8649" max="8649" width="4.7109375" style="8" customWidth="1"/>
    <col min="8650" max="8650" width="5.28515625" style="8" customWidth="1"/>
    <col min="8651" max="8651" width="7.28515625" style="8" customWidth="1"/>
    <col min="8652" max="8653" width="12.5703125" style="8" customWidth="1"/>
    <col min="8654" max="8654" width="11" style="8" customWidth="1"/>
    <col min="8655" max="8665" width="6.7109375" style="8" customWidth="1"/>
    <col min="8666" max="8674" width="1.7109375" style="8" customWidth="1"/>
    <col min="8675" max="8879" width="9.140625" style="8"/>
    <col min="8880" max="8880" width="2.7109375" style="8" bestFit="1" customWidth="1"/>
    <col min="8881" max="8881" width="1.140625" style="8" customWidth="1"/>
    <col min="8882" max="8883" width="1.7109375" style="8" customWidth="1"/>
    <col min="8884" max="8884" width="16.7109375" style="8" customWidth="1"/>
    <col min="8885" max="8885" width="16.28515625" style="8" customWidth="1"/>
    <col min="8886" max="8886" width="1.140625" style="8" customWidth="1"/>
    <col min="8887" max="8903" width="11.7109375" style="8" customWidth="1"/>
    <col min="8904" max="8904" width="5.7109375" style="8" customWidth="1"/>
    <col min="8905" max="8905" width="4.7109375" style="8" customWidth="1"/>
    <col min="8906" max="8906" width="5.28515625" style="8" customWidth="1"/>
    <col min="8907" max="8907" width="7.28515625" style="8" customWidth="1"/>
    <col min="8908" max="8909" width="12.5703125" style="8" customWidth="1"/>
    <col min="8910" max="8910" width="11" style="8" customWidth="1"/>
    <col min="8911" max="8921" width="6.7109375" style="8" customWidth="1"/>
    <col min="8922" max="8930" width="1.7109375" style="8" customWidth="1"/>
    <col min="8931" max="9135" width="9.140625" style="8"/>
    <col min="9136" max="9136" width="2.7109375" style="8" bestFit="1" customWidth="1"/>
    <col min="9137" max="9137" width="1.140625" style="8" customWidth="1"/>
    <col min="9138" max="9139" width="1.7109375" style="8" customWidth="1"/>
    <col min="9140" max="9140" width="16.7109375" style="8" customWidth="1"/>
    <col min="9141" max="9141" width="16.28515625" style="8" customWidth="1"/>
    <col min="9142" max="9142" width="1.140625" style="8" customWidth="1"/>
    <col min="9143" max="9159" width="11.7109375" style="8" customWidth="1"/>
    <col min="9160" max="9160" width="5.7109375" style="8" customWidth="1"/>
    <col min="9161" max="9161" width="4.7109375" style="8" customWidth="1"/>
    <col min="9162" max="9162" width="5.28515625" style="8" customWidth="1"/>
    <col min="9163" max="9163" width="7.28515625" style="8" customWidth="1"/>
    <col min="9164" max="9165" width="12.5703125" style="8" customWidth="1"/>
    <col min="9166" max="9166" width="11" style="8" customWidth="1"/>
    <col min="9167" max="9177" width="6.7109375" style="8" customWidth="1"/>
    <col min="9178" max="9186" width="1.7109375" style="8" customWidth="1"/>
    <col min="9187" max="9391" width="9.140625" style="8"/>
    <col min="9392" max="9392" width="2.7109375" style="8" bestFit="1" customWidth="1"/>
    <col min="9393" max="9393" width="1.140625" style="8" customWidth="1"/>
    <col min="9394" max="9395" width="1.7109375" style="8" customWidth="1"/>
    <col min="9396" max="9396" width="16.7109375" style="8" customWidth="1"/>
    <col min="9397" max="9397" width="16.28515625" style="8" customWidth="1"/>
    <col min="9398" max="9398" width="1.140625" style="8" customWidth="1"/>
    <col min="9399" max="9415" width="11.7109375" style="8" customWidth="1"/>
    <col min="9416" max="9416" width="5.7109375" style="8" customWidth="1"/>
    <col min="9417" max="9417" width="4.7109375" style="8" customWidth="1"/>
    <col min="9418" max="9418" width="5.28515625" style="8" customWidth="1"/>
    <col min="9419" max="9419" width="7.28515625" style="8" customWidth="1"/>
    <col min="9420" max="9421" width="12.5703125" style="8" customWidth="1"/>
    <col min="9422" max="9422" width="11" style="8" customWidth="1"/>
    <col min="9423" max="9433" width="6.7109375" style="8" customWidth="1"/>
    <col min="9434" max="9442" width="1.7109375" style="8" customWidth="1"/>
    <col min="9443" max="9647" width="9.140625" style="8"/>
    <col min="9648" max="9648" width="2.7109375" style="8" bestFit="1" customWidth="1"/>
    <col min="9649" max="9649" width="1.140625" style="8" customWidth="1"/>
    <col min="9650" max="9651" width="1.7109375" style="8" customWidth="1"/>
    <col min="9652" max="9652" width="16.7109375" style="8" customWidth="1"/>
    <col min="9653" max="9653" width="16.28515625" style="8" customWidth="1"/>
    <col min="9654" max="9654" width="1.140625" style="8" customWidth="1"/>
    <col min="9655" max="9671" width="11.7109375" style="8" customWidth="1"/>
    <col min="9672" max="9672" width="5.7109375" style="8" customWidth="1"/>
    <col min="9673" max="9673" width="4.7109375" style="8" customWidth="1"/>
    <col min="9674" max="9674" width="5.28515625" style="8" customWidth="1"/>
    <col min="9675" max="9675" width="7.28515625" style="8" customWidth="1"/>
    <col min="9676" max="9677" width="12.5703125" style="8" customWidth="1"/>
    <col min="9678" max="9678" width="11" style="8" customWidth="1"/>
    <col min="9679" max="9689" width="6.7109375" style="8" customWidth="1"/>
    <col min="9690" max="9698" width="1.7109375" style="8" customWidth="1"/>
    <col min="9699" max="9903" width="9.140625" style="8"/>
    <col min="9904" max="9904" width="2.7109375" style="8" bestFit="1" customWidth="1"/>
    <col min="9905" max="9905" width="1.140625" style="8" customWidth="1"/>
    <col min="9906" max="9907" width="1.7109375" style="8" customWidth="1"/>
    <col min="9908" max="9908" width="16.7109375" style="8" customWidth="1"/>
    <col min="9909" max="9909" width="16.28515625" style="8" customWidth="1"/>
    <col min="9910" max="9910" width="1.140625" style="8" customWidth="1"/>
    <col min="9911" max="9927" width="11.7109375" style="8" customWidth="1"/>
    <col min="9928" max="9928" width="5.7109375" style="8" customWidth="1"/>
    <col min="9929" max="9929" width="4.7109375" style="8" customWidth="1"/>
    <col min="9930" max="9930" width="5.28515625" style="8" customWidth="1"/>
    <col min="9931" max="9931" width="7.28515625" style="8" customWidth="1"/>
    <col min="9932" max="9933" width="12.5703125" style="8" customWidth="1"/>
    <col min="9934" max="9934" width="11" style="8" customWidth="1"/>
    <col min="9935" max="9945" width="6.7109375" style="8" customWidth="1"/>
    <col min="9946" max="9954" width="1.7109375" style="8" customWidth="1"/>
    <col min="9955" max="10159" width="9.140625" style="8"/>
    <col min="10160" max="10160" width="2.7109375" style="8" bestFit="1" customWidth="1"/>
    <col min="10161" max="10161" width="1.140625" style="8" customWidth="1"/>
    <col min="10162" max="10163" width="1.7109375" style="8" customWidth="1"/>
    <col min="10164" max="10164" width="16.7109375" style="8" customWidth="1"/>
    <col min="10165" max="10165" width="16.28515625" style="8" customWidth="1"/>
    <col min="10166" max="10166" width="1.140625" style="8" customWidth="1"/>
    <col min="10167" max="10183" width="11.7109375" style="8" customWidth="1"/>
    <col min="10184" max="10184" width="5.7109375" style="8" customWidth="1"/>
    <col min="10185" max="10185" width="4.7109375" style="8" customWidth="1"/>
    <col min="10186" max="10186" width="5.28515625" style="8" customWidth="1"/>
    <col min="10187" max="10187" width="7.28515625" style="8" customWidth="1"/>
    <col min="10188" max="10189" width="12.5703125" style="8" customWidth="1"/>
    <col min="10190" max="10190" width="11" style="8" customWidth="1"/>
    <col min="10191" max="10201" width="6.7109375" style="8" customWidth="1"/>
    <col min="10202" max="10210" width="1.7109375" style="8" customWidth="1"/>
    <col min="10211" max="10415" width="9.140625" style="8"/>
    <col min="10416" max="10416" width="2.7109375" style="8" bestFit="1" customWidth="1"/>
    <col min="10417" max="10417" width="1.140625" style="8" customWidth="1"/>
    <col min="10418" max="10419" width="1.7109375" style="8" customWidth="1"/>
    <col min="10420" max="10420" width="16.7109375" style="8" customWidth="1"/>
    <col min="10421" max="10421" width="16.28515625" style="8" customWidth="1"/>
    <col min="10422" max="10422" width="1.140625" style="8" customWidth="1"/>
    <col min="10423" max="10439" width="11.7109375" style="8" customWidth="1"/>
    <col min="10440" max="10440" width="5.7109375" style="8" customWidth="1"/>
    <col min="10441" max="10441" width="4.7109375" style="8" customWidth="1"/>
    <col min="10442" max="10442" width="5.28515625" style="8" customWidth="1"/>
    <col min="10443" max="10443" width="7.28515625" style="8" customWidth="1"/>
    <col min="10444" max="10445" width="12.5703125" style="8" customWidth="1"/>
    <col min="10446" max="10446" width="11" style="8" customWidth="1"/>
    <col min="10447" max="10457" width="6.7109375" style="8" customWidth="1"/>
    <col min="10458" max="10466" width="1.7109375" style="8" customWidth="1"/>
    <col min="10467" max="10671" width="9.140625" style="8"/>
    <col min="10672" max="10672" width="2.7109375" style="8" bestFit="1" customWidth="1"/>
    <col min="10673" max="10673" width="1.140625" style="8" customWidth="1"/>
    <col min="10674" max="10675" width="1.7109375" style="8" customWidth="1"/>
    <col min="10676" max="10676" width="16.7109375" style="8" customWidth="1"/>
    <col min="10677" max="10677" width="16.28515625" style="8" customWidth="1"/>
    <col min="10678" max="10678" width="1.140625" style="8" customWidth="1"/>
    <col min="10679" max="10695" width="11.7109375" style="8" customWidth="1"/>
    <col min="10696" max="10696" width="5.7109375" style="8" customWidth="1"/>
    <col min="10697" max="10697" width="4.7109375" style="8" customWidth="1"/>
    <col min="10698" max="10698" width="5.28515625" style="8" customWidth="1"/>
    <col min="10699" max="10699" width="7.28515625" style="8" customWidth="1"/>
    <col min="10700" max="10701" width="12.5703125" style="8" customWidth="1"/>
    <col min="10702" max="10702" width="11" style="8" customWidth="1"/>
    <col min="10703" max="10713" width="6.7109375" style="8" customWidth="1"/>
    <col min="10714" max="10722" width="1.7109375" style="8" customWidth="1"/>
    <col min="10723" max="10927" width="9.140625" style="8"/>
    <col min="10928" max="10928" width="2.7109375" style="8" bestFit="1" customWidth="1"/>
    <col min="10929" max="10929" width="1.140625" style="8" customWidth="1"/>
    <col min="10930" max="10931" width="1.7109375" style="8" customWidth="1"/>
    <col min="10932" max="10932" width="16.7109375" style="8" customWidth="1"/>
    <col min="10933" max="10933" width="16.28515625" style="8" customWidth="1"/>
    <col min="10934" max="10934" width="1.140625" style="8" customWidth="1"/>
    <col min="10935" max="10951" width="11.7109375" style="8" customWidth="1"/>
    <col min="10952" max="10952" width="5.7109375" style="8" customWidth="1"/>
    <col min="10953" max="10953" width="4.7109375" style="8" customWidth="1"/>
    <col min="10954" max="10954" width="5.28515625" style="8" customWidth="1"/>
    <col min="10955" max="10955" width="7.28515625" style="8" customWidth="1"/>
    <col min="10956" max="10957" width="12.5703125" style="8" customWidth="1"/>
    <col min="10958" max="10958" width="11" style="8" customWidth="1"/>
    <col min="10959" max="10969" width="6.7109375" style="8" customWidth="1"/>
    <col min="10970" max="10978" width="1.7109375" style="8" customWidth="1"/>
    <col min="10979" max="11183" width="9.140625" style="8"/>
    <col min="11184" max="11184" width="2.7109375" style="8" bestFit="1" customWidth="1"/>
    <col min="11185" max="11185" width="1.140625" style="8" customWidth="1"/>
    <col min="11186" max="11187" width="1.7109375" style="8" customWidth="1"/>
    <col min="11188" max="11188" width="16.7109375" style="8" customWidth="1"/>
    <col min="11189" max="11189" width="16.28515625" style="8" customWidth="1"/>
    <col min="11190" max="11190" width="1.140625" style="8" customWidth="1"/>
    <col min="11191" max="11207" width="11.7109375" style="8" customWidth="1"/>
    <col min="11208" max="11208" width="5.7109375" style="8" customWidth="1"/>
    <col min="11209" max="11209" width="4.7109375" style="8" customWidth="1"/>
    <col min="11210" max="11210" width="5.28515625" style="8" customWidth="1"/>
    <col min="11211" max="11211" width="7.28515625" style="8" customWidth="1"/>
    <col min="11212" max="11213" width="12.5703125" style="8" customWidth="1"/>
    <col min="11214" max="11214" width="11" style="8" customWidth="1"/>
    <col min="11215" max="11225" width="6.7109375" style="8" customWidth="1"/>
    <col min="11226" max="11234" width="1.7109375" style="8" customWidth="1"/>
    <col min="11235" max="11439" width="9.140625" style="8"/>
    <col min="11440" max="11440" width="2.7109375" style="8" bestFit="1" customWidth="1"/>
    <col min="11441" max="11441" width="1.140625" style="8" customWidth="1"/>
    <col min="11442" max="11443" width="1.7109375" style="8" customWidth="1"/>
    <col min="11444" max="11444" width="16.7109375" style="8" customWidth="1"/>
    <col min="11445" max="11445" width="16.28515625" style="8" customWidth="1"/>
    <col min="11446" max="11446" width="1.140625" style="8" customWidth="1"/>
    <col min="11447" max="11463" width="11.7109375" style="8" customWidth="1"/>
    <col min="11464" max="11464" width="5.7109375" style="8" customWidth="1"/>
    <col min="11465" max="11465" width="4.7109375" style="8" customWidth="1"/>
    <col min="11466" max="11466" width="5.28515625" style="8" customWidth="1"/>
    <col min="11467" max="11467" width="7.28515625" style="8" customWidth="1"/>
    <col min="11468" max="11469" width="12.5703125" style="8" customWidth="1"/>
    <col min="11470" max="11470" width="11" style="8" customWidth="1"/>
    <col min="11471" max="11481" width="6.7109375" style="8" customWidth="1"/>
    <col min="11482" max="11490" width="1.7109375" style="8" customWidth="1"/>
    <col min="11491" max="11695" width="9.140625" style="8"/>
    <col min="11696" max="11696" width="2.7109375" style="8" bestFit="1" customWidth="1"/>
    <col min="11697" max="11697" width="1.140625" style="8" customWidth="1"/>
    <col min="11698" max="11699" width="1.7109375" style="8" customWidth="1"/>
    <col min="11700" max="11700" width="16.7109375" style="8" customWidth="1"/>
    <col min="11701" max="11701" width="16.28515625" style="8" customWidth="1"/>
    <col min="11702" max="11702" width="1.140625" style="8" customWidth="1"/>
    <col min="11703" max="11719" width="11.7109375" style="8" customWidth="1"/>
    <col min="11720" max="11720" width="5.7109375" style="8" customWidth="1"/>
    <col min="11721" max="11721" width="4.7109375" style="8" customWidth="1"/>
    <col min="11722" max="11722" width="5.28515625" style="8" customWidth="1"/>
    <col min="11723" max="11723" width="7.28515625" style="8" customWidth="1"/>
    <col min="11724" max="11725" width="12.5703125" style="8" customWidth="1"/>
    <col min="11726" max="11726" width="11" style="8" customWidth="1"/>
    <col min="11727" max="11737" width="6.7109375" style="8" customWidth="1"/>
    <col min="11738" max="11746" width="1.7109375" style="8" customWidth="1"/>
    <col min="11747" max="11951" width="9.140625" style="8"/>
    <col min="11952" max="11952" width="2.7109375" style="8" bestFit="1" customWidth="1"/>
    <col min="11953" max="11953" width="1.140625" style="8" customWidth="1"/>
    <col min="11954" max="11955" width="1.7109375" style="8" customWidth="1"/>
    <col min="11956" max="11956" width="16.7109375" style="8" customWidth="1"/>
    <col min="11957" max="11957" width="16.28515625" style="8" customWidth="1"/>
    <col min="11958" max="11958" width="1.140625" style="8" customWidth="1"/>
    <col min="11959" max="11975" width="11.7109375" style="8" customWidth="1"/>
    <col min="11976" max="11976" width="5.7109375" style="8" customWidth="1"/>
    <col min="11977" max="11977" width="4.7109375" style="8" customWidth="1"/>
    <col min="11978" max="11978" width="5.28515625" style="8" customWidth="1"/>
    <col min="11979" max="11979" width="7.28515625" style="8" customWidth="1"/>
    <col min="11980" max="11981" width="12.5703125" style="8" customWidth="1"/>
    <col min="11982" max="11982" width="11" style="8" customWidth="1"/>
    <col min="11983" max="11993" width="6.7109375" style="8" customWidth="1"/>
    <col min="11994" max="12002" width="1.7109375" style="8" customWidth="1"/>
    <col min="12003" max="12207" width="9.140625" style="8"/>
    <col min="12208" max="12208" width="2.7109375" style="8" bestFit="1" customWidth="1"/>
    <col min="12209" max="12209" width="1.140625" style="8" customWidth="1"/>
    <col min="12210" max="12211" width="1.7109375" style="8" customWidth="1"/>
    <col min="12212" max="12212" width="16.7109375" style="8" customWidth="1"/>
    <col min="12213" max="12213" width="16.28515625" style="8" customWidth="1"/>
    <col min="12214" max="12214" width="1.140625" style="8" customWidth="1"/>
    <col min="12215" max="12231" width="11.7109375" style="8" customWidth="1"/>
    <col min="12232" max="12232" width="5.7109375" style="8" customWidth="1"/>
    <col min="12233" max="12233" width="4.7109375" style="8" customWidth="1"/>
    <col min="12234" max="12234" width="5.28515625" style="8" customWidth="1"/>
    <col min="12235" max="12235" width="7.28515625" style="8" customWidth="1"/>
    <col min="12236" max="12237" width="12.5703125" style="8" customWidth="1"/>
    <col min="12238" max="12238" width="11" style="8" customWidth="1"/>
    <col min="12239" max="12249" width="6.7109375" style="8" customWidth="1"/>
    <col min="12250" max="12258" width="1.7109375" style="8" customWidth="1"/>
    <col min="12259" max="12463" width="9.140625" style="8"/>
    <col min="12464" max="12464" width="2.7109375" style="8" bestFit="1" customWidth="1"/>
    <col min="12465" max="12465" width="1.140625" style="8" customWidth="1"/>
    <col min="12466" max="12467" width="1.7109375" style="8" customWidth="1"/>
    <col min="12468" max="12468" width="16.7109375" style="8" customWidth="1"/>
    <col min="12469" max="12469" width="16.28515625" style="8" customWidth="1"/>
    <col min="12470" max="12470" width="1.140625" style="8" customWidth="1"/>
    <col min="12471" max="12487" width="11.7109375" style="8" customWidth="1"/>
    <col min="12488" max="12488" width="5.7109375" style="8" customWidth="1"/>
    <col min="12489" max="12489" width="4.7109375" style="8" customWidth="1"/>
    <col min="12490" max="12490" width="5.28515625" style="8" customWidth="1"/>
    <col min="12491" max="12491" width="7.28515625" style="8" customWidth="1"/>
    <col min="12492" max="12493" width="12.5703125" style="8" customWidth="1"/>
    <col min="12494" max="12494" width="11" style="8" customWidth="1"/>
    <col min="12495" max="12505" width="6.7109375" style="8" customWidth="1"/>
    <col min="12506" max="12514" width="1.7109375" style="8" customWidth="1"/>
    <col min="12515" max="12719" width="9.140625" style="8"/>
    <col min="12720" max="12720" width="2.7109375" style="8" bestFit="1" customWidth="1"/>
    <col min="12721" max="12721" width="1.140625" style="8" customWidth="1"/>
    <col min="12722" max="12723" width="1.7109375" style="8" customWidth="1"/>
    <col min="12724" max="12724" width="16.7109375" style="8" customWidth="1"/>
    <col min="12725" max="12725" width="16.28515625" style="8" customWidth="1"/>
    <col min="12726" max="12726" width="1.140625" style="8" customWidth="1"/>
    <col min="12727" max="12743" width="11.7109375" style="8" customWidth="1"/>
    <col min="12744" max="12744" width="5.7109375" style="8" customWidth="1"/>
    <col min="12745" max="12745" width="4.7109375" style="8" customWidth="1"/>
    <col min="12746" max="12746" width="5.28515625" style="8" customWidth="1"/>
    <col min="12747" max="12747" width="7.28515625" style="8" customWidth="1"/>
    <col min="12748" max="12749" width="12.5703125" style="8" customWidth="1"/>
    <col min="12750" max="12750" width="11" style="8" customWidth="1"/>
    <col min="12751" max="12761" width="6.7109375" style="8" customWidth="1"/>
    <col min="12762" max="12770" width="1.7109375" style="8" customWidth="1"/>
    <col min="12771" max="12975" width="9.140625" style="8"/>
    <col min="12976" max="12976" width="2.7109375" style="8" bestFit="1" customWidth="1"/>
    <col min="12977" max="12977" width="1.140625" style="8" customWidth="1"/>
    <col min="12978" max="12979" width="1.7109375" style="8" customWidth="1"/>
    <col min="12980" max="12980" width="16.7109375" style="8" customWidth="1"/>
    <col min="12981" max="12981" width="16.28515625" style="8" customWidth="1"/>
    <col min="12982" max="12982" width="1.140625" style="8" customWidth="1"/>
    <col min="12983" max="12999" width="11.7109375" style="8" customWidth="1"/>
    <col min="13000" max="13000" width="5.7109375" style="8" customWidth="1"/>
    <col min="13001" max="13001" width="4.7109375" style="8" customWidth="1"/>
    <col min="13002" max="13002" width="5.28515625" style="8" customWidth="1"/>
    <col min="13003" max="13003" width="7.28515625" style="8" customWidth="1"/>
    <col min="13004" max="13005" width="12.5703125" style="8" customWidth="1"/>
    <col min="13006" max="13006" width="11" style="8" customWidth="1"/>
    <col min="13007" max="13017" width="6.7109375" style="8" customWidth="1"/>
    <col min="13018" max="13026" width="1.7109375" style="8" customWidth="1"/>
    <col min="13027" max="13231" width="9.140625" style="8"/>
    <col min="13232" max="13232" width="2.7109375" style="8" bestFit="1" customWidth="1"/>
    <col min="13233" max="13233" width="1.140625" style="8" customWidth="1"/>
    <col min="13234" max="13235" width="1.7109375" style="8" customWidth="1"/>
    <col min="13236" max="13236" width="16.7109375" style="8" customWidth="1"/>
    <col min="13237" max="13237" width="16.28515625" style="8" customWidth="1"/>
    <col min="13238" max="13238" width="1.140625" style="8" customWidth="1"/>
    <col min="13239" max="13255" width="11.7109375" style="8" customWidth="1"/>
    <col min="13256" max="13256" width="5.7109375" style="8" customWidth="1"/>
    <col min="13257" max="13257" width="4.7109375" style="8" customWidth="1"/>
    <col min="13258" max="13258" width="5.28515625" style="8" customWidth="1"/>
    <col min="13259" max="13259" width="7.28515625" style="8" customWidth="1"/>
    <col min="13260" max="13261" width="12.5703125" style="8" customWidth="1"/>
    <col min="13262" max="13262" width="11" style="8" customWidth="1"/>
    <col min="13263" max="13273" width="6.7109375" style="8" customWidth="1"/>
    <col min="13274" max="13282" width="1.7109375" style="8" customWidth="1"/>
    <col min="13283" max="13487" width="9.140625" style="8"/>
    <col min="13488" max="13488" width="2.7109375" style="8" bestFit="1" customWidth="1"/>
    <col min="13489" max="13489" width="1.140625" style="8" customWidth="1"/>
    <col min="13490" max="13491" width="1.7109375" style="8" customWidth="1"/>
    <col min="13492" max="13492" width="16.7109375" style="8" customWidth="1"/>
    <col min="13493" max="13493" width="16.28515625" style="8" customWidth="1"/>
    <col min="13494" max="13494" width="1.140625" style="8" customWidth="1"/>
    <col min="13495" max="13511" width="11.7109375" style="8" customWidth="1"/>
    <col min="13512" max="13512" width="5.7109375" style="8" customWidth="1"/>
    <col min="13513" max="13513" width="4.7109375" style="8" customWidth="1"/>
    <col min="13514" max="13514" width="5.28515625" style="8" customWidth="1"/>
    <col min="13515" max="13515" width="7.28515625" style="8" customWidth="1"/>
    <col min="13516" max="13517" width="12.5703125" style="8" customWidth="1"/>
    <col min="13518" max="13518" width="11" style="8" customWidth="1"/>
    <col min="13519" max="13529" width="6.7109375" style="8" customWidth="1"/>
    <col min="13530" max="13538" width="1.7109375" style="8" customWidth="1"/>
    <col min="13539" max="13743" width="9.140625" style="8"/>
    <col min="13744" max="13744" width="2.7109375" style="8" bestFit="1" customWidth="1"/>
    <col min="13745" max="13745" width="1.140625" style="8" customWidth="1"/>
    <col min="13746" max="13747" width="1.7109375" style="8" customWidth="1"/>
    <col min="13748" max="13748" width="16.7109375" style="8" customWidth="1"/>
    <col min="13749" max="13749" width="16.28515625" style="8" customWidth="1"/>
    <col min="13750" max="13750" width="1.140625" style="8" customWidth="1"/>
    <col min="13751" max="13767" width="11.7109375" style="8" customWidth="1"/>
    <col min="13768" max="13768" width="5.7109375" style="8" customWidth="1"/>
    <col min="13769" max="13769" width="4.7109375" style="8" customWidth="1"/>
    <col min="13770" max="13770" width="5.28515625" style="8" customWidth="1"/>
    <col min="13771" max="13771" width="7.28515625" style="8" customWidth="1"/>
    <col min="13772" max="13773" width="12.5703125" style="8" customWidth="1"/>
    <col min="13774" max="13774" width="11" style="8" customWidth="1"/>
    <col min="13775" max="13785" width="6.7109375" style="8" customWidth="1"/>
    <col min="13786" max="13794" width="1.7109375" style="8" customWidth="1"/>
    <col min="13795" max="13999" width="9.140625" style="8"/>
    <col min="14000" max="14000" width="2.7109375" style="8" bestFit="1" customWidth="1"/>
    <col min="14001" max="14001" width="1.140625" style="8" customWidth="1"/>
    <col min="14002" max="14003" width="1.7109375" style="8" customWidth="1"/>
    <col min="14004" max="14004" width="16.7109375" style="8" customWidth="1"/>
    <col min="14005" max="14005" width="16.28515625" style="8" customWidth="1"/>
    <col min="14006" max="14006" width="1.140625" style="8" customWidth="1"/>
    <col min="14007" max="14023" width="11.7109375" style="8" customWidth="1"/>
    <col min="14024" max="14024" width="5.7109375" style="8" customWidth="1"/>
    <col min="14025" max="14025" width="4.7109375" style="8" customWidth="1"/>
    <col min="14026" max="14026" width="5.28515625" style="8" customWidth="1"/>
    <col min="14027" max="14027" width="7.28515625" style="8" customWidth="1"/>
    <col min="14028" max="14029" width="12.5703125" style="8" customWidth="1"/>
    <col min="14030" max="14030" width="11" style="8" customWidth="1"/>
    <col min="14031" max="14041" width="6.7109375" style="8" customWidth="1"/>
    <col min="14042" max="14050" width="1.7109375" style="8" customWidth="1"/>
    <col min="14051" max="14255" width="9.140625" style="8"/>
    <col min="14256" max="14256" width="2.7109375" style="8" bestFit="1" customWidth="1"/>
    <col min="14257" max="14257" width="1.140625" style="8" customWidth="1"/>
    <col min="14258" max="14259" width="1.7109375" style="8" customWidth="1"/>
    <col min="14260" max="14260" width="16.7109375" style="8" customWidth="1"/>
    <col min="14261" max="14261" width="16.28515625" style="8" customWidth="1"/>
    <col min="14262" max="14262" width="1.140625" style="8" customWidth="1"/>
    <col min="14263" max="14279" width="11.7109375" style="8" customWidth="1"/>
    <col min="14280" max="14280" width="5.7109375" style="8" customWidth="1"/>
    <col min="14281" max="14281" width="4.7109375" style="8" customWidth="1"/>
    <col min="14282" max="14282" width="5.28515625" style="8" customWidth="1"/>
    <col min="14283" max="14283" width="7.28515625" style="8" customWidth="1"/>
    <col min="14284" max="14285" width="12.5703125" style="8" customWidth="1"/>
    <col min="14286" max="14286" width="11" style="8" customWidth="1"/>
    <col min="14287" max="14297" width="6.7109375" style="8" customWidth="1"/>
    <col min="14298" max="14306" width="1.7109375" style="8" customWidth="1"/>
    <col min="14307" max="14511" width="9.140625" style="8"/>
    <col min="14512" max="14512" width="2.7109375" style="8" bestFit="1" customWidth="1"/>
    <col min="14513" max="14513" width="1.140625" style="8" customWidth="1"/>
    <col min="14514" max="14515" width="1.7109375" style="8" customWidth="1"/>
    <col min="14516" max="14516" width="16.7109375" style="8" customWidth="1"/>
    <col min="14517" max="14517" width="16.28515625" style="8" customWidth="1"/>
    <col min="14518" max="14518" width="1.140625" style="8" customWidth="1"/>
    <col min="14519" max="14535" width="11.7109375" style="8" customWidth="1"/>
    <col min="14536" max="14536" width="5.7109375" style="8" customWidth="1"/>
    <col min="14537" max="14537" width="4.7109375" style="8" customWidth="1"/>
    <col min="14538" max="14538" width="5.28515625" style="8" customWidth="1"/>
    <col min="14539" max="14539" width="7.28515625" style="8" customWidth="1"/>
    <col min="14540" max="14541" width="12.5703125" style="8" customWidth="1"/>
    <col min="14542" max="14542" width="11" style="8" customWidth="1"/>
    <col min="14543" max="14553" width="6.7109375" style="8" customWidth="1"/>
    <col min="14554" max="14562" width="1.7109375" style="8" customWidth="1"/>
    <col min="14563" max="14767" width="9.140625" style="8"/>
    <col min="14768" max="14768" width="2.7109375" style="8" bestFit="1" customWidth="1"/>
    <col min="14769" max="14769" width="1.140625" style="8" customWidth="1"/>
    <col min="14770" max="14771" width="1.7109375" style="8" customWidth="1"/>
    <col min="14772" max="14772" width="16.7109375" style="8" customWidth="1"/>
    <col min="14773" max="14773" width="16.28515625" style="8" customWidth="1"/>
    <col min="14774" max="14774" width="1.140625" style="8" customWidth="1"/>
    <col min="14775" max="14791" width="11.7109375" style="8" customWidth="1"/>
    <col min="14792" max="14792" width="5.7109375" style="8" customWidth="1"/>
    <col min="14793" max="14793" width="4.7109375" style="8" customWidth="1"/>
    <col min="14794" max="14794" width="5.28515625" style="8" customWidth="1"/>
    <col min="14795" max="14795" width="7.28515625" style="8" customWidth="1"/>
    <col min="14796" max="14797" width="12.5703125" style="8" customWidth="1"/>
    <col min="14798" max="14798" width="11" style="8" customWidth="1"/>
    <col min="14799" max="14809" width="6.7109375" style="8" customWidth="1"/>
    <col min="14810" max="14818" width="1.7109375" style="8" customWidth="1"/>
    <col min="14819" max="15023" width="9.140625" style="8"/>
    <col min="15024" max="15024" width="2.7109375" style="8" bestFit="1" customWidth="1"/>
    <col min="15025" max="15025" width="1.140625" style="8" customWidth="1"/>
    <col min="15026" max="15027" width="1.7109375" style="8" customWidth="1"/>
    <col min="15028" max="15028" width="16.7109375" style="8" customWidth="1"/>
    <col min="15029" max="15029" width="16.28515625" style="8" customWidth="1"/>
    <col min="15030" max="15030" width="1.140625" style="8" customWidth="1"/>
    <col min="15031" max="15047" width="11.7109375" style="8" customWidth="1"/>
    <col min="15048" max="15048" width="5.7109375" style="8" customWidth="1"/>
    <col min="15049" max="15049" width="4.7109375" style="8" customWidth="1"/>
    <col min="15050" max="15050" width="5.28515625" style="8" customWidth="1"/>
    <col min="15051" max="15051" width="7.28515625" style="8" customWidth="1"/>
    <col min="15052" max="15053" width="12.5703125" style="8" customWidth="1"/>
    <col min="15054" max="15054" width="11" style="8" customWidth="1"/>
    <col min="15055" max="15065" width="6.7109375" style="8" customWidth="1"/>
    <col min="15066" max="15074" width="1.7109375" style="8" customWidth="1"/>
    <col min="15075" max="15279" width="9.140625" style="8"/>
    <col min="15280" max="15280" width="2.7109375" style="8" bestFit="1" customWidth="1"/>
    <col min="15281" max="15281" width="1.140625" style="8" customWidth="1"/>
    <col min="15282" max="15283" width="1.7109375" style="8" customWidth="1"/>
    <col min="15284" max="15284" width="16.7109375" style="8" customWidth="1"/>
    <col min="15285" max="15285" width="16.28515625" style="8" customWidth="1"/>
    <col min="15286" max="15286" width="1.140625" style="8" customWidth="1"/>
    <col min="15287" max="15303" width="11.7109375" style="8" customWidth="1"/>
    <col min="15304" max="15304" width="5.7109375" style="8" customWidth="1"/>
    <col min="15305" max="15305" width="4.7109375" style="8" customWidth="1"/>
    <col min="15306" max="15306" width="5.28515625" style="8" customWidth="1"/>
    <col min="15307" max="15307" width="7.28515625" style="8" customWidth="1"/>
    <col min="15308" max="15309" width="12.5703125" style="8" customWidth="1"/>
    <col min="15310" max="15310" width="11" style="8" customWidth="1"/>
    <col min="15311" max="15321" width="6.7109375" style="8" customWidth="1"/>
    <col min="15322" max="15330" width="1.7109375" style="8" customWidth="1"/>
    <col min="15331" max="15535" width="9.140625" style="8"/>
    <col min="15536" max="15536" width="2.7109375" style="8" bestFit="1" customWidth="1"/>
    <col min="15537" max="15537" width="1.140625" style="8" customWidth="1"/>
    <col min="15538" max="15539" width="1.7109375" style="8" customWidth="1"/>
    <col min="15540" max="15540" width="16.7109375" style="8" customWidth="1"/>
    <col min="15541" max="15541" width="16.28515625" style="8" customWidth="1"/>
    <col min="15542" max="15542" width="1.140625" style="8" customWidth="1"/>
    <col min="15543" max="15559" width="11.7109375" style="8" customWidth="1"/>
    <col min="15560" max="15560" width="5.7109375" style="8" customWidth="1"/>
    <col min="15561" max="15561" width="4.7109375" style="8" customWidth="1"/>
    <col min="15562" max="15562" width="5.28515625" style="8" customWidth="1"/>
    <col min="15563" max="15563" width="7.28515625" style="8" customWidth="1"/>
    <col min="15564" max="15565" width="12.5703125" style="8" customWidth="1"/>
    <col min="15566" max="15566" width="11" style="8" customWidth="1"/>
    <col min="15567" max="15577" width="6.7109375" style="8" customWidth="1"/>
    <col min="15578" max="15586" width="1.7109375" style="8" customWidth="1"/>
    <col min="15587" max="15791" width="9.140625" style="8"/>
    <col min="15792" max="15792" width="2.7109375" style="8" bestFit="1" customWidth="1"/>
    <col min="15793" max="15793" width="1.140625" style="8" customWidth="1"/>
    <col min="15794" max="15795" width="1.7109375" style="8" customWidth="1"/>
    <col min="15796" max="15796" width="16.7109375" style="8" customWidth="1"/>
    <col min="15797" max="15797" width="16.28515625" style="8" customWidth="1"/>
    <col min="15798" max="15798" width="1.140625" style="8" customWidth="1"/>
    <col min="15799" max="15815" width="11.7109375" style="8" customWidth="1"/>
    <col min="15816" max="15816" width="5.7109375" style="8" customWidth="1"/>
    <col min="15817" max="15817" width="4.7109375" style="8" customWidth="1"/>
    <col min="15818" max="15818" width="5.28515625" style="8" customWidth="1"/>
    <col min="15819" max="15819" width="7.28515625" style="8" customWidth="1"/>
    <col min="15820" max="15821" width="12.5703125" style="8" customWidth="1"/>
    <col min="15822" max="15822" width="11" style="8" customWidth="1"/>
    <col min="15823" max="15833" width="6.7109375" style="8" customWidth="1"/>
    <col min="15834" max="15842" width="1.7109375" style="8" customWidth="1"/>
    <col min="15843" max="16047" width="9.140625" style="8"/>
    <col min="16048" max="16048" width="2.7109375" style="8" bestFit="1" customWidth="1"/>
    <col min="16049" max="16049" width="1.140625" style="8" customWidth="1"/>
    <col min="16050" max="16051" width="1.7109375" style="8" customWidth="1"/>
    <col min="16052" max="16052" width="16.7109375" style="8" customWidth="1"/>
    <col min="16053" max="16053" width="16.28515625" style="8" customWidth="1"/>
    <col min="16054" max="16054" width="1.140625" style="8" customWidth="1"/>
    <col min="16055" max="16071" width="11.7109375" style="8" customWidth="1"/>
    <col min="16072" max="16072" width="5.7109375" style="8" customWidth="1"/>
    <col min="16073" max="16073" width="4.7109375" style="8" customWidth="1"/>
    <col min="16074" max="16074" width="5.28515625" style="8" customWidth="1"/>
    <col min="16075" max="16075" width="7.28515625" style="8" customWidth="1"/>
    <col min="16076" max="16077" width="12.5703125" style="8" customWidth="1"/>
    <col min="16078" max="16078" width="11" style="8" customWidth="1"/>
    <col min="16079" max="16089" width="6.7109375" style="8" customWidth="1"/>
    <col min="16090" max="16098" width="1.7109375" style="8" customWidth="1"/>
    <col min="16099" max="16384" width="9.140625" style="8"/>
  </cols>
  <sheetData>
    <row r="1" spans="1:26" ht="9" customHeight="1" x14ac:dyDescent="0.25">
      <c r="A1" s="7"/>
    </row>
    <row r="2" spans="1:26" s="9" customFormat="1" ht="15.75" x14ac:dyDescent="0.25">
      <c r="B2" s="81" t="s">
        <v>307</v>
      </c>
      <c r="C2" s="81"/>
      <c r="D2" s="81"/>
      <c r="E2" s="81"/>
      <c r="F2" s="82" t="s">
        <v>361</v>
      </c>
      <c r="G2" s="83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</row>
    <row r="3" spans="1:26" s="9" customFormat="1" ht="15.75" x14ac:dyDescent="0.25">
      <c r="B3" s="84" t="s">
        <v>370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</row>
    <row r="4" spans="1:26" s="9" customFormat="1" ht="21" customHeight="1" x14ac:dyDescent="0.25">
      <c r="B4" s="86" t="s">
        <v>212</v>
      </c>
      <c r="C4" s="86"/>
      <c r="D4" s="86"/>
      <c r="E4" s="86"/>
      <c r="F4" s="86"/>
      <c r="G4" s="86"/>
      <c r="H4" s="86"/>
      <c r="I4" s="86" t="s">
        <v>369</v>
      </c>
      <c r="J4" s="86"/>
      <c r="K4" s="86"/>
      <c r="L4" s="86"/>
      <c r="M4" s="86"/>
      <c r="N4" s="86" t="s">
        <v>213</v>
      </c>
      <c r="O4" s="86"/>
      <c r="P4" s="86"/>
      <c r="Q4" s="86"/>
      <c r="R4" s="86"/>
      <c r="S4" s="86" t="s">
        <v>214</v>
      </c>
      <c r="T4" s="86"/>
      <c r="U4" s="86"/>
      <c r="V4" s="86"/>
      <c r="W4" s="86"/>
    </row>
    <row r="5" spans="1:26" s="9" customFormat="1" ht="15.75" x14ac:dyDescent="0.25">
      <c r="B5" s="87" t="s">
        <v>308</v>
      </c>
      <c r="C5" s="87"/>
      <c r="D5" s="87"/>
      <c r="E5" s="87"/>
      <c r="F5" s="87"/>
      <c r="G5" s="87"/>
      <c r="H5" s="87"/>
      <c r="I5" s="87" t="s">
        <v>284</v>
      </c>
      <c r="J5" s="87"/>
      <c r="K5" s="87"/>
      <c r="L5" s="87"/>
      <c r="M5" s="87"/>
      <c r="N5" s="87" t="s">
        <v>216</v>
      </c>
      <c r="O5" s="87"/>
      <c r="P5" s="87"/>
      <c r="Q5" s="87"/>
      <c r="R5" s="87"/>
      <c r="S5" s="87" t="s">
        <v>217</v>
      </c>
      <c r="T5" s="87"/>
      <c r="U5" s="87"/>
      <c r="V5" s="87"/>
      <c r="W5" s="87"/>
    </row>
    <row r="6" spans="1:26" s="10" customFormat="1" ht="16.5" thickBot="1" x14ac:dyDescent="0.3">
      <c r="B6" s="88"/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1"/>
      <c r="X6" s="11" t="s">
        <v>218</v>
      </c>
    </row>
    <row r="7" spans="1:26" ht="15" customHeight="1" x14ac:dyDescent="0.25">
      <c r="A7" s="12"/>
      <c r="B7" s="448" t="s">
        <v>268</v>
      </c>
      <c r="C7" s="449"/>
      <c r="D7" s="449"/>
      <c r="E7" s="449"/>
      <c r="F7" s="449"/>
      <c r="G7" s="450"/>
      <c r="H7" s="526" t="s">
        <v>248</v>
      </c>
      <c r="I7" s="529" t="s">
        <v>249</v>
      </c>
      <c r="J7" s="532" t="s">
        <v>250</v>
      </c>
      <c r="K7" s="533"/>
      <c r="L7" s="533"/>
      <c r="M7" s="533"/>
      <c r="N7" s="533"/>
      <c r="O7" s="533"/>
      <c r="P7" s="533"/>
      <c r="Q7" s="533"/>
      <c r="R7" s="533"/>
      <c r="S7" s="533"/>
      <c r="T7" s="541"/>
      <c r="U7" s="449" t="s">
        <v>298</v>
      </c>
      <c r="V7" s="529" t="s">
        <v>251</v>
      </c>
      <c r="W7" s="536" t="s">
        <v>252</v>
      </c>
      <c r="X7" s="13"/>
    </row>
    <row r="8" spans="1:26" ht="13.5" customHeight="1" x14ac:dyDescent="0.25">
      <c r="A8" s="12"/>
      <c r="B8" s="451"/>
      <c r="C8" s="452"/>
      <c r="D8" s="452"/>
      <c r="E8" s="452"/>
      <c r="F8" s="452"/>
      <c r="G8" s="453"/>
      <c r="H8" s="527"/>
      <c r="I8" s="530"/>
      <c r="J8" s="524" t="s">
        <v>253</v>
      </c>
      <c r="K8" s="516" t="s">
        <v>254</v>
      </c>
      <c r="L8" s="516" t="s">
        <v>255</v>
      </c>
      <c r="M8" s="516" t="s">
        <v>256</v>
      </c>
      <c r="N8" s="516" t="s">
        <v>257</v>
      </c>
      <c r="O8" s="516" t="s">
        <v>259</v>
      </c>
      <c r="P8" s="516" t="s">
        <v>355</v>
      </c>
      <c r="Q8" s="521" t="s">
        <v>260</v>
      </c>
      <c r="R8" s="524" t="s">
        <v>261</v>
      </c>
      <c r="S8" s="516" t="s">
        <v>262</v>
      </c>
      <c r="T8" s="521" t="s">
        <v>306</v>
      </c>
      <c r="U8" s="542"/>
      <c r="V8" s="534"/>
      <c r="W8" s="537"/>
      <c r="X8" s="13"/>
    </row>
    <row r="9" spans="1:26" ht="13.5" customHeight="1" x14ac:dyDescent="0.25">
      <c r="A9" s="12"/>
      <c r="B9" s="451"/>
      <c r="C9" s="452"/>
      <c r="D9" s="452"/>
      <c r="E9" s="452"/>
      <c r="F9" s="452"/>
      <c r="G9" s="453"/>
      <c r="H9" s="527"/>
      <c r="I9" s="530"/>
      <c r="J9" s="525"/>
      <c r="K9" s="517"/>
      <c r="L9" s="517"/>
      <c r="M9" s="517"/>
      <c r="N9" s="517"/>
      <c r="O9" s="517"/>
      <c r="P9" s="517"/>
      <c r="Q9" s="522"/>
      <c r="R9" s="525"/>
      <c r="S9" s="517"/>
      <c r="T9" s="522"/>
      <c r="U9" s="542"/>
      <c r="V9" s="534"/>
      <c r="W9" s="537"/>
      <c r="X9" s="13"/>
    </row>
    <row r="10" spans="1:26" ht="13.5" customHeight="1" x14ac:dyDescent="0.25">
      <c r="A10" s="12"/>
      <c r="B10" s="451"/>
      <c r="C10" s="452"/>
      <c r="D10" s="452"/>
      <c r="E10" s="452"/>
      <c r="F10" s="452"/>
      <c r="G10" s="453"/>
      <c r="H10" s="527"/>
      <c r="I10" s="530"/>
      <c r="J10" s="525"/>
      <c r="K10" s="517"/>
      <c r="L10" s="517"/>
      <c r="M10" s="517"/>
      <c r="N10" s="517"/>
      <c r="O10" s="517"/>
      <c r="P10" s="517"/>
      <c r="Q10" s="522"/>
      <c r="R10" s="525"/>
      <c r="S10" s="517"/>
      <c r="T10" s="522"/>
      <c r="U10" s="542"/>
      <c r="V10" s="534"/>
      <c r="W10" s="537"/>
      <c r="X10" s="13"/>
    </row>
    <row r="11" spans="1:26" ht="26.25" customHeight="1" thickBot="1" x14ac:dyDescent="0.3">
      <c r="A11" s="12"/>
      <c r="B11" s="454"/>
      <c r="C11" s="455"/>
      <c r="D11" s="455"/>
      <c r="E11" s="455"/>
      <c r="F11" s="455"/>
      <c r="G11" s="456"/>
      <c r="H11" s="528"/>
      <c r="I11" s="531"/>
      <c r="J11" s="473"/>
      <c r="K11" s="475"/>
      <c r="L11" s="475"/>
      <c r="M11" s="475"/>
      <c r="N11" s="475"/>
      <c r="O11" s="475"/>
      <c r="P11" s="475"/>
      <c r="Q11" s="523"/>
      <c r="R11" s="473"/>
      <c r="S11" s="475"/>
      <c r="T11" s="523"/>
      <c r="U11" s="543"/>
      <c r="V11" s="535"/>
      <c r="W11" s="538"/>
    </row>
    <row r="12" spans="1:26" ht="13.5" thickTop="1" x14ac:dyDescent="0.25">
      <c r="A12" s="14"/>
      <c r="B12" s="58"/>
      <c r="C12" s="59" t="s">
        <v>272</v>
      </c>
      <c r="D12" s="59"/>
      <c r="E12" s="59"/>
      <c r="F12" s="60"/>
      <c r="G12" s="61"/>
      <c r="H12" s="113">
        <v>68164.220300000103</v>
      </c>
      <c r="I12" s="117">
        <v>26002.888656724361</v>
      </c>
      <c r="J12" s="118">
        <v>17271.094560098118</v>
      </c>
      <c r="K12" s="119">
        <v>2769.7373893871663</v>
      </c>
      <c r="L12" s="119">
        <v>378.97988690116375</v>
      </c>
      <c r="M12" s="119">
        <v>9.4201253557065758</v>
      </c>
      <c r="N12" s="119">
        <v>0</v>
      </c>
      <c r="O12" s="119">
        <v>0</v>
      </c>
      <c r="P12" s="119">
        <v>133.98072395076341</v>
      </c>
      <c r="Q12" s="120">
        <v>20563.212685692917</v>
      </c>
      <c r="R12" s="118">
        <v>1219.010673306763</v>
      </c>
      <c r="S12" s="119">
        <v>4220.6652977246276</v>
      </c>
      <c r="T12" s="120">
        <v>5439.6759710313909</v>
      </c>
      <c r="U12" s="143">
        <v>21269599.569999997</v>
      </c>
      <c r="V12" s="121">
        <v>66352.035900000104</v>
      </c>
      <c r="W12" s="147">
        <v>26059.638063544786</v>
      </c>
      <c r="X12" s="13"/>
      <c r="Y12" s="70"/>
      <c r="Z12" s="70"/>
    </row>
    <row r="13" spans="1:26" x14ac:dyDescent="0.25">
      <c r="A13" s="14"/>
      <c r="B13" s="422">
        <v>11</v>
      </c>
      <c r="C13" s="43"/>
      <c r="D13" s="43" t="s">
        <v>374</v>
      </c>
      <c r="E13" s="43"/>
      <c r="F13" s="44"/>
      <c r="G13" s="45"/>
      <c r="H13" s="96">
        <v>10126.045200000002</v>
      </c>
      <c r="I13" s="122">
        <v>22109.069985190294</v>
      </c>
      <c r="J13" s="123">
        <v>15447.957000363109</v>
      </c>
      <c r="K13" s="124">
        <v>2362.2101170027049</v>
      </c>
      <c r="L13" s="124">
        <v>79.629565877637404</v>
      </c>
      <c r="M13" s="124">
        <v>1.2363003607107472</v>
      </c>
      <c r="N13" s="124">
        <v>0</v>
      </c>
      <c r="O13" s="124">
        <v>0</v>
      </c>
      <c r="P13" s="124">
        <v>59.415043561791151</v>
      </c>
      <c r="Q13" s="125">
        <v>17950.448027165952</v>
      </c>
      <c r="R13" s="123">
        <v>630.63898167601724</v>
      </c>
      <c r="S13" s="124">
        <v>3527.9829763482908</v>
      </c>
      <c r="T13" s="125">
        <v>4158.6219580243078</v>
      </c>
      <c r="U13" s="144">
        <v>2686529.3040000037</v>
      </c>
      <c r="V13" s="126">
        <v>9124.0876000000026</v>
      </c>
      <c r="W13" s="148">
        <v>22115.885729768779</v>
      </c>
      <c r="X13" s="13"/>
      <c r="Y13" s="70"/>
      <c r="Z13" s="70"/>
    </row>
    <row r="14" spans="1:26" x14ac:dyDescent="0.25">
      <c r="A14" s="14"/>
      <c r="B14" s="423">
        <v>21</v>
      </c>
      <c r="C14" s="63"/>
      <c r="D14" s="63" t="s">
        <v>375</v>
      </c>
      <c r="E14" s="63"/>
      <c r="F14" s="64"/>
      <c r="G14" s="65"/>
      <c r="H14" s="114">
        <v>16658.123099999986</v>
      </c>
      <c r="I14" s="127">
        <v>26478.434371156745</v>
      </c>
      <c r="J14" s="128">
        <v>17281.188023917675</v>
      </c>
      <c r="K14" s="129">
        <v>2641.0131853329872</v>
      </c>
      <c r="L14" s="129">
        <v>326.8220485576</v>
      </c>
      <c r="M14" s="129">
        <v>0.91290296684144512</v>
      </c>
      <c r="N14" s="129">
        <v>0</v>
      </c>
      <c r="O14" s="129">
        <v>0</v>
      </c>
      <c r="P14" s="129">
        <v>124.37314041299987</v>
      </c>
      <c r="Q14" s="130">
        <v>20374.309301188103</v>
      </c>
      <c r="R14" s="128">
        <v>1238.0711626109528</v>
      </c>
      <c r="S14" s="129">
        <v>4866.0539073576674</v>
      </c>
      <c r="T14" s="130">
        <v>6104.1250699686198</v>
      </c>
      <c r="U14" s="145">
        <v>5292972.2309999969</v>
      </c>
      <c r="V14" s="131">
        <v>16022.050199999987</v>
      </c>
      <c r="W14" s="149">
        <v>26529.71119139298</v>
      </c>
      <c r="X14" s="13"/>
      <c r="Y14" s="70"/>
      <c r="Z14" s="70"/>
    </row>
    <row r="15" spans="1:26" x14ac:dyDescent="0.25">
      <c r="A15" s="14"/>
      <c r="B15" s="423">
        <v>25</v>
      </c>
      <c r="C15" s="63"/>
      <c r="D15" s="63" t="s">
        <v>273</v>
      </c>
      <c r="E15" s="63"/>
      <c r="F15" s="64"/>
      <c r="G15" s="65"/>
      <c r="H15" s="114">
        <v>1075.2712999999999</v>
      </c>
      <c r="I15" s="127">
        <v>30700.091688488272</v>
      </c>
      <c r="J15" s="128">
        <v>19514.737505471112</v>
      </c>
      <c r="K15" s="129">
        <v>3046.7699175082621</v>
      </c>
      <c r="L15" s="129">
        <v>347.69155468020034</v>
      </c>
      <c r="M15" s="129">
        <v>1.093677474698711</v>
      </c>
      <c r="N15" s="129">
        <v>0</v>
      </c>
      <c r="O15" s="129">
        <v>0</v>
      </c>
      <c r="P15" s="129">
        <v>95.981280879222496</v>
      </c>
      <c r="Q15" s="130">
        <v>23006.273936013502</v>
      </c>
      <c r="R15" s="128">
        <v>2111.7339565062944</v>
      </c>
      <c r="S15" s="129">
        <v>5582.083795968515</v>
      </c>
      <c r="T15" s="130">
        <v>7693.8177524748098</v>
      </c>
      <c r="U15" s="145">
        <v>396131.12999999971</v>
      </c>
      <c r="V15" s="131">
        <v>1072.4650999999999</v>
      </c>
      <c r="W15" s="149">
        <v>30656.720437802574</v>
      </c>
      <c r="X15" s="13"/>
      <c r="Y15" s="70"/>
      <c r="Z15" s="70"/>
    </row>
    <row r="16" spans="1:26" x14ac:dyDescent="0.25">
      <c r="A16" s="14"/>
      <c r="B16" s="423">
        <v>34</v>
      </c>
      <c r="C16" s="63"/>
      <c r="D16" s="63" t="s">
        <v>376</v>
      </c>
      <c r="E16" s="63"/>
      <c r="F16" s="64"/>
      <c r="G16" s="65"/>
      <c r="H16" s="114">
        <v>8847.8236999999954</v>
      </c>
      <c r="I16" s="127">
        <v>30498.435536187273</v>
      </c>
      <c r="J16" s="128">
        <v>19133.065729673926</v>
      </c>
      <c r="K16" s="129">
        <v>3199.6425290436123</v>
      </c>
      <c r="L16" s="129">
        <v>521.21566723050034</v>
      </c>
      <c r="M16" s="129">
        <v>8.4184449410612388</v>
      </c>
      <c r="N16" s="129">
        <v>0</v>
      </c>
      <c r="O16" s="129">
        <v>0</v>
      </c>
      <c r="P16" s="129">
        <v>152.0654169454123</v>
      </c>
      <c r="Q16" s="130">
        <v>23014.407787834512</v>
      </c>
      <c r="R16" s="128">
        <v>2173.5234827671052</v>
      </c>
      <c r="S16" s="129">
        <v>5310.5042655856714</v>
      </c>
      <c r="T16" s="130">
        <v>7484.0277483527761</v>
      </c>
      <c r="U16" s="145">
        <v>3238137.3689999981</v>
      </c>
      <c r="V16" s="131">
        <v>8804.1909999999953</v>
      </c>
      <c r="W16" s="149">
        <v>30433.992288445355</v>
      </c>
      <c r="X16" s="13"/>
      <c r="Y16" s="70"/>
      <c r="Z16" s="70"/>
    </row>
    <row r="17" spans="1:26" x14ac:dyDescent="0.25">
      <c r="A17" s="14"/>
      <c r="B17" s="423">
        <v>37</v>
      </c>
      <c r="C17" s="63"/>
      <c r="D17" s="63" t="s">
        <v>373</v>
      </c>
      <c r="E17" s="63"/>
      <c r="F17" s="64"/>
      <c r="G17" s="65"/>
      <c r="H17" s="114">
        <v>0</v>
      </c>
      <c r="I17" s="127" t="s">
        <v>398</v>
      </c>
      <c r="J17" s="128" t="s">
        <v>398</v>
      </c>
      <c r="K17" s="129" t="s">
        <v>398</v>
      </c>
      <c r="L17" s="129" t="s">
        <v>398</v>
      </c>
      <c r="M17" s="129" t="s">
        <v>398</v>
      </c>
      <c r="N17" s="129">
        <v>0</v>
      </c>
      <c r="O17" s="129">
        <v>0</v>
      </c>
      <c r="P17" s="129" t="s">
        <v>398</v>
      </c>
      <c r="Q17" s="130" t="s">
        <v>398</v>
      </c>
      <c r="R17" s="128" t="s">
        <v>398</v>
      </c>
      <c r="S17" s="129" t="s">
        <v>398</v>
      </c>
      <c r="T17" s="130" t="s">
        <v>398</v>
      </c>
      <c r="U17" s="145">
        <v>0</v>
      </c>
      <c r="V17" s="131">
        <v>0</v>
      </c>
      <c r="W17" s="149" t="s">
        <v>398</v>
      </c>
      <c r="X17" s="13"/>
      <c r="Y17" s="70"/>
      <c r="Z17" s="70"/>
    </row>
    <row r="18" spans="1:26" x14ac:dyDescent="0.25">
      <c r="A18" s="14"/>
      <c r="B18" s="423">
        <v>41</v>
      </c>
      <c r="C18" s="63"/>
      <c r="D18" s="63" t="s">
        <v>377</v>
      </c>
      <c r="E18" s="63"/>
      <c r="F18" s="64"/>
      <c r="G18" s="65"/>
      <c r="H18" s="114">
        <v>181.77940000000001</v>
      </c>
      <c r="I18" s="127">
        <v>31239.670630078734</v>
      </c>
      <c r="J18" s="128">
        <v>19802.072823799983</v>
      </c>
      <c r="K18" s="129">
        <v>3171.0340482291526</v>
      </c>
      <c r="L18" s="129">
        <v>452.21754133490003</v>
      </c>
      <c r="M18" s="129">
        <v>1.9657526283689644</v>
      </c>
      <c r="N18" s="129">
        <v>0</v>
      </c>
      <c r="O18" s="129">
        <v>0</v>
      </c>
      <c r="P18" s="129">
        <v>49.758113405589398</v>
      </c>
      <c r="Q18" s="130">
        <v>23477.048279398001</v>
      </c>
      <c r="R18" s="128">
        <v>2739.0892477365419</v>
      </c>
      <c r="S18" s="129">
        <v>5023.5331029441895</v>
      </c>
      <c r="T18" s="130">
        <v>7762.6223506807319</v>
      </c>
      <c r="U18" s="145">
        <v>68144.743000000017</v>
      </c>
      <c r="V18" s="131">
        <v>180.54950000000002</v>
      </c>
      <c r="W18" s="149">
        <v>31172.549633203085</v>
      </c>
      <c r="X18" s="13"/>
      <c r="Y18" s="70"/>
      <c r="Z18" s="70"/>
    </row>
    <row r="19" spans="1:26" x14ac:dyDescent="0.25">
      <c r="A19" s="14"/>
      <c r="B19" s="423">
        <v>42</v>
      </c>
      <c r="C19" s="63"/>
      <c r="D19" s="63" t="s">
        <v>378</v>
      </c>
      <c r="E19" s="63"/>
      <c r="F19" s="64"/>
      <c r="G19" s="65"/>
      <c r="H19" s="114">
        <v>167.84740000000002</v>
      </c>
      <c r="I19" s="127">
        <v>30653.653258852977</v>
      </c>
      <c r="J19" s="128">
        <v>19579.172311675164</v>
      </c>
      <c r="K19" s="129">
        <v>3182.9308447236399</v>
      </c>
      <c r="L19" s="129">
        <v>468.08142396009697</v>
      </c>
      <c r="M19" s="129">
        <v>15.907802762112093</v>
      </c>
      <c r="N19" s="129">
        <v>0</v>
      </c>
      <c r="O19" s="129">
        <v>0</v>
      </c>
      <c r="P19" s="129">
        <v>361.24628680575324</v>
      </c>
      <c r="Q19" s="130">
        <v>23607.338669926761</v>
      </c>
      <c r="R19" s="128">
        <v>2922.7565236836149</v>
      </c>
      <c r="S19" s="129">
        <v>4123.5580652425942</v>
      </c>
      <c r="T19" s="130">
        <v>7046.3145889262096</v>
      </c>
      <c r="U19" s="145">
        <v>61741.631999999991</v>
      </c>
      <c r="V19" s="131">
        <v>167.84740000000002</v>
      </c>
      <c r="W19" s="149">
        <v>30653.653258852977</v>
      </c>
      <c r="X19" s="13"/>
      <c r="Y19" s="70"/>
      <c r="Z19" s="70"/>
    </row>
    <row r="20" spans="1:26" x14ac:dyDescent="0.25">
      <c r="A20" s="14"/>
      <c r="B20" s="423">
        <v>51</v>
      </c>
      <c r="C20" s="63"/>
      <c r="D20" s="63" t="s">
        <v>379</v>
      </c>
      <c r="E20" s="63"/>
      <c r="F20" s="64"/>
      <c r="G20" s="65"/>
      <c r="H20" s="114">
        <v>121.36699999999999</v>
      </c>
      <c r="I20" s="127">
        <v>24517.986080785282</v>
      </c>
      <c r="J20" s="128">
        <v>15941.873958050108</v>
      </c>
      <c r="K20" s="129">
        <v>2673.9270147568941</v>
      </c>
      <c r="L20" s="129">
        <v>170.68821563247559</v>
      </c>
      <c r="M20" s="129">
        <v>1.131554156676307</v>
      </c>
      <c r="N20" s="129">
        <v>0</v>
      </c>
      <c r="O20" s="129">
        <v>0</v>
      </c>
      <c r="P20" s="129">
        <v>36.163042672225565</v>
      </c>
      <c r="Q20" s="130">
        <v>18823.783785268384</v>
      </c>
      <c r="R20" s="128">
        <v>1317.3487576249452</v>
      </c>
      <c r="S20" s="129">
        <v>4376.8535378919614</v>
      </c>
      <c r="T20" s="130">
        <v>5694.2022955169059</v>
      </c>
      <c r="U20" s="145">
        <v>35708.093000000008</v>
      </c>
      <c r="V20" s="131">
        <v>120.78399999999999</v>
      </c>
      <c r="W20" s="149">
        <v>24569.433865412644</v>
      </c>
      <c r="X20" s="13"/>
      <c r="Y20" s="70"/>
      <c r="Z20" s="70"/>
    </row>
    <row r="21" spans="1:26" x14ac:dyDescent="0.25">
      <c r="A21" s="14"/>
      <c r="B21" s="423">
        <v>52</v>
      </c>
      <c r="C21" s="63"/>
      <c r="D21" s="63" t="s">
        <v>380</v>
      </c>
      <c r="E21" s="63"/>
      <c r="F21" s="64"/>
      <c r="G21" s="65"/>
      <c r="H21" s="114">
        <v>1126.4080000000006</v>
      </c>
      <c r="I21" s="127">
        <v>30073.107908797956</v>
      </c>
      <c r="J21" s="128">
        <v>18687.356106017229</v>
      </c>
      <c r="K21" s="129">
        <v>2938.3713538966331</v>
      </c>
      <c r="L21" s="129">
        <v>392.68475543497544</v>
      </c>
      <c r="M21" s="129">
        <v>5.1042783787046941</v>
      </c>
      <c r="N21" s="129">
        <v>0</v>
      </c>
      <c r="O21" s="129">
        <v>0</v>
      </c>
      <c r="P21" s="129">
        <v>108.55783753903262</v>
      </c>
      <c r="Q21" s="130">
        <v>22132.074331266576</v>
      </c>
      <c r="R21" s="128">
        <v>2109.0236989320624</v>
      </c>
      <c r="S21" s="129">
        <v>5832.0098785993405</v>
      </c>
      <c r="T21" s="130">
        <v>7941.0335775314024</v>
      </c>
      <c r="U21" s="145">
        <v>406495.07199999964</v>
      </c>
      <c r="V21" s="131">
        <v>1121.1141000000007</v>
      </c>
      <c r="W21" s="149">
        <v>30047.608222927487</v>
      </c>
      <c r="X21" s="13"/>
      <c r="Y21" s="70"/>
      <c r="Z21" s="70"/>
    </row>
    <row r="22" spans="1:26" x14ac:dyDescent="0.25">
      <c r="A22" s="14"/>
      <c r="B22" s="423">
        <v>53</v>
      </c>
      <c r="C22" s="63"/>
      <c r="D22" s="63" t="s">
        <v>381</v>
      </c>
      <c r="E22" s="63"/>
      <c r="F22" s="64"/>
      <c r="G22" s="65"/>
      <c r="H22" s="114">
        <v>0</v>
      </c>
      <c r="I22" s="127" t="s">
        <v>398</v>
      </c>
      <c r="J22" s="128" t="s">
        <v>398</v>
      </c>
      <c r="K22" s="129" t="s">
        <v>398</v>
      </c>
      <c r="L22" s="129" t="s">
        <v>398</v>
      </c>
      <c r="M22" s="129" t="s">
        <v>398</v>
      </c>
      <c r="N22" s="129">
        <v>0</v>
      </c>
      <c r="O22" s="129">
        <v>0</v>
      </c>
      <c r="P22" s="129" t="s">
        <v>398</v>
      </c>
      <c r="Q22" s="130" t="s">
        <v>398</v>
      </c>
      <c r="R22" s="128" t="s">
        <v>398</v>
      </c>
      <c r="S22" s="129" t="s">
        <v>398</v>
      </c>
      <c r="T22" s="130" t="s">
        <v>398</v>
      </c>
      <c r="U22" s="145">
        <v>0</v>
      </c>
      <c r="V22" s="131">
        <v>0</v>
      </c>
      <c r="W22" s="149" t="s">
        <v>398</v>
      </c>
      <c r="X22" s="13"/>
      <c r="Y22" s="70"/>
      <c r="Z22" s="70"/>
    </row>
    <row r="23" spans="1:26" x14ac:dyDescent="0.25">
      <c r="A23" s="14"/>
      <c r="B23" s="423">
        <v>54</v>
      </c>
      <c r="C23" s="63"/>
      <c r="D23" s="63" t="s">
        <v>382</v>
      </c>
      <c r="E23" s="63"/>
      <c r="F23" s="64"/>
      <c r="G23" s="65"/>
      <c r="H23" s="114">
        <v>0</v>
      </c>
      <c r="I23" s="127" t="s">
        <v>398</v>
      </c>
      <c r="J23" s="128" t="s">
        <v>398</v>
      </c>
      <c r="K23" s="129" t="s">
        <v>398</v>
      </c>
      <c r="L23" s="129" t="s">
        <v>398</v>
      </c>
      <c r="M23" s="129" t="s">
        <v>398</v>
      </c>
      <c r="N23" s="129">
        <v>0</v>
      </c>
      <c r="O23" s="129">
        <v>0</v>
      </c>
      <c r="P23" s="129" t="s">
        <v>398</v>
      </c>
      <c r="Q23" s="130" t="s">
        <v>398</v>
      </c>
      <c r="R23" s="128" t="s">
        <v>398</v>
      </c>
      <c r="S23" s="129" t="s">
        <v>398</v>
      </c>
      <c r="T23" s="130" t="s">
        <v>398</v>
      </c>
      <c r="U23" s="145">
        <v>0</v>
      </c>
      <c r="V23" s="131">
        <v>0</v>
      </c>
      <c r="W23" s="149" t="s">
        <v>398</v>
      </c>
      <c r="X23" s="13"/>
      <c r="Y23" s="70"/>
      <c r="Z23" s="70"/>
    </row>
    <row r="24" spans="1:26" x14ac:dyDescent="0.25">
      <c r="A24" s="14"/>
      <c r="B24" s="423">
        <v>55</v>
      </c>
      <c r="C24" s="63"/>
      <c r="D24" s="63" t="s">
        <v>274</v>
      </c>
      <c r="E24" s="63"/>
      <c r="F24" s="64"/>
      <c r="G24" s="65"/>
      <c r="H24" s="114">
        <v>98.234400000000022</v>
      </c>
      <c r="I24" s="127">
        <v>33706.60125170002</v>
      </c>
      <c r="J24" s="128">
        <v>23977.094581938702</v>
      </c>
      <c r="K24" s="129">
        <v>3400.8529598592741</v>
      </c>
      <c r="L24" s="129">
        <v>40.036891353741652</v>
      </c>
      <c r="M24" s="129">
        <v>284.72459749334246</v>
      </c>
      <c r="N24" s="129">
        <v>0</v>
      </c>
      <c r="O24" s="129">
        <v>0</v>
      </c>
      <c r="P24" s="129">
        <v>21.205232925872533</v>
      </c>
      <c r="Q24" s="130">
        <v>27723.914263570932</v>
      </c>
      <c r="R24" s="128">
        <v>1848.2323910972125</v>
      </c>
      <c r="S24" s="129">
        <v>4134.4545970318613</v>
      </c>
      <c r="T24" s="130">
        <v>5982.6869881290731</v>
      </c>
      <c r="U24" s="145">
        <v>39733.773000000016</v>
      </c>
      <c r="V24" s="131">
        <v>97.234400000000022</v>
      </c>
      <c r="W24" s="149">
        <v>33718.901609581248</v>
      </c>
      <c r="X24" s="13"/>
      <c r="Y24" s="70"/>
      <c r="Z24" s="70"/>
    </row>
    <row r="25" spans="1:26" x14ac:dyDescent="0.25">
      <c r="A25" s="14"/>
      <c r="B25" s="423">
        <v>56</v>
      </c>
      <c r="C25" s="63"/>
      <c r="D25" s="63" t="s">
        <v>383</v>
      </c>
      <c r="E25" s="63"/>
      <c r="F25" s="64"/>
      <c r="G25" s="65"/>
      <c r="H25" s="114">
        <v>191.60789999999997</v>
      </c>
      <c r="I25" s="127">
        <v>32433.705760566238</v>
      </c>
      <c r="J25" s="128">
        <v>19939.230932892988</v>
      </c>
      <c r="K25" s="129">
        <v>3413.3156827041053</v>
      </c>
      <c r="L25" s="129">
        <v>551.71698731280571</v>
      </c>
      <c r="M25" s="129">
        <v>50.013160556880308</v>
      </c>
      <c r="N25" s="129">
        <v>0</v>
      </c>
      <c r="O25" s="129">
        <v>0</v>
      </c>
      <c r="P25" s="129">
        <v>405.43343985294979</v>
      </c>
      <c r="Q25" s="130">
        <v>24359.71020331973</v>
      </c>
      <c r="R25" s="128">
        <v>2829.1117780982236</v>
      </c>
      <c r="S25" s="129">
        <v>5244.8837791482874</v>
      </c>
      <c r="T25" s="130">
        <v>8073.9955572465105</v>
      </c>
      <c r="U25" s="145">
        <v>74574.650999999983</v>
      </c>
      <c r="V25" s="131">
        <v>190.30109999999996</v>
      </c>
      <c r="W25" s="149">
        <v>32359.649173511512</v>
      </c>
      <c r="X25" s="13"/>
      <c r="Y25" s="70"/>
      <c r="Z25" s="70"/>
    </row>
    <row r="26" spans="1:26" x14ac:dyDescent="0.25">
      <c r="A26" s="14"/>
      <c r="B26" s="423">
        <v>57</v>
      </c>
      <c r="C26" s="63"/>
      <c r="D26" s="63" t="s">
        <v>384</v>
      </c>
      <c r="E26" s="63"/>
      <c r="F26" s="64"/>
      <c r="G26" s="65"/>
      <c r="H26" s="114">
        <v>105.5772</v>
      </c>
      <c r="I26" s="127">
        <v>25782.420352121477</v>
      </c>
      <c r="J26" s="128">
        <v>16732.113246673209</v>
      </c>
      <c r="K26" s="129">
        <v>2843.3751163445631</v>
      </c>
      <c r="L26" s="129">
        <v>162.57771564315021</v>
      </c>
      <c r="M26" s="129">
        <v>153.75873452475221</v>
      </c>
      <c r="N26" s="129">
        <v>0</v>
      </c>
      <c r="O26" s="129">
        <v>0</v>
      </c>
      <c r="P26" s="129">
        <v>1024.0279151180368</v>
      </c>
      <c r="Q26" s="130">
        <v>20915.852728303707</v>
      </c>
      <c r="R26" s="128">
        <v>1558.3123060660821</v>
      </c>
      <c r="S26" s="129">
        <v>3308.255317751687</v>
      </c>
      <c r="T26" s="130">
        <v>4866.5676238177693</v>
      </c>
      <c r="U26" s="145">
        <v>32664.428999999996</v>
      </c>
      <c r="V26" s="131">
        <v>105.5772</v>
      </c>
      <c r="W26" s="149">
        <v>25782.420352121477</v>
      </c>
      <c r="X26" s="13"/>
      <c r="Y26" s="70"/>
      <c r="Z26" s="70"/>
    </row>
    <row r="27" spans="1:26" x14ac:dyDescent="0.25">
      <c r="A27" s="14"/>
      <c r="B27" s="423">
        <v>61</v>
      </c>
      <c r="C27" s="63"/>
      <c r="D27" s="63" t="s">
        <v>385</v>
      </c>
      <c r="E27" s="63"/>
      <c r="F27" s="64"/>
      <c r="G27" s="65"/>
      <c r="H27" s="114">
        <v>0</v>
      </c>
      <c r="I27" s="127" t="s">
        <v>398</v>
      </c>
      <c r="J27" s="128" t="s">
        <v>398</v>
      </c>
      <c r="K27" s="129" t="s">
        <v>398</v>
      </c>
      <c r="L27" s="129" t="s">
        <v>398</v>
      </c>
      <c r="M27" s="129" t="s">
        <v>398</v>
      </c>
      <c r="N27" s="129">
        <v>0</v>
      </c>
      <c r="O27" s="129">
        <v>0</v>
      </c>
      <c r="P27" s="129" t="s">
        <v>398</v>
      </c>
      <c r="Q27" s="130" t="s">
        <v>398</v>
      </c>
      <c r="R27" s="128" t="s">
        <v>398</v>
      </c>
      <c r="S27" s="129" t="s">
        <v>398</v>
      </c>
      <c r="T27" s="130" t="s">
        <v>398</v>
      </c>
      <c r="U27" s="145">
        <v>0</v>
      </c>
      <c r="V27" s="131">
        <v>0</v>
      </c>
      <c r="W27" s="149" t="s">
        <v>398</v>
      </c>
      <c r="X27" s="13"/>
      <c r="Y27" s="70"/>
      <c r="Z27" s="70"/>
    </row>
    <row r="28" spans="1:26" x14ac:dyDescent="0.25">
      <c r="A28" s="14"/>
      <c r="B28" s="423">
        <v>62</v>
      </c>
      <c r="C28" s="63"/>
      <c r="D28" s="63" t="s">
        <v>386</v>
      </c>
      <c r="E28" s="63"/>
      <c r="F28" s="64"/>
      <c r="G28" s="65"/>
      <c r="H28" s="114">
        <v>4.25</v>
      </c>
      <c r="I28" s="127">
        <v>39484.254901960783</v>
      </c>
      <c r="J28" s="128">
        <v>21931.411764705877</v>
      </c>
      <c r="K28" s="129">
        <v>3835.6666666666665</v>
      </c>
      <c r="L28" s="129">
        <v>0</v>
      </c>
      <c r="M28" s="129">
        <v>0</v>
      </c>
      <c r="N28" s="129">
        <v>0</v>
      </c>
      <c r="O28" s="129">
        <v>0</v>
      </c>
      <c r="P28" s="129">
        <v>0</v>
      </c>
      <c r="Q28" s="130">
        <v>25767.078431372542</v>
      </c>
      <c r="R28" s="128">
        <v>2483.7450980392155</v>
      </c>
      <c r="S28" s="129">
        <v>11233.431372549019</v>
      </c>
      <c r="T28" s="130">
        <v>13717.176470588236</v>
      </c>
      <c r="U28" s="145">
        <v>2013.6970000000001</v>
      </c>
      <c r="V28" s="131">
        <v>3.8666999999999998</v>
      </c>
      <c r="W28" s="149">
        <v>40581.869983879449</v>
      </c>
      <c r="X28" s="13"/>
      <c r="Y28" s="70"/>
      <c r="Z28" s="70"/>
    </row>
    <row r="29" spans="1:26" x14ac:dyDescent="0.25">
      <c r="A29" s="14"/>
      <c r="B29" s="423">
        <v>63</v>
      </c>
      <c r="C29" s="63"/>
      <c r="D29" s="63" t="s">
        <v>387</v>
      </c>
      <c r="E29" s="63"/>
      <c r="F29" s="64"/>
      <c r="G29" s="65"/>
      <c r="H29" s="114">
        <v>4.4749999999999996</v>
      </c>
      <c r="I29" s="127">
        <v>23231.266294227189</v>
      </c>
      <c r="J29" s="128">
        <v>16406.610800744882</v>
      </c>
      <c r="K29" s="129">
        <v>2535.642458100559</v>
      </c>
      <c r="L29" s="129">
        <v>0</v>
      </c>
      <c r="M29" s="129">
        <v>0</v>
      </c>
      <c r="N29" s="129">
        <v>0</v>
      </c>
      <c r="O29" s="129">
        <v>0</v>
      </c>
      <c r="P29" s="129">
        <v>45.92178770949721</v>
      </c>
      <c r="Q29" s="130">
        <v>18988.175046554938</v>
      </c>
      <c r="R29" s="128">
        <v>628.26815642458109</v>
      </c>
      <c r="S29" s="129">
        <v>3614.8230912476724</v>
      </c>
      <c r="T29" s="130">
        <v>4243.0912476722533</v>
      </c>
      <c r="U29" s="145">
        <v>1247.519</v>
      </c>
      <c r="V29" s="131">
        <v>4.1110999999999995</v>
      </c>
      <c r="W29" s="149">
        <v>23306.779207511372</v>
      </c>
      <c r="X29" s="13"/>
      <c r="Y29" s="70"/>
      <c r="Z29" s="70"/>
    </row>
    <row r="30" spans="1:26" x14ac:dyDescent="0.25">
      <c r="A30" s="14"/>
      <c r="B30" s="423">
        <v>64</v>
      </c>
      <c r="C30" s="63"/>
      <c r="D30" s="63" t="s">
        <v>388</v>
      </c>
      <c r="E30" s="63"/>
      <c r="F30" s="64"/>
      <c r="G30" s="65"/>
      <c r="H30" s="114">
        <v>14.148900000000001</v>
      </c>
      <c r="I30" s="127">
        <v>25966.188184240469</v>
      </c>
      <c r="J30" s="128">
        <v>16584.169087349543</v>
      </c>
      <c r="K30" s="129">
        <v>2918.683902399951</v>
      </c>
      <c r="L30" s="129">
        <v>355.51055794678973</v>
      </c>
      <c r="M30" s="129">
        <v>0</v>
      </c>
      <c r="N30" s="129">
        <v>0</v>
      </c>
      <c r="O30" s="129">
        <v>0</v>
      </c>
      <c r="P30" s="129">
        <v>21.468099993639083</v>
      </c>
      <c r="Q30" s="130">
        <v>19879.831647689924</v>
      </c>
      <c r="R30" s="128">
        <v>3835.4748425672665</v>
      </c>
      <c r="S30" s="129">
        <v>2250.8816939832777</v>
      </c>
      <c r="T30" s="130">
        <v>6086.3565365505447</v>
      </c>
      <c r="U30" s="145">
        <v>4408.7160000000003</v>
      </c>
      <c r="V30" s="131">
        <v>13.850000000000001</v>
      </c>
      <c r="W30" s="149">
        <v>25997.659446450063</v>
      </c>
      <c r="X30" s="13"/>
      <c r="Y30" s="70"/>
      <c r="Z30" s="70"/>
    </row>
    <row r="31" spans="1:26" x14ac:dyDescent="0.25">
      <c r="A31" s="14"/>
      <c r="B31" s="423">
        <v>65</v>
      </c>
      <c r="C31" s="63"/>
      <c r="D31" s="63" t="s">
        <v>389</v>
      </c>
      <c r="E31" s="63"/>
      <c r="F31" s="64"/>
      <c r="G31" s="65"/>
      <c r="H31" s="114">
        <v>29.441399999999994</v>
      </c>
      <c r="I31" s="127">
        <v>35207.81960097007</v>
      </c>
      <c r="J31" s="128">
        <v>19905.334551572509</v>
      </c>
      <c r="K31" s="129">
        <v>3428.496946476731</v>
      </c>
      <c r="L31" s="129">
        <v>142.50058307915614</v>
      </c>
      <c r="M31" s="129">
        <v>0</v>
      </c>
      <c r="N31" s="129">
        <v>0</v>
      </c>
      <c r="O31" s="129">
        <v>0</v>
      </c>
      <c r="P31" s="129">
        <v>34.407331173109981</v>
      </c>
      <c r="Q31" s="130">
        <v>23510.7394123015</v>
      </c>
      <c r="R31" s="128">
        <v>2688.6062936318708</v>
      </c>
      <c r="S31" s="129">
        <v>9008.4738950366936</v>
      </c>
      <c r="T31" s="130">
        <v>11697.080188668564</v>
      </c>
      <c r="U31" s="145">
        <v>12438.81</v>
      </c>
      <c r="V31" s="131">
        <v>28.897099999999995</v>
      </c>
      <c r="W31" s="149">
        <v>35352.73147363116</v>
      </c>
      <c r="X31" s="13"/>
      <c r="Y31" s="70"/>
      <c r="Z31" s="70"/>
    </row>
    <row r="32" spans="1:26" x14ac:dyDescent="0.25">
      <c r="A32" s="14"/>
      <c r="B32" s="423">
        <v>66</v>
      </c>
      <c r="C32" s="63"/>
      <c r="D32" s="63" t="s">
        <v>390</v>
      </c>
      <c r="E32" s="63"/>
      <c r="F32" s="64"/>
      <c r="G32" s="65"/>
      <c r="H32" s="114">
        <v>2.8416999999999999</v>
      </c>
      <c r="I32" s="127">
        <v>28664.326518164013</v>
      </c>
      <c r="J32" s="128">
        <v>20882.482316922968</v>
      </c>
      <c r="K32" s="129">
        <v>3184.1268724120541</v>
      </c>
      <c r="L32" s="129">
        <v>0</v>
      </c>
      <c r="M32" s="129">
        <v>0</v>
      </c>
      <c r="N32" s="129">
        <v>0</v>
      </c>
      <c r="O32" s="129">
        <v>0</v>
      </c>
      <c r="P32" s="129">
        <v>6.8914147634631853</v>
      </c>
      <c r="Q32" s="130">
        <v>24073.500604098488</v>
      </c>
      <c r="R32" s="128">
        <v>3168.5552075635474</v>
      </c>
      <c r="S32" s="129">
        <v>1422.2707065019765</v>
      </c>
      <c r="T32" s="130">
        <v>4590.8259140655236</v>
      </c>
      <c r="U32" s="145">
        <v>977.46500000000003</v>
      </c>
      <c r="V32" s="131">
        <v>2.75</v>
      </c>
      <c r="W32" s="149">
        <v>28749.363636363636</v>
      </c>
      <c r="X32" s="13"/>
      <c r="Y32" s="70"/>
      <c r="Z32" s="70"/>
    </row>
    <row r="33" spans="1:26" x14ac:dyDescent="0.25">
      <c r="A33" s="14"/>
      <c r="B33" s="423">
        <v>71</v>
      </c>
      <c r="C33" s="63"/>
      <c r="D33" s="63" t="s">
        <v>357</v>
      </c>
      <c r="E33" s="63"/>
      <c r="F33" s="64"/>
      <c r="G33" s="65"/>
      <c r="H33" s="114">
        <v>0</v>
      </c>
      <c r="I33" s="127" t="s">
        <v>398</v>
      </c>
      <c r="J33" s="128" t="s">
        <v>398</v>
      </c>
      <c r="K33" s="129" t="s">
        <v>398</v>
      </c>
      <c r="L33" s="129" t="s">
        <v>398</v>
      </c>
      <c r="M33" s="129" t="s">
        <v>398</v>
      </c>
      <c r="N33" s="129">
        <v>0</v>
      </c>
      <c r="O33" s="129">
        <v>0</v>
      </c>
      <c r="P33" s="129" t="s">
        <v>398</v>
      </c>
      <c r="Q33" s="130" t="s">
        <v>398</v>
      </c>
      <c r="R33" s="128" t="s">
        <v>398</v>
      </c>
      <c r="S33" s="129" t="s">
        <v>398</v>
      </c>
      <c r="T33" s="130" t="s">
        <v>398</v>
      </c>
      <c r="U33" s="145">
        <v>0</v>
      </c>
      <c r="V33" s="131">
        <v>0</v>
      </c>
      <c r="W33" s="149" t="s">
        <v>398</v>
      </c>
      <c r="X33" s="13"/>
      <c r="Y33" s="70"/>
      <c r="Z33" s="70"/>
    </row>
    <row r="34" spans="1:26" x14ac:dyDescent="0.25">
      <c r="A34" s="14"/>
      <c r="B34" s="423">
        <v>73</v>
      </c>
      <c r="C34" s="63"/>
      <c r="D34" s="63" t="s">
        <v>391</v>
      </c>
      <c r="E34" s="63"/>
      <c r="F34" s="64"/>
      <c r="G34" s="65"/>
      <c r="H34" s="114">
        <v>0</v>
      </c>
      <c r="I34" s="127" t="s">
        <v>398</v>
      </c>
      <c r="J34" s="128" t="s">
        <v>398</v>
      </c>
      <c r="K34" s="129" t="s">
        <v>398</v>
      </c>
      <c r="L34" s="129" t="s">
        <v>398</v>
      </c>
      <c r="M34" s="129" t="s">
        <v>398</v>
      </c>
      <c r="N34" s="129">
        <v>0</v>
      </c>
      <c r="O34" s="129">
        <v>0</v>
      </c>
      <c r="P34" s="129" t="s">
        <v>398</v>
      </c>
      <c r="Q34" s="130" t="s">
        <v>398</v>
      </c>
      <c r="R34" s="128" t="s">
        <v>398</v>
      </c>
      <c r="S34" s="129" t="s">
        <v>398</v>
      </c>
      <c r="T34" s="130" t="s">
        <v>398</v>
      </c>
      <c r="U34" s="145">
        <v>0</v>
      </c>
      <c r="V34" s="131">
        <v>0</v>
      </c>
      <c r="W34" s="149" t="s">
        <v>398</v>
      </c>
      <c r="X34" s="13"/>
      <c r="Y34" s="70"/>
      <c r="Z34" s="70"/>
    </row>
    <row r="35" spans="1:26" x14ac:dyDescent="0.25">
      <c r="A35" s="14"/>
      <c r="B35" s="423">
        <v>81</v>
      </c>
      <c r="C35" s="63"/>
      <c r="D35" s="63" t="s">
        <v>392</v>
      </c>
      <c r="E35" s="63"/>
      <c r="F35" s="64"/>
      <c r="G35" s="65"/>
      <c r="H35" s="114">
        <v>291.20129999999978</v>
      </c>
      <c r="I35" s="127">
        <v>20424.598321962596</v>
      </c>
      <c r="J35" s="128">
        <v>15496.072361856439</v>
      </c>
      <c r="K35" s="129">
        <v>2073.3060486566042</v>
      </c>
      <c r="L35" s="129">
        <v>37.221960662034625</v>
      </c>
      <c r="M35" s="129">
        <v>0.18200468198459294</v>
      </c>
      <c r="N35" s="129">
        <v>0</v>
      </c>
      <c r="O35" s="129">
        <v>0</v>
      </c>
      <c r="P35" s="129">
        <v>80.301553140960195</v>
      </c>
      <c r="Q35" s="130">
        <v>17687.083928998025</v>
      </c>
      <c r="R35" s="128">
        <v>720.90394742972228</v>
      </c>
      <c r="S35" s="129">
        <v>2016.6104455348725</v>
      </c>
      <c r="T35" s="130">
        <v>2737.5143929645947</v>
      </c>
      <c r="U35" s="145">
        <v>71372.034999999873</v>
      </c>
      <c r="V35" s="131">
        <v>245.49789999999976</v>
      </c>
      <c r="W35" s="149">
        <v>20051.309671759558</v>
      </c>
      <c r="X35" s="13"/>
      <c r="Y35" s="70"/>
      <c r="Z35" s="70"/>
    </row>
    <row r="36" spans="1:26" x14ac:dyDescent="0.25">
      <c r="A36" s="14"/>
      <c r="B36" s="423">
        <v>82</v>
      </c>
      <c r="C36" s="63"/>
      <c r="D36" s="63" t="s">
        <v>275</v>
      </c>
      <c r="E36" s="63"/>
      <c r="F36" s="64"/>
      <c r="G36" s="65"/>
      <c r="H36" s="114">
        <v>0</v>
      </c>
      <c r="I36" s="127" t="s">
        <v>398</v>
      </c>
      <c r="J36" s="128" t="s">
        <v>398</v>
      </c>
      <c r="K36" s="129" t="s">
        <v>398</v>
      </c>
      <c r="L36" s="129" t="s">
        <v>398</v>
      </c>
      <c r="M36" s="129" t="s">
        <v>398</v>
      </c>
      <c r="N36" s="129">
        <v>0</v>
      </c>
      <c r="O36" s="129">
        <v>0</v>
      </c>
      <c r="P36" s="129" t="s">
        <v>398</v>
      </c>
      <c r="Q36" s="130" t="s">
        <v>398</v>
      </c>
      <c r="R36" s="128" t="s">
        <v>398</v>
      </c>
      <c r="S36" s="129" t="s">
        <v>398</v>
      </c>
      <c r="T36" s="130" t="s">
        <v>398</v>
      </c>
      <c r="U36" s="145">
        <v>0</v>
      </c>
      <c r="V36" s="131">
        <v>0</v>
      </c>
      <c r="W36" s="149" t="s">
        <v>398</v>
      </c>
      <c r="X36" s="13"/>
      <c r="Y36" s="70"/>
      <c r="Z36" s="70"/>
    </row>
    <row r="37" spans="1:26" x14ac:dyDescent="0.25">
      <c r="A37" s="14"/>
      <c r="B37" s="423">
        <v>83</v>
      </c>
      <c r="C37" s="63"/>
      <c r="D37" s="63" t="s">
        <v>393</v>
      </c>
      <c r="E37" s="63"/>
      <c r="F37" s="64"/>
      <c r="G37" s="65"/>
      <c r="H37" s="114">
        <v>903.95649999999944</v>
      </c>
      <c r="I37" s="127">
        <v>28309.987353742526</v>
      </c>
      <c r="J37" s="128">
        <v>19244.884940075484</v>
      </c>
      <c r="K37" s="129">
        <v>2971.4175036815027</v>
      </c>
      <c r="L37" s="129">
        <v>487.90944770756869</v>
      </c>
      <c r="M37" s="129">
        <v>0.22991519319052792</v>
      </c>
      <c r="N37" s="129">
        <v>0</v>
      </c>
      <c r="O37" s="129">
        <v>0</v>
      </c>
      <c r="P37" s="129">
        <v>118.16138276565312</v>
      </c>
      <c r="Q37" s="130">
        <v>22822.6031894234</v>
      </c>
      <c r="R37" s="128">
        <v>1785.4193389468046</v>
      </c>
      <c r="S37" s="129">
        <v>3701.9648253723149</v>
      </c>
      <c r="T37" s="130">
        <v>5487.384164319119</v>
      </c>
      <c r="U37" s="145">
        <v>307091.96500000008</v>
      </c>
      <c r="V37" s="131">
        <v>840.78349999999944</v>
      </c>
      <c r="W37" s="149">
        <v>28490.942575189325</v>
      </c>
      <c r="X37" s="13"/>
      <c r="Y37" s="70"/>
      <c r="Z37" s="70"/>
    </row>
    <row r="38" spans="1:26" x14ac:dyDescent="0.25">
      <c r="A38" s="14"/>
      <c r="B38" s="423">
        <v>84</v>
      </c>
      <c r="C38" s="63"/>
      <c r="D38" s="63" t="s">
        <v>276</v>
      </c>
      <c r="E38" s="63"/>
      <c r="F38" s="64"/>
      <c r="G38" s="65"/>
      <c r="H38" s="114">
        <v>976.52930000000049</v>
      </c>
      <c r="I38" s="127">
        <v>23896.830421097762</v>
      </c>
      <c r="J38" s="128">
        <v>15657.444857687995</v>
      </c>
      <c r="K38" s="129">
        <v>2924.8600972170825</v>
      </c>
      <c r="L38" s="129">
        <v>217.00347342368516</v>
      </c>
      <c r="M38" s="129">
        <v>40.106750167830747</v>
      </c>
      <c r="N38" s="129">
        <v>0</v>
      </c>
      <c r="O38" s="129">
        <v>0</v>
      </c>
      <c r="P38" s="129">
        <v>636.84554404392475</v>
      </c>
      <c r="Q38" s="130">
        <v>19476.260722540515</v>
      </c>
      <c r="R38" s="128">
        <v>1123.661880908232</v>
      </c>
      <c r="S38" s="129">
        <v>3296.9078176490275</v>
      </c>
      <c r="T38" s="130">
        <v>4420.5696985572586</v>
      </c>
      <c r="U38" s="145">
        <v>280031.46099999978</v>
      </c>
      <c r="V38" s="131">
        <v>976.12930000000051</v>
      </c>
      <c r="W38" s="149">
        <v>23893.550526554187</v>
      </c>
      <c r="X38" s="13"/>
      <c r="Y38" s="70"/>
      <c r="Z38" s="70"/>
    </row>
    <row r="39" spans="1:26" x14ac:dyDescent="0.25">
      <c r="A39" s="14"/>
      <c r="B39" s="423">
        <v>85</v>
      </c>
      <c r="C39" s="63"/>
      <c r="D39" s="63" t="s">
        <v>394</v>
      </c>
      <c r="E39" s="63"/>
      <c r="F39" s="64"/>
      <c r="G39" s="65"/>
      <c r="H39" s="114">
        <v>168.08010000000002</v>
      </c>
      <c r="I39" s="127">
        <v>33971.529546527716</v>
      </c>
      <c r="J39" s="128">
        <v>21294.526141603517</v>
      </c>
      <c r="K39" s="129">
        <v>3715.7120325368683</v>
      </c>
      <c r="L39" s="129">
        <v>709.88871774033123</v>
      </c>
      <c r="M39" s="129">
        <v>277.74406369344138</v>
      </c>
      <c r="N39" s="129">
        <v>0</v>
      </c>
      <c r="O39" s="129">
        <v>0</v>
      </c>
      <c r="P39" s="129">
        <v>288.11461519438245</v>
      </c>
      <c r="Q39" s="130">
        <v>26285.985570768538</v>
      </c>
      <c r="R39" s="128">
        <v>4393.1960614810023</v>
      </c>
      <c r="S39" s="129">
        <v>3292.3479142781725</v>
      </c>
      <c r="T39" s="130">
        <v>7685.5439757591766</v>
      </c>
      <c r="U39" s="145">
        <v>68519.256999999998</v>
      </c>
      <c r="V39" s="131">
        <v>167.67680000000001</v>
      </c>
      <c r="W39" s="149">
        <v>33999.817406661699</v>
      </c>
      <c r="X39" s="13"/>
      <c r="Y39" s="70"/>
      <c r="Z39" s="70"/>
    </row>
    <row r="40" spans="1:26" x14ac:dyDescent="0.25">
      <c r="A40" s="14"/>
      <c r="B40" s="423">
        <v>86</v>
      </c>
      <c r="C40" s="63"/>
      <c r="D40" s="63" t="s">
        <v>277</v>
      </c>
      <c r="E40" s="63"/>
      <c r="F40" s="64"/>
      <c r="G40" s="65"/>
      <c r="H40" s="114">
        <v>968.5056000000003</v>
      </c>
      <c r="I40" s="127">
        <v>30773.033303404052</v>
      </c>
      <c r="J40" s="128">
        <v>19320.38105923188</v>
      </c>
      <c r="K40" s="129">
        <v>3169.2182093044507</v>
      </c>
      <c r="L40" s="129">
        <v>401.2257819331831</v>
      </c>
      <c r="M40" s="129">
        <v>165.63352860324196</v>
      </c>
      <c r="N40" s="129">
        <v>0</v>
      </c>
      <c r="O40" s="129">
        <v>0</v>
      </c>
      <c r="P40" s="129">
        <v>2188.2393693266526</v>
      </c>
      <c r="Q40" s="130">
        <v>25244.697948399411</v>
      </c>
      <c r="R40" s="128">
        <v>1401.1790432600485</v>
      </c>
      <c r="S40" s="129">
        <v>4127.1563117446076</v>
      </c>
      <c r="T40" s="130">
        <v>5528.3353550046568</v>
      </c>
      <c r="U40" s="145">
        <v>357646.261</v>
      </c>
      <c r="V40" s="131">
        <v>968.5056000000003</v>
      </c>
      <c r="W40" s="149">
        <v>30773.033303404052</v>
      </c>
      <c r="X40" s="13"/>
      <c r="Y40" s="70"/>
      <c r="Z40" s="70"/>
    </row>
    <row r="41" spans="1:26" x14ac:dyDescent="0.25">
      <c r="A41" s="14"/>
      <c r="B41" s="423">
        <v>87</v>
      </c>
      <c r="C41" s="63"/>
      <c r="D41" s="63" t="s">
        <v>278</v>
      </c>
      <c r="E41" s="63"/>
      <c r="F41" s="64"/>
      <c r="G41" s="65"/>
      <c r="H41" s="114">
        <v>254.80689999999998</v>
      </c>
      <c r="I41" s="127">
        <v>34416.87149497652</v>
      </c>
      <c r="J41" s="128">
        <v>21688.834433709078</v>
      </c>
      <c r="K41" s="129">
        <v>3872.6924192398242</v>
      </c>
      <c r="L41" s="129">
        <v>564.77702657711916</v>
      </c>
      <c r="M41" s="129">
        <v>171.23555131356338</v>
      </c>
      <c r="N41" s="129">
        <v>0</v>
      </c>
      <c r="O41" s="129">
        <v>0</v>
      </c>
      <c r="P41" s="129">
        <v>659.14391119968366</v>
      </c>
      <c r="Q41" s="130">
        <v>26956.683342039269</v>
      </c>
      <c r="R41" s="128">
        <v>4137.06778217806</v>
      </c>
      <c r="S41" s="129">
        <v>3323.1203707591917</v>
      </c>
      <c r="T41" s="130">
        <v>7460.1881529372522</v>
      </c>
      <c r="U41" s="145">
        <v>105235.87599999999</v>
      </c>
      <c r="V41" s="131">
        <v>254.80689999999998</v>
      </c>
      <c r="W41" s="149">
        <v>34416.87149497652</v>
      </c>
      <c r="X41" s="13"/>
      <c r="Y41" s="70"/>
      <c r="Z41" s="70"/>
    </row>
    <row r="42" spans="1:26" x14ac:dyDescent="0.25">
      <c r="A42" s="14"/>
      <c r="B42" s="423">
        <v>88</v>
      </c>
      <c r="C42" s="63"/>
      <c r="D42" s="63" t="s">
        <v>279</v>
      </c>
      <c r="E42" s="63"/>
      <c r="F42" s="64"/>
      <c r="G42" s="65"/>
      <c r="H42" s="114">
        <v>140.01410000000001</v>
      </c>
      <c r="I42" s="127">
        <v>33268.699366706627</v>
      </c>
      <c r="J42" s="128">
        <v>21520.435560894704</v>
      </c>
      <c r="K42" s="129">
        <v>3617.3725836659778</v>
      </c>
      <c r="L42" s="129">
        <v>558.25806115241255</v>
      </c>
      <c r="M42" s="129">
        <v>292.08308306092027</v>
      </c>
      <c r="N42" s="129">
        <v>0</v>
      </c>
      <c r="O42" s="129">
        <v>0</v>
      </c>
      <c r="P42" s="129">
        <v>212.53216640324084</v>
      </c>
      <c r="Q42" s="130">
        <v>26200.681455177255</v>
      </c>
      <c r="R42" s="128">
        <v>4042.4041816740842</v>
      </c>
      <c r="S42" s="129">
        <v>3025.6137298553022</v>
      </c>
      <c r="T42" s="130">
        <v>7068.0179115293859</v>
      </c>
      <c r="U42" s="145">
        <v>55897.043999999987</v>
      </c>
      <c r="V42" s="131">
        <v>140.01410000000001</v>
      </c>
      <c r="W42" s="149">
        <v>33265.306851238543</v>
      </c>
      <c r="X42" s="13"/>
      <c r="Y42" s="70"/>
      <c r="Z42" s="70"/>
    </row>
    <row r="43" spans="1:26" x14ac:dyDescent="0.25">
      <c r="A43" s="14"/>
      <c r="B43" s="423">
        <v>89</v>
      </c>
      <c r="C43" s="63"/>
      <c r="D43" s="63" t="s">
        <v>395</v>
      </c>
      <c r="E43" s="63"/>
      <c r="F43" s="64"/>
      <c r="G43" s="65"/>
      <c r="H43" s="114">
        <v>13.9817</v>
      </c>
      <c r="I43" s="127">
        <v>21711.02226481757</v>
      </c>
      <c r="J43" s="128">
        <v>15911.143375507507</v>
      </c>
      <c r="K43" s="129">
        <v>2704.3742892495202</v>
      </c>
      <c r="L43" s="129">
        <v>70.949884491871515</v>
      </c>
      <c r="M43" s="129">
        <v>0</v>
      </c>
      <c r="N43" s="129">
        <v>0</v>
      </c>
      <c r="O43" s="129">
        <v>0</v>
      </c>
      <c r="P43" s="129">
        <v>161.51469420742828</v>
      </c>
      <c r="Q43" s="130">
        <v>18847.982243456328</v>
      </c>
      <c r="R43" s="128">
        <v>787.81550169149671</v>
      </c>
      <c r="S43" s="129">
        <v>2075.2245196697595</v>
      </c>
      <c r="T43" s="130">
        <v>2863.0400213612561</v>
      </c>
      <c r="U43" s="145">
        <v>3642.6839999999975</v>
      </c>
      <c r="V43" s="131">
        <v>8.5420999999999978</v>
      </c>
      <c r="W43" s="149">
        <v>20492.560377424732</v>
      </c>
      <c r="X43" s="13"/>
      <c r="Y43" s="70"/>
      <c r="Z43" s="70"/>
    </row>
    <row r="44" spans="1:26" x14ac:dyDescent="0.25">
      <c r="A44" s="14"/>
      <c r="B44" s="423">
        <v>91</v>
      </c>
      <c r="C44" s="63"/>
      <c r="D44" s="63" t="s">
        <v>396</v>
      </c>
      <c r="E44" s="63"/>
      <c r="F44" s="64"/>
      <c r="G44" s="65"/>
      <c r="H44" s="114">
        <v>261.40980000000002</v>
      </c>
      <c r="I44" s="127">
        <v>33968.324829444042</v>
      </c>
      <c r="J44" s="128">
        <v>23219.249367595756</v>
      </c>
      <c r="K44" s="129">
        <v>3500.7295059328294</v>
      </c>
      <c r="L44" s="129">
        <v>201.21057690517594</v>
      </c>
      <c r="M44" s="129">
        <v>0</v>
      </c>
      <c r="N44" s="129">
        <v>0</v>
      </c>
      <c r="O44" s="129">
        <v>0</v>
      </c>
      <c r="P44" s="129">
        <v>11.713728151482208</v>
      </c>
      <c r="Q44" s="130">
        <v>26932.903178585242</v>
      </c>
      <c r="R44" s="128">
        <v>2089.1667667649285</v>
      </c>
      <c r="S44" s="129">
        <v>4946.2548840938634</v>
      </c>
      <c r="T44" s="130">
        <v>7035.4216508587915</v>
      </c>
      <c r="U44" s="145">
        <v>106555.83600000001</v>
      </c>
      <c r="V44" s="131">
        <v>261.40980000000002</v>
      </c>
      <c r="W44" s="149">
        <v>33968.324829444042</v>
      </c>
      <c r="X44" s="13"/>
      <c r="Y44" s="70"/>
      <c r="Z44" s="70"/>
    </row>
    <row r="45" spans="1:26" x14ac:dyDescent="0.25">
      <c r="A45" s="14"/>
      <c r="B45" s="423">
        <v>92</v>
      </c>
      <c r="C45" s="63"/>
      <c r="D45" s="63" t="s">
        <v>186</v>
      </c>
      <c r="E45" s="63"/>
      <c r="F45" s="64"/>
      <c r="G45" s="65"/>
      <c r="H45" s="114">
        <v>25348.206199999866</v>
      </c>
      <c r="I45" s="127">
        <v>24740.646624796322</v>
      </c>
      <c r="J45" s="128">
        <v>16868.736392742005</v>
      </c>
      <c r="K45" s="129">
        <v>2780.5004172905651</v>
      </c>
      <c r="L45" s="129">
        <v>487.91224393096269</v>
      </c>
      <c r="M45" s="129">
        <v>4.0687132856499284</v>
      </c>
      <c r="N45" s="129">
        <v>0</v>
      </c>
      <c r="O45" s="129">
        <v>0</v>
      </c>
      <c r="P45" s="129">
        <v>58.433812698483592</v>
      </c>
      <c r="Q45" s="130">
        <v>20199.651579947666</v>
      </c>
      <c r="R45" s="128">
        <v>889.82731448665982</v>
      </c>
      <c r="S45" s="129">
        <v>3651.1677303619422</v>
      </c>
      <c r="T45" s="130">
        <v>4540.9950448486006</v>
      </c>
      <c r="U45" s="145">
        <v>7525572.1460000146</v>
      </c>
      <c r="V45" s="131">
        <v>25346.706199999866</v>
      </c>
      <c r="W45" s="149">
        <v>24741.17257952322</v>
      </c>
      <c r="X45" s="13"/>
      <c r="Y45" s="70"/>
      <c r="Z45" s="70"/>
    </row>
    <row r="46" spans="1:26" x14ac:dyDescent="0.25">
      <c r="A46" s="14"/>
      <c r="B46" s="423">
        <v>94</v>
      </c>
      <c r="C46" s="63"/>
      <c r="D46" s="63" t="s">
        <v>280</v>
      </c>
      <c r="E46" s="63"/>
      <c r="F46" s="64"/>
      <c r="G46" s="65"/>
      <c r="H46" s="114">
        <v>0</v>
      </c>
      <c r="I46" s="127" t="s">
        <v>398</v>
      </c>
      <c r="J46" s="128" t="s">
        <v>398</v>
      </c>
      <c r="K46" s="129" t="s">
        <v>398</v>
      </c>
      <c r="L46" s="129" t="s">
        <v>398</v>
      </c>
      <c r="M46" s="129" t="s">
        <v>398</v>
      </c>
      <c r="N46" s="129">
        <v>0</v>
      </c>
      <c r="O46" s="129">
        <v>0</v>
      </c>
      <c r="P46" s="129" t="s">
        <v>398</v>
      </c>
      <c r="Q46" s="130" t="s">
        <v>398</v>
      </c>
      <c r="R46" s="128" t="s">
        <v>398</v>
      </c>
      <c r="S46" s="129" t="s">
        <v>398</v>
      </c>
      <c r="T46" s="130" t="s">
        <v>398</v>
      </c>
      <c r="U46" s="145">
        <v>0</v>
      </c>
      <c r="V46" s="131">
        <v>0</v>
      </c>
      <c r="W46" s="149" t="s">
        <v>398</v>
      </c>
      <c r="X46" s="13"/>
      <c r="Y46" s="70"/>
      <c r="Z46" s="70"/>
    </row>
    <row r="47" spans="1:26" x14ac:dyDescent="0.25">
      <c r="A47" s="14"/>
      <c r="B47" s="423">
        <v>96</v>
      </c>
      <c r="C47" s="63"/>
      <c r="D47" s="63" t="s">
        <v>281</v>
      </c>
      <c r="E47" s="63"/>
      <c r="F47" s="64"/>
      <c r="G47" s="65"/>
      <c r="H47" s="114">
        <v>0</v>
      </c>
      <c r="I47" s="127" t="s">
        <v>398</v>
      </c>
      <c r="J47" s="128" t="s">
        <v>398</v>
      </c>
      <c r="K47" s="129" t="s">
        <v>398</v>
      </c>
      <c r="L47" s="129" t="s">
        <v>398</v>
      </c>
      <c r="M47" s="129" t="s">
        <v>398</v>
      </c>
      <c r="N47" s="129">
        <v>0</v>
      </c>
      <c r="O47" s="129">
        <v>0</v>
      </c>
      <c r="P47" s="129" t="s">
        <v>398</v>
      </c>
      <c r="Q47" s="130" t="s">
        <v>398</v>
      </c>
      <c r="R47" s="128" t="s">
        <v>398</v>
      </c>
      <c r="S47" s="129" t="s">
        <v>398</v>
      </c>
      <c r="T47" s="130" t="s">
        <v>398</v>
      </c>
      <c r="U47" s="145">
        <v>0</v>
      </c>
      <c r="V47" s="131">
        <v>0</v>
      </c>
      <c r="W47" s="149" t="s">
        <v>398</v>
      </c>
      <c r="X47" s="13"/>
      <c r="Y47" s="70"/>
      <c r="Z47" s="70"/>
    </row>
    <row r="48" spans="1:26" x14ac:dyDescent="0.25">
      <c r="A48" s="14"/>
      <c r="B48" s="423">
        <v>97</v>
      </c>
      <c r="C48" s="63"/>
      <c r="D48" s="63" t="s">
        <v>282</v>
      </c>
      <c r="E48" s="63"/>
      <c r="F48" s="64"/>
      <c r="G48" s="65"/>
      <c r="H48" s="114">
        <v>3.9927000000000001</v>
      </c>
      <c r="I48" s="127">
        <v>27018.433641395546</v>
      </c>
      <c r="J48" s="128">
        <v>20641.253621192009</v>
      </c>
      <c r="K48" s="129">
        <v>3048.3966572327827</v>
      </c>
      <c r="L48" s="129">
        <v>44.93617518638181</v>
      </c>
      <c r="M48" s="129">
        <v>0</v>
      </c>
      <c r="N48" s="129">
        <v>0</v>
      </c>
      <c r="O48" s="129">
        <v>0</v>
      </c>
      <c r="P48" s="129">
        <v>0</v>
      </c>
      <c r="Q48" s="130">
        <v>23734.586453611173</v>
      </c>
      <c r="R48" s="128">
        <v>1402.8727427555289</v>
      </c>
      <c r="S48" s="129">
        <v>1880.9744450288442</v>
      </c>
      <c r="T48" s="130">
        <v>3283.8471877843731</v>
      </c>
      <c r="U48" s="145">
        <v>1294.518</v>
      </c>
      <c r="V48" s="131">
        <v>3.9927000000000001</v>
      </c>
      <c r="W48" s="149">
        <v>27018.433641395546</v>
      </c>
      <c r="X48" s="13"/>
      <c r="Y48" s="70"/>
      <c r="Z48" s="70"/>
    </row>
    <row r="49" spans="1:26" x14ac:dyDescent="0.25">
      <c r="A49" s="14"/>
      <c r="B49" s="429">
        <v>98</v>
      </c>
      <c r="C49" s="67"/>
      <c r="D49" s="67" t="s">
        <v>283</v>
      </c>
      <c r="E49" s="67"/>
      <c r="F49" s="68"/>
      <c r="G49" s="69"/>
      <c r="H49" s="115">
        <v>75.587299999999999</v>
      </c>
      <c r="I49" s="132">
        <v>34884.109720371896</v>
      </c>
      <c r="J49" s="133">
        <v>23670.196580642518</v>
      </c>
      <c r="K49" s="134">
        <v>3923.4699479939095</v>
      </c>
      <c r="L49" s="134">
        <v>287.24953354156941</v>
      </c>
      <c r="M49" s="134">
        <v>553.52332115756656</v>
      </c>
      <c r="N49" s="134">
        <v>0</v>
      </c>
      <c r="O49" s="134">
        <v>0</v>
      </c>
      <c r="P49" s="134">
        <v>274.32297930119654</v>
      </c>
      <c r="Q49" s="135">
        <v>28708.76236263676</v>
      </c>
      <c r="R49" s="133">
        <v>3340.0496291484592</v>
      </c>
      <c r="S49" s="134">
        <v>2835.2977285866814</v>
      </c>
      <c r="T49" s="135">
        <v>6175.3473577351406</v>
      </c>
      <c r="U49" s="146">
        <v>31641.547999999999</v>
      </c>
      <c r="V49" s="136">
        <v>75.587299999999999</v>
      </c>
      <c r="W49" s="150">
        <v>34884.109720371896</v>
      </c>
      <c r="X49" s="13"/>
      <c r="Y49" s="70"/>
      <c r="Z49" s="70"/>
    </row>
    <row r="50" spans="1:26" ht="13.5" thickBot="1" x14ac:dyDescent="0.3">
      <c r="B50" s="434">
        <v>99</v>
      </c>
      <c r="C50" s="39"/>
      <c r="D50" s="39" t="s">
        <v>397</v>
      </c>
      <c r="E50" s="39"/>
      <c r="F50" s="40"/>
      <c r="G50" s="41"/>
      <c r="H50" s="95">
        <v>2.7071999999999998</v>
      </c>
      <c r="I50" s="137">
        <v>36332.280585106382</v>
      </c>
      <c r="J50" s="138">
        <v>21098.305752561075</v>
      </c>
      <c r="K50" s="139">
        <v>3335.7343380614657</v>
      </c>
      <c r="L50" s="139">
        <v>0</v>
      </c>
      <c r="M50" s="139">
        <v>0</v>
      </c>
      <c r="N50" s="139">
        <v>0</v>
      </c>
      <c r="O50" s="139">
        <v>0</v>
      </c>
      <c r="P50" s="139">
        <v>0</v>
      </c>
      <c r="Q50" s="140">
        <v>24434.04009062254</v>
      </c>
      <c r="R50" s="138">
        <v>2217.2663022064621</v>
      </c>
      <c r="S50" s="139">
        <v>9680.9741922773846</v>
      </c>
      <c r="T50" s="140">
        <v>11898.240494483847</v>
      </c>
      <c r="U50" s="151">
        <v>1180.3049999999998</v>
      </c>
      <c r="V50" s="141">
        <v>2.7071999999999998</v>
      </c>
      <c r="W50" s="152">
        <v>36332.280585106382</v>
      </c>
      <c r="X50" s="13"/>
      <c r="Y50" s="70"/>
      <c r="Z50" s="70"/>
    </row>
    <row r="51" spans="1:26" ht="13.5" x14ac:dyDescent="0.25">
      <c r="B51" s="92"/>
      <c r="C51" s="93"/>
      <c r="D51" s="93"/>
      <c r="E51" s="93"/>
      <c r="F51" s="93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4" t="s">
        <v>356</v>
      </c>
      <c r="X51" s="8" t="s">
        <v>218</v>
      </c>
    </row>
    <row r="52" spans="1:26" ht="12.75" customHeight="1" x14ac:dyDescent="0.25"/>
    <row r="53" spans="1:26" ht="12.75" customHeight="1" x14ac:dyDescent="0.25"/>
    <row r="54" spans="1:26" x14ac:dyDescent="0.25">
      <c r="A54" s="13"/>
    </row>
    <row r="55" spans="1:26" ht="12.75" customHeight="1" x14ac:dyDescent="0.25"/>
    <row r="56" spans="1:26" ht="12.75" customHeight="1" x14ac:dyDescent="0.25"/>
    <row r="95" spans="1:1" x14ac:dyDescent="0.25">
      <c r="A95" s="8" t="s">
        <v>218</v>
      </c>
    </row>
    <row r="98" ht="12.75" customHeight="1" x14ac:dyDescent="0.25"/>
    <row r="99" ht="12.75" customHeight="1" x14ac:dyDescent="0.25"/>
  </sheetData>
  <mergeCells count="18">
    <mergeCell ref="W7:W11"/>
    <mergeCell ref="U7:U11"/>
    <mergeCell ref="V7:V11"/>
    <mergeCell ref="R8:R11"/>
    <mergeCell ref="S8:S11"/>
    <mergeCell ref="T8:T11"/>
    <mergeCell ref="Q8:Q11"/>
    <mergeCell ref="B7:G11"/>
    <mergeCell ref="H7:H11"/>
    <mergeCell ref="I7:I11"/>
    <mergeCell ref="J7:T7"/>
    <mergeCell ref="J8:J11"/>
    <mergeCell ref="K8:K11"/>
    <mergeCell ref="L8:L11"/>
    <mergeCell ref="M8:M11"/>
    <mergeCell ref="N8:N11"/>
    <mergeCell ref="O8:O11"/>
    <mergeCell ref="P8:P11"/>
  </mergeCells>
  <conditionalFormatting sqref="E6">
    <cfRule type="expression" dxfId="10" priority="2" stopIfTrue="1">
      <formula>X6=" "</formula>
    </cfRule>
  </conditionalFormatting>
  <conditionalFormatting sqref="E2">
    <cfRule type="expression" dxfId="9" priority="4" stopIfTrue="1">
      <formula>#REF!=" ?"</formula>
    </cfRule>
  </conditionalFormatting>
  <conditionalFormatting sqref="W51">
    <cfRule type="expression" dxfId="8" priority="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5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22"/>
  <dimension ref="B2:T123"/>
  <sheetViews>
    <sheetView zoomScaleNormal="100" workbookViewId="0"/>
  </sheetViews>
  <sheetFormatPr defaultRowHeight="12.75" x14ac:dyDescent="0.25"/>
  <cols>
    <col min="1" max="1" width="2" style="8" customWidth="1"/>
    <col min="2" max="2" width="1.140625" style="8" customWidth="1"/>
    <col min="3" max="4" width="1.7109375" style="8" customWidth="1"/>
    <col min="5" max="5" width="14.28515625" style="8" customWidth="1"/>
    <col min="6" max="6" width="6.28515625" style="8" customWidth="1"/>
    <col min="7" max="7" width="1.140625" style="8" customWidth="1"/>
    <col min="8" max="9" width="8.28515625" style="8" customWidth="1"/>
    <col min="10" max="10" width="9.28515625" style="8" customWidth="1"/>
    <col min="11" max="11" width="8.28515625" style="8" customWidth="1"/>
    <col min="12" max="12" width="12.140625" style="8" customWidth="1"/>
    <col min="13" max="13" width="13.7109375" style="8" customWidth="1"/>
    <col min="14" max="14" width="11.140625" style="8" bestFit="1" customWidth="1"/>
    <col min="15" max="16" width="10" style="8" customWidth="1"/>
    <col min="17" max="17" width="11" style="8" customWidth="1"/>
    <col min="18" max="18" width="11.42578125" style="8" customWidth="1"/>
    <col min="19" max="19" width="10.28515625" style="8" customWidth="1"/>
    <col min="20" max="20" width="10.7109375" style="8" customWidth="1"/>
    <col min="21" max="21" width="9.42578125" style="8" bestFit="1" customWidth="1"/>
    <col min="22" max="26" width="9.140625" style="8" customWidth="1"/>
    <col min="27" max="154" width="9.140625" style="8"/>
    <col min="155" max="155" width="1.140625" style="8" customWidth="1"/>
    <col min="156" max="157" width="1.7109375" style="8" customWidth="1"/>
    <col min="158" max="158" width="14.28515625" style="8" customWidth="1"/>
    <col min="159" max="159" width="6.28515625" style="8" customWidth="1"/>
    <col min="160" max="160" width="1.140625" style="8" customWidth="1"/>
    <col min="161" max="162" width="8.28515625" style="8" customWidth="1"/>
    <col min="163" max="163" width="9.28515625" style="8" customWidth="1"/>
    <col min="164" max="164" width="8.28515625" style="8" customWidth="1"/>
    <col min="165" max="165" width="12.140625" style="8" customWidth="1"/>
    <col min="166" max="166" width="13.7109375" style="8" customWidth="1"/>
    <col min="167" max="167" width="11.140625" style="8" bestFit="1" customWidth="1"/>
    <col min="168" max="169" width="10" style="8" customWidth="1"/>
    <col min="170" max="170" width="11" style="8" customWidth="1"/>
    <col min="171" max="171" width="11.42578125" style="8" customWidth="1"/>
    <col min="172" max="172" width="10.28515625" style="8" customWidth="1"/>
    <col min="173" max="173" width="10.7109375" style="8" customWidth="1"/>
    <col min="174" max="197" width="1.7109375" style="8" customWidth="1"/>
    <col min="198" max="410" width="9.140625" style="8"/>
    <col min="411" max="411" width="1.140625" style="8" customWidth="1"/>
    <col min="412" max="413" width="1.7109375" style="8" customWidth="1"/>
    <col min="414" max="414" width="14.28515625" style="8" customWidth="1"/>
    <col min="415" max="415" width="6.28515625" style="8" customWidth="1"/>
    <col min="416" max="416" width="1.140625" style="8" customWidth="1"/>
    <col min="417" max="418" width="8.28515625" style="8" customWidth="1"/>
    <col min="419" max="419" width="9.28515625" style="8" customWidth="1"/>
    <col min="420" max="420" width="8.28515625" style="8" customWidth="1"/>
    <col min="421" max="421" width="12.140625" style="8" customWidth="1"/>
    <col min="422" max="422" width="13.7109375" style="8" customWidth="1"/>
    <col min="423" max="423" width="11.140625" style="8" bestFit="1" customWidth="1"/>
    <col min="424" max="425" width="10" style="8" customWidth="1"/>
    <col min="426" max="426" width="11" style="8" customWidth="1"/>
    <col min="427" max="427" width="11.42578125" style="8" customWidth="1"/>
    <col min="428" max="428" width="10.28515625" style="8" customWidth="1"/>
    <col min="429" max="429" width="10.7109375" style="8" customWidth="1"/>
    <col min="430" max="453" width="1.7109375" style="8" customWidth="1"/>
    <col min="454" max="666" width="9.140625" style="8"/>
    <col min="667" max="667" width="1.140625" style="8" customWidth="1"/>
    <col min="668" max="669" width="1.7109375" style="8" customWidth="1"/>
    <col min="670" max="670" width="14.28515625" style="8" customWidth="1"/>
    <col min="671" max="671" width="6.28515625" style="8" customWidth="1"/>
    <col min="672" max="672" width="1.140625" style="8" customWidth="1"/>
    <col min="673" max="674" width="8.28515625" style="8" customWidth="1"/>
    <col min="675" max="675" width="9.28515625" style="8" customWidth="1"/>
    <col min="676" max="676" width="8.28515625" style="8" customWidth="1"/>
    <col min="677" max="677" width="12.140625" style="8" customWidth="1"/>
    <col min="678" max="678" width="13.7109375" style="8" customWidth="1"/>
    <col min="679" max="679" width="11.140625" style="8" bestFit="1" customWidth="1"/>
    <col min="680" max="681" width="10" style="8" customWidth="1"/>
    <col min="682" max="682" width="11" style="8" customWidth="1"/>
    <col min="683" max="683" width="11.42578125" style="8" customWidth="1"/>
    <col min="684" max="684" width="10.28515625" style="8" customWidth="1"/>
    <col min="685" max="685" width="10.7109375" style="8" customWidth="1"/>
    <col min="686" max="709" width="1.7109375" style="8" customWidth="1"/>
    <col min="710" max="922" width="9.140625" style="8"/>
    <col min="923" max="923" width="1.140625" style="8" customWidth="1"/>
    <col min="924" max="925" width="1.7109375" style="8" customWidth="1"/>
    <col min="926" max="926" width="14.28515625" style="8" customWidth="1"/>
    <col min="927" max="927" width="6.28515625" style="8" customWidth="1"/>
    <col min="928" max="928" width="1.140625" style="8" customWidth="1"/>
    <col min="929" max="930" width="8.28515625" style="8" customWidth="1"/>
    <col min="931" max="931" width="9.28515625" style="8" customWidth="1"/>
    <col min="932" max="932" width="8.28515625" style="8" customWidth="1"/>
    <col min="933" max="933" width="12.140625" style="8" customWidth="1"/>
    <col min="934" max="934" width="13.7109375" style="8" customWidth="1"/>
    <col min="935" max="935" width="11.140625" style="8" bestFit="1" customWidth="1"/>
    <col min="936" max="937" width="10" style="8" customWidth="1"/>
    <col min="938" max="938" width="11" style="8" customWidth="1"/>
    <col min="939" max="939" width="11.42578125" style="8" customWidth="1"/>
    <col min="940" max="940" width="10.28515625" style="8" customWidth="1"/>
    <col min="941" max="941" width="10.7109375" style="8" customWidth="1"/>
    <col min="942" max="965" width="1.7109375" style="8" customWidth="1"/>
    <col min="966" max="1178" width="9.140625" style="8"/>
    <col min="1179" max="1179" width="1.140625" style="8" customWidth="1"/>
    <col min="1180" max="1181" width="1.7109375" style="8" customWidth="1"/>
    <col min="1182" max="1182" width="14.28515625" style="8" customWidth="1"/>
    <col min="1183" max="1183" width="6.28515625" style="8" customWidth="1"/>
    <col min="1184" max="1184" width="1.140625" style="8" customWidth="1"/>
    <col min="1185" max="1186" width="8.28515625" style="8" customWidth="1"/>
    <col min="1187" max="1187" width="9.28515625" style="8" customWidth="1"/>
    <col min="1188" max="1188" width="8.28515625" style="8" customWidth="1"/>
    <col min="1189" max="1189" width="12.140625" style="8" customWidth="1"/>
    <col min="1190" max="1190" width="13.7109375" style="8" customWidth="1"/>
    <col min="1191" max="1191" width="11.140625" style="8" bestFit="1" customWidth="1"/>
    <col min="1192" max="1193" width="10" style="8" customWidth="1"/>
    <col min="1194" max="1194" width="11" style="8" customWidth="1"/>
    <col min="1195" max="1195" width="11.42578125" style="8" customWidth="1"/>
    <col min="1196" max="1196" width="10.28515625" style="8" customWidth="1"/>
    <col min="1197" max="1197" width="10.7109375" style="8" customWidth="1"/>
    <col min="1198" max="1221" width="1.7109375" style="8" customWidth="1"/>
    <col min="1222" max="1434" width="9.140625" style="8"/>
    <col min="1435" max="1435" width="1.140625" style="8" customWidth="1"/>
    <col min="1436" max="1437" width="1.7109375" style="8" customWidth="1"/>
    <col min="1438" max="1438" width="14.28515625" style="8" customWidth="1"/>
    <col min="1439" max="1439" width="6.28515625" style="8" customWidth="1"/>
    <col min="1440" max="1440" width="1.140625" style="8" customWidth="1"/>
    <col min="1441" max="1442" width="8.28515625" style="8" customWidth="1"/>
    <col min="1443" max="1443" width="9.28515625" style="8" customWidth="1"/>
    <col min="1444" max="1444" width="8.28515625" style="8" customWidth="1"/>
    <col min="1445" max="1445" width="12.140625" style="8" customWidth="1"/>
    <col min="1446" max="1446" width="13.7109375" style="8" customWidth="1"/>
    <col min="1447" max="1447" width="11.140625" style="8" bestFit="1" customWidth="1"/>
    <col min="1448" max="1449" width="10" style="8" customWidth="1"/>
    <col min="1450" max="1450" width="11" style="8" customWidth="1"/>
    <col min="1451" max="1451" width="11.42578125" style="8" customWidth="1"/>
    <col min="1452" max="1452" width="10.28515625" style="8" customWidth="1"/>
    <col min="1453" max="1453" width="10.7109375" style="8" customWidth="1"/>
    <col min="1454" max="1477" width="1.7109375" style="8" customWidth="1"/>
    <col min="1478" max="1690" width="9.140625" style="8"/>
    <col min="1691" max="1691" width="1.140625" style="8" customWidth="1"/>
    <col min="1692" max="1693" width="1.7109375" style="8" customWidth="1"/>
    <col min="1694" max="1694" width="14.28515625" style="8" customWidth="1"/>
    <col min="1695" max="1695" width="6.28515625" style="8" customWidth="1"/>
    <col min="1696" max="1696" width="1.140625" style="8" customWidth="1"/>
    <col min="1697" max="1698" width="8.28515625" style="8" customWidth="1"/>
    <col min="1699" max="1699" width="9.28515625" style="8" customWidth="1"/>
    <col min="1700" max="1700" width="8.28515625" style="8" customWidth="1"/>
    <col min="1701" max="1701" width="12.140625" style="8" customWidth="1"/>
    <col min="1702" max="1702" width="13.7109375" style="8" customWidth="1"/>
    <col min="1703" max="1703" width="11.140625" style="8" bestFit="1" customWidth="1"/>
    <col min="1704" max="1705" width="10" style="8" customWidth="1"/>
    <col min="1706" max="1706" width="11" style="8" customWidth="1"/>
    <col min="1707" max="1707" width="11.42578125" style="8" customWidth="1"/>
    <col min="1708" max="1708" width="10.28515625" style="8" customWidth="1"/>
    <col min="1709" max="1709" width="10.7109375" style="8" customWidth="1"/>
    <col min="1710" max="1733" width="1.7109375" style="8" customWidth="1"/>
    <col min="1734" max="1946" width="9.140625" style="8"/>
    <col min="1947" max="1947" width="1.140625" style="8" customWidth="1"/>
    <col min="1948" max="1949" width="1.7109375" style="8" customWidth="1"/>
    <col min="1950" max="1950" width="14.28515625" style="8" customWidth="1"/>
    <col min="1951" max="1951" width="6.28515625" style="8" customWidth="1"/>
    <col min="1952" max="1952" width="1.140625" style="8" customWidth="1"/>
    <col min="1953" max="1954" width="8.28515625" style="8" customWidth="1"/>
    <col min="1955" max="1955" width="9.28515625" style="8" customWidth="1"/>
    <col min="1956" max="1956" width="8.28515625" style="8" customWidth="1"/>
    <col min="1957" max="1957" width="12.140625" style="8" customWidth="1"/>
    <col min="1958" max="1958" width="13.7109375" style="8" customWidth="1"/>
    <col min="1959" max="1959" width="11.140625" style="8" bestFit="1" customWidth="1"/>
    <col min="1960" max="1961" width="10" style="8" customWidth="1"/>
    <col min="1962" max="1962" width="11" style="8" customWidth="1"/>
    <col min="1963" max="1963" width="11.42578125" style="8" customWidth="1"/>
    <col min="1964" max="1964" width="10.28515625" style="8" customWidth="1"/>
    <col min="1965" max="1965" width="10.7109375" style="8" customWidth="1"/>
    <col min="1966" max="1989" width="1.7109375" style="8" customWidth="1"/>
    <col min="1990" max="2202" width="9.140625" style="8"/>
    <col min="2203" max="2203" width="1.140625" style="8" customWidth="1"/>
    <col min="2204" max="2205" width="1.7109375" style="8" customWidth="1"/>
    <col min="2206" max="2206" width="14.28515625" style="8" customWidth="1"/>
    <col min="2207" max="2207" width="6.28515625" style="8" customWidth="1"/>
    <col min="2208" max="2208" width="1.140625" style="8" customWidth="1"/>
    <col min="2209" max="2210" width="8.28515625" style="8" customWidth="1"/>
    <col min="2211" max="2211" width="9.28515625" style="8" customWidth="1"/>
    <col min="2212" max="2212" width="8.28515625" style="8" customWidth="1"/>
    <col min="2213" max="2213" width="12.140625" style="8" customWidth="1"/>
    <col min="2214" max="2214" width="13.7109375" style="8" customWidth="1"/>
    <col min="2215" max="2215" width="11.140625" style="8" bestFit="1" customWidth="1"/>
    <col min="2216" max="2217" width="10" style="8" customWidth="1"/>
    <col min="2218" max="2218" width="11" style="8" customWidth="1"/>
    <col min="2219" max="2219" width="11.42578125" style="8" customWidth="1"/>
    <col min="2220" max="2220" width="10.28515625" style="8" customWidth="1"/>
    <col min="2221" max="2221" width="10.7109375" style="8" customWidth="1"/>
    <col min="2222" max="2245" width="1.7109375" style="8" customWidth="1"/>
    <col min="2246" max="2458" width="9.140625" style="8"/>
    <col min="2459" max="2459" width="1.140625" style="8" customWidth="1"/>
    <col min="2460" max="2461" width="1.7109375" style="8" customWidth="1"/>
    <col min="2462" max="2462" width="14.28515625" style="8" customWidth="1"/>
    <col min="2463" max="2463" width="6.28515625" style="8" customWidth="1"/>
    <col min="2464" max="2464" width="1.140625" style="8" customWidth="1"/>
    <col min="2465" max="2466" width="8.28515625" style="8" customWidth="1"/>
    <col min="2467" max="2467" width="9.28515625" style="8" customWidth="1"/>
    <col min="2468" max="2468" width="8.28515625" style="8" customWidth="1"/>
    <col min="2469" max="2469" width="12.140625" style="8" customWidth="1"/>
    <col min="2470" max="2470" width="13.7109375" style="8" customWidth="1"/>
    <col min="2471" max="2471" width="11.140625" style="8" bestFit="1" customWidth="1"/>
    <col min="2472" max="2473" width="10" style="8" customWidth="1"/>
    <col min="2474" max="2474" width="11" style="8" customWidth="1"/>
    <col min="2475" max="2475" width="11.42578125" style="8" customWidth="1"/>
    <col min="2476" max="2476" width="10.28515625" style="8" customWidth="1"/>
    <col min="2477" max="2477" width="10.7109375" style="8" customWidth="1"/>
    <col min="2478" max="2501" width="1.7109375" style="8" customWidth="1"/>
    <col min="2502" max="2714" width="9.140625" style="8"/>
    <col min="2715" max="2715" width="1.140625" style="8" customWidth="1"/>
    <col min="2716" max="2717" width="1.7109375" style="8" customWidth="1"/>
    <col min="2718" max="2718" width="14.28515625" style="8" customWidth="1"/>
    <col min="2719" max="2719" width="6.28515625" style="8" customWidth="1"/>
    <col min="2720" max="2720" width="1.140625" style="8" customWidth="1"/>
    <col min="2721" max="2722" width="8.28515625" style="8" customWidth="1"/>
    <col min="2723" max="2723" width="9.28515625" style="8" customWidth="1"/>
    <col min="2724" max="2724" width="8.28515625" style="8" customWidth="1"/>
    <col min="2725" max="2725" width="12.140625" style="8" customWidth="1"/>
    <col min="2726" max="2726" width="13.7109375" style="8" customWidth="1"/>
    <col min="2727" max="2727" width="11.140625" style="8" bestFit="1" customWidth="1"/>
    <col min="2728" max="2729" width="10" style="8" customWidth="1"/>
    <col min="2730" max="2730" width="11" style="8" customWidth="1"/>
    <col min="2731" max="2731" width="11.42578125" style="8" customWidth="1"/>
    <col min="2732" max="2732" width="10.28515625" style="8" customWidth="1"/>
    <col min="2733" max="2733" width="10.7109375" style="8" customWidth="1"/>
    <col min="2734" max="2757" width="1.7109375" style="8" customWidth="1"/>
    <col min="2758" max="2970" width="9.140625" style="8"/>
    <col min="2971" max="2971" width="1.140625" style="8" customWidth="1"/>
    <col min="2972" max="2973" width="1.7109375" style="8" customWidth="1"/>
    <col min="2974" max="2974" width="14.28515625" style="8" customWidth="1"/>
    <col min="2975" max="2975" width="6.28515625" style="8" customWidth="1"/>
    <col min="2976" max="2976" width="1.140625" style="8" customWidth="1"/>
    <col min="2977" max="2978" width="8.28515625" style="8" customWidth="1"/>
    <col min="2979" max="2979" width="9.28515625" style="8" customWidth="1"/>
    <col min="2980" max="2980" width="8.28515625" style="8" customWidth="1"/>
    <col min="2981" max="2981" width="12.140625" style="8" customWidth="1"/>
    <col min="2982" max="2982" width="13.7109375" style="8" customWidth="1"/>
    <col min="2983" max="2983" width="11.140625" style="8" bestFit="1" customWidth="1"/>
    <col min="2984" max="2985" width="10" style="8" customWidth="1"/>
    <col min="2986" max="2986" width="11" style="8" customWidth="1"/>
    <col min="2987" max="2987" width="11.42578125" style="8" customWidth="1"/>
    <col min="2988" max="2988" width="10.28515625" style="8" customWidth="1"/>
    <col min="2989" max="2989" width="10.7109375" style="8" customWidth="1"/>
    <col min="2990" max="3013" width="1.7109375" style="8" customWidth="1"/>
    <col min="3014" max="3226" width="9.140625" style="8"/>
    <col min="3227" max="3227" width="1.140625" style="8" customWidth="1"/>
    <col min="3228" max="3229" width="1.7109375" style="8" customWidth="1"/>
    <col min="3230" max="3230" width="14.28515625" style="8" customWidth="1"/>
    <col min="3231" max="3231" width="6.28515625" style="8" customWidth="1"/>
    <col min="3232" max="3232" width="1.140625" style="8" customWidth="1"/>
    <col min="3233" max="3234" width="8.28515625" style="8" customWidth="1"/>
    <col min="3235" max="3235" width="9.28515625" style="8" customWidth="1"/>
    <col min="3236" max="3236" width="8.28515625" style="8" customWidth="1"/>
    <col min="3237" max="3237" width="12.140625" style="8" customWidth="1"/>
    <col min="3238" max="3238" width="13.7109375" style="8" customWidth="1"/>
    <col min="3239" max="3239" width="11.140625" style="8" bestFit="1" customWidth="1"/>
    <col min="3240" max="3241" width="10" style="8" customWidth="1"/>
    <col min="3242" max="3242" width="11" style="8" customWidth="1"/>
    <col min="3243" max="3243" width="11.42578125" style="8" customWidth="1"/>
    <col min="3244" max="3244" width="10.28515625" style="8" customWidth="1"/>
    <col min="3245" max="3245" width="10.7109375" style="8" customWidth="1"/>
    <col min="3246" max="3269" width="1.7109375" style="8" customWidth="1"/>
    <col min="3270" max="3482" width="9.140625" style="8"/>
    <col min="3483" max="3483" width="1.140625" style="8" customWidth="1"/>
    <col min="3484" max="3485" width="1.7109375" style="8" customWidth="1"/>
    <col min="3486" max="3486" width="14.28515625" style="8" customWidth="1"/>
    <col min="3487" max="3487" width="6.28515625" style="8" customWidth="1"/>
    <col min="3488" max="3488" width="1.140625" style="8" customWidth="1"/>
    <col min="3489" max="3490" width="8.28515625" style="8" customWidth="1"/>
    <col min="3491" max="3491" width="9.28515625" style="8" customWidth="1"/>
    <col min="3492" max="3492" width="8.28515625" style="8" customWidth="1"/>
    <col min="3493" max="3493" width="12.140625" style="8" customWidth="1"/>
    <col min="3494" max="3494" width="13.7109375" style="8" customWidth="1"/>
    <col min="3495" max="3495" width="11.140625" style="8" bestFit="1" customWidth="1"/>
    <col min="3496" max="3497" width="10" style="8" customWidth="1"/>
    <col min="3498" max="3498" width="11" style="8" customWidth="1"/>
    <col min="3499" max="3499" width="11.42578125" style="8" customWidth="1"/>
    <col min="3500" max="3500" width="10.28515625" style="8" customWidth="1"/>
    <col min="3501" max="3501" width="10.7109375" style="8" customWidth="1"/>
    <col min="3502" max="3525" width="1.7109375" style="8" customWidth="1"/>
    <col min="3526" max="3738" width="9.140625" style="8"/>
    <col min="3739" max="3739" width="1.140625" style="8" customWidth="1"/>
    <col min="3740" max="3741" width="1.7109375" style="8" customWidth="1"/>
    <col min="3742" max="3742" width="14.28515625" style="8" customWidth="1"/>
    <col min="3743" max="3743" width="6.28515625" style="8" customWidth="1"/>
    <col min="3744" max="3744" width="1.140625" style="8" customWidth="1"/>
    <col min="3745" max="3746" width="8.28515625" style="8" customWidth="1"/>
    <col min="3747" max="3747" width="9.28515625" style="8" customWidth="1"/>
    <col min="3748" max="3748" width="8.28515625" style="8" customWidth="1"/>
    <col min="3749" max="3749" width="12.140625" style="8" customWidth="1"/>
    <col min="3750" max="3750" width="13.7109375" style="8" customWidth="1"/>
    <col min="3751" max="3751" width="11.140625" style="8" bestFit="1" customWidth="1"/>
    <col min="3752" max="3753" width="10" style="8" customWidth="1"/>
    <col min="3754" max="3754" width="11" style="8" customWidth="1"/>
    <col min="3755" max="3755" width="11.42578125" style="8" customWidth="1"/>
    <col min="3756" max="3756" width="10.28515625" style="8" customWidth="1"/>
    <col min="3757" max="3757" width="10.7109375" style="8" customWidth="1"/>
    <col min="3758" max="3781" width="1.7109375" style="8" customWidth="1"/>
    <col min="3782" max="3994" width="9.140625" style="8"/>
    <col min="3995" max="3995" width="1.140625" style="8" customWidth="1"/>
    <col min="3996" max="3997" width="1.7109375" style="8" customWidth="1"/>
    <col min="3998" max="3998" width="14.28515625" style="8" customWidth="1"/>
    <col min="3999" max="3999" width="6.28515625" style="8" customWidth="1"/>
    <col min="4000" max="4000" width="1.140625" style="8" customWidth="1"/>
    <col min="4001" max="4002" width="8.28515625" style="8" customWidth="1"/>
    <col min="4003" max="4003" width="9.28515625" style="8" customWidth="1"/>
    <col min="4004" max="4004" width="8.28515625" style="8" customWidth="1"/>
    <col min="4005" max="4005" width="12.140625" style="8" customWidth="1"/>
    <col min="4006" max="4006" width="13.7109375" style="8" customWidth="1"/>
    <col min="4007" max="4007" width="11.140625" style="8" bestFit="1" customWidth="1"/>
    <col min="4008" max="4009" width="10" style="8" customWidth="1"/>
    <col min="4010" max="4010" width="11" style="8" customWidth="1"/>
    <col min="4011" max="4011" width="11.42578125" style="8" customWidth="1"/>
    <col min="4012" max="4012" width="10.28515625" style="8" customWidth="1"/>
    <col min="4013" max="4013" width="10.7109375" style="8" customWidth="1"/>
    <col min="4014" max="4037" width="1.7109375" style="8" customWidth="1"/>
    <col min="4038" max="4250" width="9.140625" style="8"/>
    <col min="4251" max="4251" width="1.140625" style="8" customWidth="1"/>
    <col min="4252" max="4253" width="1.7109375" style="8" customWidth="1"/>
    <col min="4254" max="4254" width="14.28515625" style="8" customWidth="1"/>
    <col min="4255" max="4255" width="6.28515625" style="8" customWidth="1"/>
    <col min="4256" max="4256" width="1.140625" style="8" customWidth="1"/>
    <col min="4257" max="4258" width="8.28515625" style="8" customWidth="1"/>
    <col min="4259" max="4259" width="9.28515625" style="8" customWidth="1"/>
    <col min="4260" max="4260" width="8.28515625" style="8" customWidth="1"/>
    <col min="4261" max="4261" width="12.140625" style="8" customWidth="1"/>
    <col min="4262" max="4262" width="13.7109375" style="8" customWidth="1"/>
    <col min="4263" max="4263" width="11.140625" style="8" bestFit="1" customWidth="1"/>
    <col min="4264" max="4265" width="10" style="8" customWidth="1"/>
    <col min="4266" max="4266" width="11" style="8" customWidth="1"/>
    <col min="4267" max="4267" width="11.42578125" style="8" customWidth="1"/>
    <col min="4268" max="4268" width="10.28515625" style="8" customWidth="1"/>
    <col min="4269" max="4269" width="10.7109375" style="8" customWidth="1"/>
    <col min="4270" max="4293" width="1.7109375" style="8" customWidth="1"/>
    <col min="4294" max="4506" width="9.140625" style="8"/>
    <col min="4507" max="4507" width="1.140625" style="8" customWidth="1"/>
    <col min="4508" max="4509" width="1.7109375" style="8" customWidth="1"/>
    <col min="4510" max="4510" width="14.28515625" style="8" customWidth="1"/>
    <col min="4511" max="4511" width="6.28515625" style="8" customWidth="1"/>
    <col min="4512" max="4512" width="1.140625" style="8" customWidth="1"/>
    <col min="4513" max="4514" width="8.28515625" style="8" customWidth="1"/>
    <col min="4515" max="4515" width="9.28515625" style="8" customWidth="1"/>
    <col min="4516" max="4516" width="8.28515625" style="8" customWidth="1"/>
    <col min="4517" max="4517" width="12.140625" style="8" customWidth="1"/>
    <col min="4518" max="4518" width="13.7109375" style="8" customWidth="1"/>
    <col min="4519" max="4519" width="11.140625" style="8" bestFit="1" customWidth="1"/>
    <col min="4520" max="4521" width="10" style="8" customWidth="1"/>
    <col min="4522" max="4522" width="11" style="8" customWidth="1"/>
    <col min="4523" max="4523" width="11.42578125" style="8" customWidth="1"/>
    <col min="4524" max="4524" width="10.28515625" style="8" customWidth="1"/>
    <col min="4525" max="4525" width="10.7109375" style="8" customWidth="1"/>
    <col min="4526" max="4549" width="1.7109375" style="8" customWidth="1"/>
    <col min="4550" max="4762" width="9.140625" style="8"/>
    <col min="4763" max="4763" width="1.140625" style="8" customWidth="1"/>
    <col min="4764" max="4765" width="1.7109375" style="8" customWidth="1"/>
    <col min="4766" max="4766" width="14.28515625" style="8" customWidth="1"/>
    <col min="4767" max="4767" width="6.28515625" style="8" customWidth="1"/>
    <col min="4768" max="4768" width="1.140625" style="8" customWidth="1"/>
    <col min="4769" max="4770" width="8.28515625" style="8" customWidth="1"/>
    <col min="4771" max="4771" width="9.28515625" style="8" customWidth="1"/>
    <col min="4772" max="4772" width="8.28515625" style="8" customWidth="1"/>
    <col min="4773" max="4773" width="12.140625" style="8" customWidth="1"/>
    <col min="4774" max="4774" width="13.7109375" style="8" customWidth="1"/>
    <col min="4775" max="4775" width="11.140625" style="8" bestFit="1" customWidth="1"/>
    <col min="4776" max="4777" width="10" style="8" customWidth="1"/>
    <col min="4778" max="4778" width="11" style="8" customWidth="1"/>
    <col min="4779" max="4779" width="11.42578125" style="8" customWidth="1"/>
    <col min="4780" max="4780" width="10.28515625" style="8" customWidth="1"/>
    <col min="4781" max="4781" width="10.7109375" style="8" customWidth="1"/>
    <col min="4782" max="4805" width="1.7109375" style="8" customWidth="1"/>
    <col min="4806" max="5018" width="9.140625" style="8"/>
    <col min="5019" max="5019" width="1.140625" style="8" customWidth="1"/>
    <col min="5020" max="5021" width="1.7109375" style="8" customWidth="1"/>
    <col min="5022" max="5022" width="14.28515625" style="8" customWidth="1"/>
    <col min="5023" max="5023" width="6.28515625" style="8" customWidth="1"/>
    <col min="5024" max="5024" width="1.140625" style="8" customWidth="1"/>
    <col min="5025" max="5026" width="8.28515625" style="8" customWidth="1"/>
    <col min="5027" max="5027" width="9.28515625" style="8" customWidth="1"/>
    <col min="5028" max="5028" width="8.28515625" style="8" customWidth="1"/>
    <col min="5029" max="5029" width="12.140625" style="8" customWidth="1"/>
    <col min="5030" max="5030" width="13.7109375" style="8" customWidth="1"/>
    <col min="5031" max="5031" width="11.140625" style="8" bestFit="1" customWidth="1"/>
    <col min="5032" max="5033" width="10" style="8" customWidth="1"/>
    <col min="5034" max="5034" width="11" style="8" customWidth="1"/>
    <col min="5035" max="5035" width="11.42578125" style="8" customWidth="1"/>
    <col min="5036" max="5036" width="10.28515625" style="8" customWidth="1"/>
    <col min="5037" max="5037" width="10.7109375" style="8" customWidth="1"/>
    <col min="5038" max="5061" width="1.7109375" style="8" customWidth="1"/>
    <col min="5062" max="5274" width="9.140625" style="8"/>
    <col min="5275" max="5275" width="1.140625" style="8" customWidth="1"/>
    <col min="5276" max="5277" width="1.7109375" style="8" customWidth="1"/>
    <col min="5278" max="5278" width="14.28515625" style="8" customWidth="1"/>
    <col min="5279" max="5279" width="6.28515625" style="8" customWidth="1"/>
    <col min="5280" max="5280" width="1.140625" style="8" customWidth="1"/>
    <col min="5281" max="5282" width="8.28515625" style="8" customWidth="1"/>
    <col min="5283" max="5283" width="9.28515625" style="8" customWidth="1"/>
    <col min="5284" max="5284" width="8.28515625" style="8" customWidth="1"/>
    <col min="5285" max="5285" width="12.140625" style="8" customWidth="1"/>
    <col min="5286" max="5286" width="13.7109375" style="8" customWidth="1"/>
    <col min="5287" max="5287" width="11.140625" style="8" bestFit="1" customWidth="1"/>
    <col min="5288" max="5289" width="10" style="8" customWidth="1"/>
    <col min="5290" max="5290" width="11" style="8" customWidth="1"/>
    <col min="5291" max="5291" width="11.42578125" style="8" customWidth="1"/>
    <col min="5292" max="5292" width="10.28515625" style="8" customWidth="1"/>
    <col min="5293" max="5293" width="10.7109375" style="8" customWidth="1"/>
    <col min="5294" max="5317" width="1.7109375" style="8" customWidth="1"/>
    <col min="5318" max="5530" width="9.140625" style="8"/>
    <col min="5531" max="5531" width="1.140625" style="8" customWidth="1"/>
    <col min="5532" max="5533" width="1.7109375" style="8" customWidth="1"/>
    <col min="5534" max="5534" width="14.28515625" style="8" customWidth="1"/>
    <col min="5535" max="5535" width="6.28515625" style="8" customWidth="1"/>
    <col min="5536" max="5536" width="1.140625" style="8" customWidth="1"/>
    <col min="5537" max="5538" width="8.28515625" style="8" customWidth="1"/>
    <col min="5539" max="5539" width="9.28515625" style="8" customWidth="1"/>
    <col min="5540" max="5540" width="8.28515625" style="8" customWidth="1"/>
    <col min="5541" max="5541" width="12.140625" style="8" customWidth="1"/>
    <col min="5542" max="5542" width="13.7109375" style="8" customWidth="1"/>
    <col min="5543" max="5543" width="11.140625" style="8" bestFit="1" customWidth="1"/>
    <col min="5544" max="5545" width="10" style="8" customWidth="1"/>
    <col min="5546" max="5546" width="11" style="8" customWidth="1"/>
    <col min="5547" max="5547" width="11.42578125" style="8" customWidth="1"/>
    <col min="5548" max="5548" width="10.28515625" style="8" customWidth="1"/>
    <col min="5549" max="5549" width="10.7109375" style="8" customWidth="1"/>
    <col min="5550" max="5573" width="1.7109375" style="8" customWidth="1"/>
    <col min="5574" max="5786" width="9.140625" style="8"/>
    <col min="5787" max="5787" width="1.140625" style="8" customWidth="1"/>
    <col min="5788" max="5789" width="1.7109375" style="8" customWidth="1"/>
    <col min="5790" max="5790" width="14.28515625" style="8" customWidth="1"/>
    <col min="5791" max="5791" width="6.28515625" style="8" customWidth="1"/>
    <col min="5792" max="5792" width="1.140625" style="8" customWidth="1"/>
    <col min="5793" max="5794" width="8.28515625" style="8" customWidth="1"/>
    <col min="5795" max="5795" width="9.28515625" style="8" customWidth="1"/>
    <col min="5796" max="5796" width="8.28515625" style="8" customWidth="1"/>
    <col min="5797" max="5797" width="12.140625" style="8" customWidth="1"/>
    <col min="5798" max="5798" width="13.7109375" style="8" customWidth="1"/>
    <col min="5799" max="5799" width="11.140625" style="8" bestFit="1" customWidth="1"/>
    <col min="5800" max="5801" width="10" style="8" customWidth="1"/>
    <col min="5802" max="5802" width="11" style="8" customWidth="1"/>
    <col min="5803" max="5803" width="11.42578125" style="8" customWidth="1"/>
    <col min="5804" max="5804" width="10.28515625" style="8" customWidth="1"/>
    <col min="5805" max="5805" width="10.7109375" style="8" customWidth="1"/>
    <col min="5806" max="5829" width="1.7109375" style="8" customWidth="1"/>
    <col min="5830" max="6042" width="9.140625" style="8"/>
    <col min="6043" max="6043" width="1.140625" style="8" customWidth="1"/>
    <col min="6044" max="6045" width="1.7109375" style="8" customWidth="1"/>
    <col min="6046" max="6046" width="14.28515625" style="8" customWidth="1"/>
    <col min="6047" max="6047" width="6.28515625" style="8" customWidth="1"/>
    <col min="6048" max="6048" width="1.140625" style="8" customWidth="1"/>
    <col min="6049" max="6050" width="8.28515625" style="8" customWidth="1"/>
    <col min="6051" max="6051" width="9.28515625" style="8" customWidth="1"/>
    <col min="6052" max="6052" width="8.28515625" style="8" customWidth="1"/>
    <col min="6053" max="6053" width="12.140625" style="8" customWidth="1"/>
    <col min="6054" max="6054" width="13.7109375" style="8" customWidth="1"/>
    <col min="6055" max="6055" width="11.140625" style="8" bestFit="1" customWidth="1"/>
    <col min="6056" max="6057" width="10" style="8" customWidth="1"/>
    <col min="6058" max="6058" width="11" style="8" customWidth="1"/>
    <col min="6059" max="6059" width="11.42578125" style="8" customWidth="1"/>
    <col min="6060" max="6060" width="10.28515625" style="8" customWidth="1"/>
    <col min="6061" max="6061" width="10.7109375" style="8" customWidth="1"/>
    <col min="6062" max="6085" width="1.7109375" style="8" customWidth="1"/>
    <col min="6086" max="6298" width="9.140625" style="8"/>
    <col min="6299" max="6299" width="1.140625" style="8" customWidth="1"/>
    <col min="6300" max="6301" width="1.7109375" style="8" customWidth="1"/>
    <col min="6302" max="6302" width="14.28515625" style="8" customWidth="1"/>
    <col min="6303" max="6303" width="6.28515625" style="8" customWidth="1"/>
    <col min="6304" max="6304" width="1.140625" style="8" customWidth="1"/>
    <col min="6305" max="6306" width="8.28515625" style="8" customWidth="1"/>
    <col min="6307" max="6307" width="9.28515625" style="8" customWidth="1"/>
    <col min="6308" max="6308" width="8.28515625" style="8" customWidth="1"/>
    <col min="6309" max="6309" width="12.140625" style="8" customWidth="1"/>
    <col min="6310" max="6310" width="13.7109375" style="8" customWidth="1"/>
    <col min="6311" max="6311" width="11.140625" style="8" bestFit="1" customWidth="1"/>
    <col min="6312" max="6313" width="10" style="8" customWidth="1"/>
    <col min="6314" max="6314" width="11" style="8" customWidth="1"/>
    <col min="6315" max="6315" width="11.42578125" style="8" customWidth="1"/>
    <col min="6316" max="6316" width="10.28515625" style="8" customWidth="1"/>
    <col min="6317" max="6317" width="10.7109375" style="8" customWidth="1"/>
    <col min="6318" max="6341" width="1.7109375" style="8" customWidth="1"/>
    <col min="6342" max="6554" width="9.140625" style="8"/>
    <col min="6555" max="6555" width="1.140625" style="8" customWidth="1"/>
    <col min="6556" max="6557" width="1.7109375" style="8" customWidth="1"/>
    <col min="6558" max="6558" width="14.28515625" style="8" customWidth="1"/>
    <col min="6559" max="6559" width="6.28515625" style="8" customWidth="1"/>
    <col min="6560" max="6560" width="1.140625" style="8" customWidth="1"/>
    <col min="6561" max="6562" width="8.28515625" style="8" customWidth="1"/>
    <col min="6563" max="6563" width="9.28515625" style="8" customWidth="1"/>
    <col min="6564" max="6564" width="8.28515625" style="8" customWidth="1"/>
    <col min="6565" max="6565" width="12.140625" style="8" customWidth="1"/>
    <col min="6566" max="6566" width="13.7109375" style="8" customWidth="1"/>
    <col min="6567" max="6567" width="11.140625" style="8" bestFit="1" customWidth="1"/>
    <col min="6568" max="6569" width="10" style="8" customWidth="1"/>
    <col min="6570" max="6570" width="11" style="8" customWidth="1"/>
    <col min="6571" max="6571" width="11.42578125" style="8" customWidth="1"/>
    <col min="6572" max="6572" width="10.28515625" style="8" customWidth="1"/>
    <col min="6573" max="6573" width="10.7109375" style="8" customWidth="1"/>
    <col min="6574" max="6597" width="1.7109375" style="8" customWidth="1"/>
    <col min="6598" max="6810" width="9.140625" style="8"/>
    <col min="6811" max="6811" width="1.140625" style="8" customWidth="1"/>
    <col min="6812" max="6813" width="1.7109375" style="8" customWidth="1"/>
    <col min="6814" max="6814" width="14.28515625" style="8" customWidth="1"/>
    <col min="6815" max="6815" width="6.28515625" style="8" customWidth="1"/>
    <col min="6816" max="6816" width="1.140625" style="8" customWidth="1"/>
    <col min="6817" max="6818" width="8.28515625" style="8" customWidth="1"/>
    <col min="6819" max="6819" width="9.28515625" style="8" customWidth="1"/>
    <col min="6820" max="6820" width="8.28515625" style="8" customWidth="1"/>
    <col min="6821" max="6821" width="12.140625" style="8" customWidth="1"/>
    <col min="6822" max="6822" width="13.7109375" style="8" customWidth="1"/>
    <col min="6823" max="6823" width="11.140625" style="8" bestFit="1" customWidth="1"/>
    <col min="6824" max="6825" width="10" style="8" customWidth="1"/>
    <col min="6826" max="6826" width="11" style="8" customWidth="1"/>
    <col min="6827" max="6827" width="11.42578125" style="8" customWidth="1"/>
    <col min="6828" max="6828" width="10.28515625" style="8" customWidth="1"/>
    <col min="6829" max="6829" width="10.7109375" style="8" customWidth="1"/>
    <col min="6830" max="6853" width="1.7109375" style="8" customWidth="1"/>
    <col min="6854" max="7066" width="9.140625" style="8"/>
    <col min="7067" max="7067" width="1.140625" style="8" customWidth="1"/>
    <col min="7068" max="7069" width="1.7109375" style="8" customWidth="1"/>
    <col min="7070" max="7070" width="14.28515625" style="8" customWidth="1"/>
    <col min="7071" max="7071" width="6.28515625" style="8" customWidth="1"/>
    <col min="7072" max="7072" width="1.140625" style="8" customWidth="1"/>
    <col min="7073" max="7074" width="8.28515625" style="8" customWidth="1"/>
    <col min="7075" max="7075" width="9.28515625" style="8" customWidth="1"/>
    <col min="7076" max="7076" width="8.28515625" style="8" customWidth="1"/>
    <col min="7077" max="7077" width="12.140625" style="8" customWidth="1"/>
    <col min="7078" max="7078" width="13.7109375" style="8" customWidth="1"/>
    <col min="7079" max="7079" width="11.140625" style="8" bestFit="1" customWidth="1"/>
    <col min="7080" max="7081" width="10" style="8" customWidth="1"/>
    <col min="7082" max="7082" width="11" style="8" customWidth="1"/>
    <col min="7083" max="7083" width="11.42578125" style="8" customWidth="1"/>
    <col min="7084" max="7084" width="10.28515625" style="8" customWidth="1"/>
    <col min="7085" max="7085" width="10.7109375" style="8" customWidth="1"/>
    <col min="7086" max="7109" width="1.7109375" style="8" customWidth="1"/>
    <col min="7110" max="7322" width="9.140625" style="8"/>
    <col min="7323" max="7323" width="1.140625" style="8" customWidth="1"/>
    <col min="7324" max="7325" width="1.7109375" style="8" customWidth="1"/>
    <col min="7326" max="7326" width="14.28515625" style="8" customWidth="1"/>
    <col min="7327" max="7327" width="6.28515625" style="8" customWidth="1"/>
    <col min="7328" max="7328" width="1.140625" style="8" customWidth="1"/>
    <col min="7329" max="7330" width="8.28515625" style="8" customWidth="1"/>
    <col min="7331" max="7331" width="9.28515625" style="8" customWidth="1"/>
    <col min="7332" max="7332" width="8.28515625" style="8" customWidth="1"/>
    <col min="7333" max="7333" width="12.140625" style="8" customWidth="1"/>
    <col min="7334" max="7334" width="13.7109375" style="8" customWidth="1"/>
    <col min="7335" max="7335" width="11.140625" style="8" bestFit="1" customWidth="1"/>
    <col min="7336" max="7337" width="10" style="8" customWidth="1"/>
    <col min="7338" max="7338" width="11" style="8" customWidth="1"/>
    <col min="7339" max="7339" width="11.42578125" style="8" customWidth="1"/>
    <col min="7340" max="7340" width="10.28515625" style="8" customWidth="1"/>
    <col min="7341" max="7341" width="10.7109375" style="8" customWidth="1"/>
    <col min="7342" max="7365" width="1.7109375" style="8" customWidth="1"/>
    <col min="7366" max="7578" width="9.140625" style="8"/>
    <col min="7579" max="7579" width="1.140625" style="8" customWidth="1"/>
    <col min="7580" max="7581" width="1.7109375" style="8" customWidth="1"/>
    <col min="7582" max="7582" width="14.28515625" style="8" customWidth="1"/>
    <col min="7583" max="7583" width="6.28515625" style="8" customWidth="1"/>
    <col min="7584" max="7584" width="1.140625" style="8" customWidth="1"/>
    <col min="7585" max="7586" width="8.28515625" style="8" customWidth="1"/>
    <col min="7587" max="7587" width="9.28515625" style="8" customWidth="1"/>
    <col min="7588" max="7588" width="8.28515625" style="8" customWidth="1"/>
    <col min="7589" max="7589" width="12.140625" style="8" customWidth="1"/>
    <col min="7590" max="7590" width="13.7109375" style="8" customWidth="1"/>
    <col min="7591" max="7591" width="11.140625" style="8" bestFit="1" customWidth="1"/>
    <col min="7592" max="7593" width="10" style="8" customWidth="1"/>
    <col min="7594" max="7594" width="11" style="8" customWidth="1"/>
    <col min="7595" max="7595" width="11.42578125" style="8" customWidth="1"/>
    <col min="7596" max="7596" width="10.28515625" style="8" customWidth="1"/>
    <col min="7597" max="7597" width="10.7109375" style="8" customWidth="1"/>
    <col min="7598" max="7621" width="1.7109375" style="8" customWidth="1"/>
    <col min="7622" max="7834" width="9.140625" style="8"/>
    <col min="7835" max="7835" width="1.140625" style="8" customWidth="1"/>
    <col min="7836" max="7837" width="1.7109375" style="8" customWidth="1"/>
    <col min="7838" max="7838" width="14.28515625" style="8" customWidth="1"/>
    <col min="7839" max="7839" width="6.28515625" style="8" customWidth="1"/>
    <col min="7840" max="7840" width="1.140625" style="8" customWidth="1"/>
    <col min="7841" max="7842" width="8.28515625" style="8" customWidth="1"/>
    <col min="7843" max="7843" width="9.28515625" style="8" customWidth="1"/>
    <col min="7844" max="7844" width="8.28515625" style="8" customWidth="1"/>
    <col min="7845" max="7845" width="12.140625" style="8" customWidth="1"/>
    <col min="7846" max="7846" width="13.7109375" style="8" customWidth="1"/>
    <col min="7847" max="7847" width="11.140625" style="8" bestFit="1" customWidth="1"/>
    <col min="7848" max="7849" width="10" style="8" customWidth="1"/>
    <col min="7850" max="7850" width="11" style="8" customWidth="1"/>
    <col min="7851" max="7851" width="11.42578125" style="8" customWidth="1"/>
    <col min="7852" max="7852" width="10.28515625" style="8" customWidth="1"/>
    <col min="7853" max="7853" width="10.7109375" style="8" customWidth="1"/>
    <col min="7854" max="7877" width="1.7109375" style="8" customWidth="1"/>
    <col min="7878" max="8090" width="9.140625" style="8"/>
    <col min="8091" max="8091" width="1.140625" style="8" customWidth="1"/>
    <col min="8092" max="8093" width="1.7109375" style="8" customWidth="1"/>
    <col min="8094" max="8094" width="14.28515625" style="8" customWidth="1"/>
    <col min="8095" max="8095" width="6.28515625" style="8" customWidth="1"/>
    <col min="8096" max="8096" width="1.140625" style="8" customWidth="1"/>
    <col min="8097" max="8098" width="8.28515625" style="8" customWidth="1"/>
    <col min="8099" max="8099" width="9.28515625" style="8" customWidth="1"/>
    <col min="8100" max="8100" width="8.28515625" style="8" customWidth="1"/>
    <col min="8101" max="8101" width="12.140625" style="8" customWidth="1"/>
    <col min="8102" max="8102" width="13.7109375" style="8" customWidth="1"/>
    <col min="8103" max="8103" width="11.140625" style="8" bestFit="1" customWidth="1"/>
    <col min="8104" max="8105" width="10" style="8" customWidth="1"/>
    <col min="8106" max="8106" width="11" style="8" customWidth="1"/>
    <col min="8107" max="8107" width="11.42578125" style="8" customWidth="1"/>
    <col min="8108" max="8108" width="10.28515625" style="8" customWidth="1"/>
    <col min="8109" max="8109" width="10.7109375" style="8" customWidth="1"/>
    <col min="8110" max="8133" width="1.7109375" style="8" customWidth="1"/>
    <col min="8134" max="8346" width="9.140625" style="8"/>
    <col min="8347" max="8347" width="1.140625" style="8" customWidth="1"/>
    <col min="8348" max="8349" width="1.7109375" style="8" customWidth="1"/>
    <col min="8350" max="8350" width="14.28515625" style="8" customWidth="1"/>
    <col min="8351" max="8351" width="6.28515625" style="8" customWidth="1"/>
    <col min="8352" max="8352" width="1.140625" style="8" customWidth="1"/>
    <col min="8353" max="8354" width="8.28515625" style="8" customWidth="1"/>
    <col min="8355" max="8355" width="9.28515625" style="8" customWidth="1"/>
    <col min="8356" max="8356" width="8.28515625" style="8" customWidth="1"/>
    <col min="8357" max="8357" width="12.140625" style="8" customWidth="1"/>
    <col min="8358" max="8358" width="13.7109375" style="8" customWidth="1"/>
    <col min="8359" max="8359" width="11.140625" style="8" bestFit="1" customWidth="1"/>
    <col min="8360" max="8361" width="10" style="8" customWidth="1"/>
    <col min="8362" max="8362" width="11" style="8" customWidth="1"/>
    <col min="8363" max="8363" width="11.42578125" style="8" customWidth="1"/>
    <col min="8364" max="8364" width="10.28515625" style="8" customWidth="1"/>
    <col min="8365" max="8365" width="10.7109375" style="8" customWidth="1"/>
    <col min="8366" max="8389" width="1.7109375" style="8" customWidth="1"/>
    <col min="8390" max="8602" width="9.140625" style="8"/>
    <col min="8603" max="8603" width="1.140625" style="8" customWidth="1"/>
    <col min="8604" max="8605" width="1.7109375" style="8" customWidth="1"/>
    <col min="8606" max="8606" width="14.28515625" style="8" customWidth="1"/>
    <col min="8607" max="8607" width="6.28515625" style="8" customWidth="1"/>
    <col min="8608" max="8608" width="1.140625" style="8" customWidth="1"/>
    <col min="8609" max="8610" width="8.28515625" style="8" customWidth="1"/>
    <col min="8611" max="8611" width="9.28515625" style="8" customWidth="1"/>
    <col min="8612" max="8612" width="8.28515625" style="8" customWidth="1"/>
    <col min="8613" max="8613" width="12.140625" style="8" customWidth="1"/>
    <col min="8614" max="8614" width="13.7109375" style="8" customWidth="1"/>
    <col min="8615" max="8615" width="11.140625" style="8" bestFit="1" customWidth="1"/>
    <col min="8616" max="8617" width="10" style="8" customWidth="1"/>
    <col min="8618" max="8618" width="11" style="8" customWidth="1"/>
    <col min="8619" max="8619" width="11.42578125" style="8" customWidth="1"/>
    <col min="8620" max="8620" width="10.28515625" style="8" customWidth="1"/>
    <col min="8621" max="8621" width="10.7109375" style="8" customWidth="1"/>
    <col min="8622" max="8645" width="1.7109375" style="8" customWidth="1"/>
    <col min="8646" max="8858" width="9.140625" style="8"/>
    <col min="8859" max="8859" width="1.140625" style="8" customWidth="1"/>
    <col min="8860" max="8861" width="1.7109375" style="8" customWidth="1"/>
    <col min="8862" max="8862" width="14.28515625" style="8" customWidth="1"/>
    <col min="8863" max="8863" width="6.28515625" style="8" customWidth="1"/>
    <col min="8864" max="8864" width="1.140625" style="8" customWidth="1"/>
    <col min="8865" max="8866" width="8.28515625" style="8" customWidth="1"/>
    <col min="8867" max="8867" width="9.28515625" style="8" customWidth="1"/>
    <col min="8868" max="8868" width="8.28515625" style="8" customWidth="1"/>
    <col min="8869" max="8869" width="12.140625" style="8" customWidth="1"/>
    <col min="8870" max="8870" width="13.7109375" style="8" customWidth="1"/>
    <col min="8871" max="8871" width="11.140625" style="8" bestFit="1" customWidth="1"/>
    <col min="8872" max="8873" width="10" style="8" customWidth="1"/>
    <col min="8874" max="8874" width="11" style="8" customWidth="1"/>
    <col min="8875" max="8875" width="11.42578125" style="8" customWidth="1"/>
    <col min="8876" max="8876" width="10.28515625" style="8" customWidth="1"/>
    <col min="8877" max="8877" width="10.7109375" style="8" customWidth="1"/>
    <col min="8878" max="8901" width="1.7109375" style="8" customWidth="1"/>
    <col min="8902" max="9114" width="9.140625" style="8"/>
    <col min="9115" max="9115" width="1.140625" style="8" customWidth="1"/>
    <col min="9116" max="9117" width="1.7109375" style="8" customWidth="1"/>
    <col min="9118" max="9118" width="14.28515625" style="8" customWidth="1"/>
    <col min="9119" max="9119" width="6.28515625" style="8" customWidth="1"/>
    <col min="9120" max="9120" width="1.140625" style="8" customWidth="1"/>
    <col min="9121" max="9122" width="8.28515625" style="8" customWidth="1"/>
    <col min="9123" max="9123" width="9.28515625" style="8" customWidth="1"/>
    <col min="9124" max="9124" width="8.28515625" style="8" customWidth="1"/>
    <col min="9125" max="9125" width="12.140625" style="8" customWidth="1"/>
    <col min="9126" max="9126" width="13.7109375" style="8" customWidth="1"/>
    <col min="9127" max="9127" width="11.140625" style="8" bestFit="1" customWidth="1"/>
    <col min="9128" max="9129" width="10" style="8" customWidth="1"/>
    <col min="9130" max="9130" width="11" style="8" customWidth="1"/>
    <col min="9131" max="9131" width="11.42578125" style="8" customWidth="1"/>
    <col min="9132" max="9132" width="10.28515625" style="8" customWidth="1"/>
    <col min="9133" max="9133" width="10.7109375" style="8" customWidth="1"/>
    <col min="9134" max="9157" width="1.7109375" style="8" customWidth="1"/>
    <col min="9158" max="9370" width="9.140625" style="8"/>
    <col min="9371" max="9371" width="1.140625" style="8" customWidth="1"/>
    <col min="9372" max="9373" width="1.7109375" style="8" customWidth="1"/>
    <col min="9374" max="9374" width="14.28515625" style="8" customWidth="1"/>
    <col min="9375" max="9375" width="6.28515625" style="8" customWidth="1"/>
    <col min="9376" max="9376" width="1.140625" style="8" customWidth="1"/>
    <col min="9377" max="9378" width="8.28515625" style="8" customWidth="1"/>
    <col min="9379" max="9379" width="9.28515625" style="8" customWidth="1"/>
    <col min="9380" max="9380" width="8.28515625" style="8" customWidth="1"/>
    <col min="9381" max="9381" width="12.140625" style="8" customWidth="1"/>
    <col min="9382" max="9382" width="13.7109375" style="8" customWidth="1"/>
    <col min="9383" max="9383" width="11.140625" style="8" bestFit="1" customWidth="1"/>
    <col min="9384" max="9385" width="10" style="8" customWidth="1"/>
    <col min="9386" max="9386" width="11" style="8" customWidth="1"/>
    <col min="9387" max="9387" width="11.42578125" style="8" customWidth="1"/>
    <col min="9388" max="9388" width="10.28515625" style="8" customWidth="1"/>
    <col min="9389" max="9389" width="10.7109375" style="8" customWidth="1"/>
    <col min="9390" max="9413" width="1.7109375" style="8" customWidth="1"/>
    <col min="9414" max="9626" width="9.140625" style="8"/>
    <col min="9627" max="9627" width="1.140625" style="8" customWidth="1"/>
    <col min="9628" max="9629" width="1.7109375" style="8" customWidth="1"/>
    <col min="9630" max="9630" width="14.28515625" style="8" customWidth="1"/>
    <col min="9631" max="9631" width="6.28515625" style="8" customWidth="1"/>
    <col min="9632" max="9632" width="1.140625" style="8" customWidth="1"/>
    <col min="9633" max="9634" width="8.28515625" style="8" customWidth="1"/>
    <col min="9635" max="9635" width="9.28515625" style="8" customWidth="1"/>
    <col min="9636" max="9636" width="8.28515625" style="8" customWidth="1"/>
    <col min="9637" max="9637" width="12.140625" style="8" customWidth="1"/>
    <col min="9638" max="9638" width="13.7109375" style="8" customWidth="1"/>
    <col min="9639" max="9639" width="11.140625" style="8" bestFit="1" customWidth="1"/>
    <col min="9640" max="9641" width="10" style="8" customWidth="1"/>
    <col min="9642" max="9642" width="11" style="8" customWidth="1"/>
    <col min="9643" max="9643" width="11.42578125" style="8" customWidth="1"/>
    <col min="9644" max="9644" width="10.28515625" style="8" customWidth="1"/>
    <col min="9645" max="9645" width="10.7109375" style="8" customWidth="1"/>
    <col min="9646" max="9669" width="1.7109375" style="8" customWidth="1"/>
    <col min="9670" max="9882" width="9.140625" style="8"/>
    <col min="9883" max="9883" width="1.140625" style="8" customWidth="1"/>
    <col min="9884" max="9885" width="1.7109375" style="8" customWidth="1"/>
    <col min="9886" max="9886" width="14.28515625" style="8" customWidth="1"/>
    <col min="9887" max="9887" width="6.28515625" style="8" customWidth="1"/>
    <col min="9888" max="9888" width="1.140625" style="8" customWidth="1"/>
    <col min="9889" max="9890" width="8.28515625" style="8" customWidth="1"/>
    <col min="9891" max="9891" width="9.28515625" style="8" customWidth="1"/>
    <col min="9892" max="9892" width="8.28515625" style="8" customWidth="1"/>
    <col min="9893" max="9893" width="12.140625" style="8" customWidth="1"/>
    <col min="9894" max="9894" width="13.7109375" style="8" customWidth="1"/>
    <col min="9895" max="9895" width="11.140625" style="8" bestFit="1" customWidth="1"/>
    <col min="9896" max="9897" width="10" style="8" customWidth="1"/>
    <col min="9898" max="9898" width="11" style="8" customWidth="1"/>
    <col min="9899" max="9899" width="11.42578125" style="8" customWidth="1"/>
    <col min="9900" max="9900" width="10.28515625" style="8" customWidth="1"/>
    <col min="9901" max="9901" width="10.7109375" style="8" customWidth="1"/>
    <col min="9902" max="9925" width="1.7109375" style="8" customWidth="1"/>
    <col min="9926" max="10138" width="9.140625" style="8"/>
    <col min="10139" max="10139" width="1.140625" style="8" customWidth="1"/>
    <col min="10140" max="10141" width="1.7109375" style="8" customWidth="1"/>
    <col min="10142" max="10142" width="14.28515625" style="8" customWidth="1"/>
    <col min="10143" max="10143" width="6.28515625" style="8" customWidth="1"/>
    <col min="10144" max="10144" width="1.140625" style="8" customWidth="1"/>
    <col min="10145" max="10146" width="8.28515625" style="8" customWidth="1"/>
    <col min="10147" max="10147" width="9.28515625" style="8" customWidth="1"/>
    <col min="10148" max="10148" width="8.28515625" style="8" customWidth="1"/>
    <col min="10149" max="10149" width="12.140625" style="8" customWidth="1"/>
    <col min="10150" max="10150" width="13.7109375" style="8" customWidth="1"/>
    <col min="10151" max="10151" width="11.140625" style="8" bestFit="1" customWidth="1"/>
    <col min="10152" max="10153" width="10" style="8" customWidth="1"/>
    <col min="10154" max="10154" width="11" style="8" customWidth="1"/>
    <col min="10155" max="10155" width="11.42578125" style="8" customWidth="1"/>
    <col min="10156" max="10156" width="10.28515625" style="8" customWidth="1"/>
    <col min="10157" max="10157" width="10.7109375" style="8" customWidth="1"/>
    <col min="10158" max="10181" width="1.7109375" style="8" customWidth="1"/>
    <col min="10182" max="10394" width="9.140625" style="8"/>
    <col min="10395" max="10395" width="1.140625" style="8" customWidth="1"/>
    <col min="10396" max="10397" width="1.7109375" style="8" customWidth="1"/>
    <col min="10398" max="10398" width="14.28515625" style="8" customWidth="1"/>
    <col min="10399" max="10399" width="6.28515625" style="8" customWidth="1"/>
    <col min="10400" max="10400" width="1.140625" style="8" customWidth="1"/>
    <col min="10401" max="10402" width="8.28515625" style="8" customWidth="1"/>
    <col min="10403" max="10403" width="9.28515625" style="8" customWidth="1"/>
    <col min="10404" max="10404" width="8.28515625" style="8" customWidth="1"/>
    <col min="10405" max="10405" width="12.140625" style="8" customWidth="1"/>
    <col min="10406" max="10406" width="13.7109375" style="8" customWidth="1"/>
    <col min="10407" max="10407" width="11.140625" style="8" bestFit="1" customWidth="1"/>
    <col min="10408" max="10409" width="10" style="8" customWidth="1"/>
    <col min="10410" max="10410" width="11" style="8" customWidth="1"/>
    <col min="10411" max="10411" width="11.42578125" style="8" customWidth="1"/>
    <col min="10412" max="10412" width="10.28515625" style="8" customWidth="1"/>
    <col min="10413" max="10413" width="10.7109375" style="8" customWidth="1"/>
    <col min="10414" max="10437" width="1.7109375" style="8" customWidth="1"/>
    <col min="10438" max="10650" width="9.140625" style="8"/>
    <col min="10651" max="10651" width="1.140625" style="8" customWidth="1"/>
    <col min="10652" max="10653" width="1.7109375" style="8" customWidth="1"/>
    <col min="10654" max="10654" width="14.28515625" style="8" customWidth="1"/>
    <col min="10655" max="10655" width="6.28515625" style="8" customWidth="1"/>
    <col min="10656" max="10656" width="1.140625" style="8" customWidth="1"/>
    <col min="10657" max="10658" width="8.28515625" style="8" customWidth="1"/>
    <col min="10659" max="10659" width="9.28515625" style="8" customWidth="1"/>
    <col min="10660" max="10660" width="8.28515625" style="8" customWidth="1"/>
    <col min="10661" max="10661" width="12.140625" style="8" customWidth="1"/>
    <col min="10662" max="10662" width="13.7109375" style="8" customWidth="1"/>
    <col min="10663" max="10663" width="11.140625" style="8" bestFit="1" customWidth="1"/>
    <col min="10664" max="10665" width="10" style="8" customWidth="1"/>
    <col min="10666" max="10666" width="11" style="8" customWidth="1"/>
    <col min="10667" max="10667" width="11.42578125" style="8" customWidth="1"/>
    <col min="10668" max="10668" width="10.28515625" style="8" customWidth="1"/>
    <col min="10669" max="10669" width="10.7109375" style="8" customWidth="1"/>
    <col min="10670" max="10693" width="1.7109375" style="8" customWidth="1"/>
    <col min="10694" max="10906" width="9.140625" style="8"/>
    <col min="10907" max="10907" width="1.140625" style="8" customWidth="1"/>
    <col min="10908" max="10909" width="1.7109375" style="8" customWidth="1"/>
    <col min="10910" max="10910" width="14.28515625" style="8" customWidth="1"/>
    <col min="10911" max="10911" width="6.28515625" style="8" customWidth="1"/>
    <col min="10912" max="10912" width="1.140625" style="8" customWidth="1"/>
    <col min="10913" max="10914" width="8.28515625" style="8" customWidth="1"/>
    <col min="10915" max="10915" width="9.28515625" style="8" customWidth="1"/>
    <col min="10916" max="10916" width="8.28515625" style="8" customWidth="1"/>
    <col min="10917" max="10917" width="12.140625" style="8" customWidth="1"/>
    <col min="10918" max="10918" width="13.7109375" style="8" customWidth="1"/>
    <col min="10919" max="10919" width="11.140625" style="8" bestFit="1" customWidth="1"/>
    <col min="10920" max="10921" width="10" style="8" customWidth="1"/>
    <col min="10922" max="10922" width="11" style="8" customWidth="1"/>
    <col min="10923" max="10923" width="11.42578125" style="8" customWidth="1"/>
    <col min="10924" max="10924" width="10.28515625" style="8" customWidth="1"/>
    <col min="10925" max="10925" width="10.7109375" style="8" customWidth="1"/>
    <col min="10926" max="10949" width="1.7109375" style="8" customWidth="1"/>
    <col min="10950" max="11162" width="9.140625" style="8"/>
    <col min="11163" max="11163" width="1.140625" style="8" customWidth="1"/>
    <col min="11164" max="11165" width="1.7109375" style="8" customWidth="1"/>
    <col min="11166" max="11166" width="14.28515625" style="8" customWidth="1"/>
    <col min="11167" max="11167" width="6.28515625" style="8" customWidth="1"/>
    <col min="11168" max="11168" width="1.140625" style="8" customWidth="1"/>
    <col min="11169" max="11170" width="8.28515625" style="8" customWidth="1"/>
    <col min="11171" max="11171" width="9.28515625" style="8" customWidth="1"/>
    <col min="11172" max="11172" width="8.28515625" style="8" customWidth="1"/>
    <col min="11173" max="11173" width="12.140625" style="8" customWidth="1"/>
    <col min="11174" max="11174" width="13.7109375" style="8" customWidth="1"/>
    <col min="11175" max="11175" width="11.140625" style="8" bestFit="1" customWidth="1"/>
    <col min="11176" max="11177" width="10" style="8" customWidth="1"/>
    <col min="11178" max="11178" width="11" style="8" customWidth="1"/>
    <col min="11179" max="11179" width="11.42578125" style="8" customWidth="1"/>
    <col min="11180" max="11180" width="10.28515625" style="8" customWidth="1"/>
    <col min="11181" max="11181" width="10.7109375" style="8" customWidth="1"/>
    <col min="11182" max="11205" width="1.7109375" style="8" customWidth="1"/>
    <col min="11206" max="11418" width="9.140625" style="8"/>
    <col min="11419" max="11419" width="1.140625" style="8" customWidth="1"/>
    <col min="11420" max="11421" width="1.7109375" style="8" customWidth="1"/>
    <col min="11422" max="11422" width="14.28515625" style="8" customWidth="1"/>
    <col min="11423" max="11423" width="6.28515625" style="8" customWidth="1"/>
    <col min="11424" max="11424" width="1.140625" style="8" customWidth="1"/>
    <col min="11425" max="11426" width="8.28515625" style="8" customWidth="1"/>
    <col min="11427" max="11427" width="9.28515625" style="8" customWidth="1"/>
    <col min="11428" max="11428" width="8.28515625" style="8" customWidth="1"/>
    <col min="11429" max="11429" width="12.140625" style="8" customWidth="1"/>
    <col min="11430" max="11430" width="13.7109375" style="8" customWidth="1"/>
    <col min="11431" max="11431" width="11.140625" style="8" bestFit="1" customWidth="1"/>
    <col min="11432" max="11433" width="10" style="8" customWidth="1"/>
    <col min="11434" max="11434" width="11" style="8" customWidth="1"/>
    <col min="11435" max="11435" width="11.42578125" style="8" customWidth="1"/>
    <col min="11436" max="11436" width="10.28515625" style="8" customWidth="1"/>
    <col min="11437" max="11437" width="10.7109375" style="8" customWidth="1"/>
    <col min="11438" max="11461" width="1.7109375" style="8" customWidth="1"/>
    <col min="11462" max="11674" width="9.140625" style="8"/>
    <col min="11675" max="11675" width="1.140625" style="8" customWidth="1"/>
    <col min="11676" max="11677" width="1.7109375" style="8" customWidth="1"/>
    <col min="11678" max="11678" width="14.28515625" style="8" customWidth="1"/>
    <col min="11679" max="11679" width="6.28515625" style="8" customWidth="1"/>
    <col min="11680" max="11680" width="1.140625" style="8" customWidth="1"/>
    <col min="11681" max="11682" width="8.28515625" style="8" customWidth="1"/>
    <col min="11683" max="11683" width="9.28515625" style="8" customWidth="1"/>
    <col min="11684" max="11684" width="8.28515625" style="8" customWidth="1"/>
    <col min="11685" max="11685" width="12.140625" style="8" customWidth="1"/>
    <col min="11686" max="11686" width="13.7109375" style="8" customWidth="1"/>
    <col min="11687" max="11687" width="11.140625" style="8" bestFit="1" customWidth="1"/>
    <col min="11688" max="11689" width="10" style="8" customWidth="1"/>
    <col min="11690" max="11690" width="11" style="8" customWidth="1"/>
    <col min="11691" max="11691" width="11.42578125" style="8" customWidth="1"/>
    <col min="11692" max="11692" width="10.28515625" style="8" customWidth="1"/>
    <col min="11693" max="11693" width="10.7109375" style="8" customWidth="1"/>
    <col min="11694" max="11717" width="1.7109375" style="8" customWidth="1"/>
    <col min="11718" max="11930" width="9.140625" style="8"/>
    <col min="11931" max="11931" width="1.140625" style="8" customWidth="1"/>
    <col min="11932" max="11933" width="1.7109375" style="8" customWidth="1"/>
    <col min="11934" max="11934" width="14.28515625" style="8" customWidth="1"/>
    <col min="11935" max="11935" width="6.28515625" style="8" customWidth="1"/>
    <col min="11936" max="11936" width="1.140625" style="8" customWidth="1"/>
    <col min="11937" max="11938" width="8.28515625" style="8" customWidth="1"/>
    <col min="11939" max="11939" width="9.28515625" style="8" customWidth="1"/>
    <col min="11940" max="11940" width="8.28515625" style="8" customWidth="1"/>
    <col min="11941" max="11941" width="12.140625" style="8" customWidth="1"/>
    <col min="11942" max="11942" width="13.7109375" style="8" customWidth="1"/>
    <col min="11943" max="11943" width="11.140625" style="8" bestFit="1" customWidth="1"/>
    <col min="11944" max="11945" width="10" style="8" customWidth="1"/>
    <col min="11946" max="11946" width="11" style="8" customWidth="1"/>
    <col min="11947" max="11947" width="11.42578125" style="8" customWidth="1"/>
    <col min="11948" max="11948" width="10.28515625" style="8" customWidth="1"/>
    <col min="11949" max="11949" width="10.7109375" style="8" customWidth="1"/>
    <col min="11950" max="11973" width="1.7109375" style="8" customWidth="1"/>
    <col min="11974" max="12186" width="9.140625" style="8"/>
    <col min="12187" max="12187" width="1.140625" style="8" customWidth="1"/>
    <col min="12188" max="12189" width="1.7109375" style="8" customWidth="1"/>
    <col min="12190" max="12190" width="14.28515625" style="8" customWidth="1"/>
    <col min="12191" max="12191" width="6.28515625" style="8" customWidth="1"/>
    <col min="12192" max="12192" width="1.140625" style="8" customWidth="1"/>
    <col min="12193" max="12194" width="8.28515625" style="8" customWidth="1"/>
    <col min="12195" max="12195" width="9.28515625" style="8" customWidth="1"/>
    <col min="12196" max="12196" width="8.28515625" style="8" customWidth="1"/>
    <col min="12197" max="12197" width="12.140625" style="8" customWidth="1"/>
    <col min="12198" max="12198" width="13.7109375" style="8" customWidth="1"/>
    <col min="12199" max="12199" width="11.140625" style="8" bestFit="1" customWidth="1"/>
    <col min="12200" max="12201" width="10" style="8" customWidth="1"/>
    <col min="12202" max="12202" width="11" style="8" customWidth="1"/>
    <col min="12203" max="12203" width="11.42578125" style="8" customWidth="1"/>
    <col min="12204" max="12204" width="10.28515625" style="8" customWidth="1"/>
    <col min="12205" max="12205" width="10.7109375" style="8" customWidth="1"/>
    <col min="12206" max="12229" width="1.7109375" style="8" customWidth="1"/>
    <col min="12230" max="12442" width="9.140625" style="8"/>
    <col min="12443" max="12443" width="1.140625" style="8" customWidth="1"/>
    <col min="12444" max="12445" width="1.7109375" style="8" customWidth="1"/>
    <col min="12446" max="12446" width="14.28515625" style="8" customWidth="1"/>
    <col min="12447" max="12447" width="6.28515625" style="8" customWidth="1"/>
    <col min="12448" max="12448" width="1.140625" style="8" customWidth="1"/>
    <col min="12449" max="12450" width="8.28515625" style="8" customWidth="1"/>
    <col min="12451" max="12451" width="9.28515625" style="8" customWidth="1"/>
    <col min="12452" max="12452" width="8.28515625" style="8" customWidth="1"/>
    <col min="12453" max="12453" width="12.140625" style="8" customWidth="1"/>
    <col min="12454" max="12454" width="13.7109375" style="8" customWidth="1"/>
    <col min="12455" max="12455" width="11.140625" style="8" bestFit="1" customWidth="1"/>
    <col min="12456" max="12457" width="10" style="8" customWidth="1"/>
    <col min="12458" max="12458" width="11" style="8" customWidth="1"/>
    <col min="12459" max="12459" width="11.42578125" style="8" customWidth="1"/>
    <col min="12460" max="12460" width="10.28515625" style="8" customWidth="1"/>
    <col min="12461" max="12461" width="10.7109375" style="8" customWidth="1"/>
    <col min="12462" max="12485" width="1.7109375" style="8" customWidth="1"/>
    <col min="12486" max="12698" width="9.140625" style="8"/>
    <col min="12699" max="12699" width="1.140625" style="8" customWidth="1"/>
    <col min="12700" max="12701" width="1.7109375" style="8" customWidth="1"/>
    <col min="12702" max="12702" width="14.28515625" style="8" customWidth="1"/>
    <col min="12703" max="12703" width="6.28515625" style="8" customWidth="1"/>
    <col min="12704" max="12704" width="1.140625" style="8" customWidth="1"/>
    <col min="12705" max="12706" width="8.28515625" style="8" customWidth="1"/>
    <col min="12707" max="12707" width="9.28515625" style="8" customWidth="1"/>
    <col min="12708" max="12708" width="8.28515625" style="8" customWidth="1"/>
    <col min="12709" max="12709" width="12.140625" style="8" customWidth="1"/>
    <col min="12710" max="12710" width="13.7109375" style="8" customWidth="1"/>
    <col min="12711" max="12711" width="11.140625" style="8" bestFit="1" customWidth="1"/>
    <col min="12712" max="12713" width="10" style="8" customWidth="1"/>
    <col min="12714" max="12714" width="11" style="8" customWidth="1"/>
    <col min="12715" max="12715" width="11.42578125" style="8" customWidth="1"/>
    <col min="12716" max="12716" width="10.28515625" style="8" customWidth="1"/>
    <col min="12717" max="12717" width="10.7109375" style="8" customWidth="1"/>
    <col min="12718" max="12741" width="1.7109375" style="8" customWidth="1"/>
    <col min="12742" max="12954" width="9.140625" style="8"/>
    <col min="12955" max="12955" width="1.140625" style="8" customWidth="1"/>
    <col min="12956" max="12957" width="1.7109375" style="8" customWidth="1"/>
    <col min="12958" max="12958" width="14.28515625" style="8" customWidth="1"/>
    <col min="12959" max="12959" width="6.28515625" style="8" customWidth="1"/>
    <col min="12960" max="12960" width="1.140625" style="8" customWidth="1"/>
    <col min="12961" max="12962" width="8.28515625" style="8" customWidth="1"/>
    <col min="12963" max="12963" width="9.28515625" style="8" customWidth="1"/>
    <col min="12964" max="12964" width="8.28515625" style="8" customWidth="1"/>
    <col min="12965" max="12965" width="12.140625" style="8" customWidth="1"/>
    <col min="12966" max="12966" width="13.7109375" style="8" customWidth="1"/>
    <col min="12967" max="12967" width="11.140625" style="8" bestFit="1" customWidth="1"/>
    <col min="12968" max="12969" width="10" style="8" customWidth="1"/>
    <col min="12970" max="12970" width="11" style="8" customWidth="1"/>
    <col min="12971" max="12971" width="11.42578125" style="8" customWidth="1"/>
    <col min="12972" max="12972" width="10.28515625" style="8" customWidth="1"/>
    <col min="12973" max="12973" width="10.7109375" style="8" customWidth="1"/>
    <col min="12974" max="12997" width="1.7109375" style="8" customWidth="1"/>
    <col min="12998" max="13210" width="9.140625" style="8"/>
    <col min="13211" max="13211" width="1.140625" style="8" customWidth="1"/>
    <col min="13212" max="13213" width="1.7109375" style="8" customWidth="1"/>
    <col min="13214" max="13214" width="14.28515625" style="8" customWidth="1"/>
    <col min="13215" max="13215" width="6.28515625" style="8" customWidth="1"/>
    <col min="13216" max="13216" width="1.140625" style="8" customWidth="1"/>
    <col min="13217" max="13218" width="8.28515625" style="8" customWidth="1"/>
    <col min="13219" max="13219" width="9.28515625" style="8" customWidth="1"/>
    <col min="13220" max="13220" width="8.28515625" style="8" customWidth="1"/>
    <col min="13221" max="13221" width="12.140625" style="8" customWidth="1"/>
    <col min="13222" max="13222" width="13.7109375" style="8" customWidth="1"/>
    <col min="13223" max="13223" width="11.140625" style="8" bestFit="1" customWidth="1"/>
    <col min="13224" max="13225" width="10" style="8" customWidth="1"/>
    <col min="13226" max="13226" width="11" style="8" customWidth="1"/>
    <col min="13227" max="13227" width="11.42578125" style="8" customWidth="1"/>
    <col min="13228" max="13228" width="10.28515625" style="8" customWidth="1"/>
    <col min="13229" max="13229" width="10.7109375" style="8" customWidth="1"/>
    <col min="13230" max="13253" width="1.7109375" style="8" customWidth="1"/>
    <col min="13254" max="13466" width="9.140625" style="8"/>
    <col min="13467" max="13467" width="1.140625" style="8" customWidth="1"/>
    <col min="13468" max="13469" width="1.7109375" style="8" customWidth="1"/>
    <col min="13470" max="13470" width="14.28515625" style="8" customWidth="1"/>
    <col min="13471" max="13471" width="6.28515625" style="8" customWidth="1"/>
    <col min="13472" max="13472" width="1.140625" style="8" customWidth="1"/>
    <col min="13473" max="13474" width="8.28515625" style="8" customWidth="1"/>
    <col min="13475" max="13475" width="9.28515625" style="8" customWidth="1"/>
    <col min="13476" max="13476" width="8.28515625" style="8" customWidth="1"/>
    <col min="13477" max="13477" width="12.140625" style="8" customWidth="1"/>
    <col min="13478" max="13478" width="13.7109375" style="8" customWidth="1"/>
    <col min="13479" max="13479" width="11.140625" style="8" bestFit="1" customWidth="1"/>
    <col min="13480" max="13481" width="10" style="8" customWidth="1"/>
    <col min="13482" max="13482" width="11" style="8" customWidth="1"/>
    <col min="13483" max="13483" width="11.42578125" style="8" customWidth="1"/>
    <col min="13484" max="13484" width="10.28515625" style="8" customWidth="1"/>
    <col min="13485" max="13485" width="10.7109375" style="8" customWidth="1"/>
    <col min="13486" max="13509" width="1.7109375" style="8" customWidth="1"/>
    <col min="13510" max="13722" width="9.140625" style="8"/>
    <col min="13723" max="13723" width="1.140625" style="8" customWidth="1"/>
    <col min="13724" max="13725" width="1.7109375" style="8" customWidth="1"/>
    <col min="13726" max="13726" width="14.28515625" style="8" customWidth="1"/>
    <col min="13727" max="13727" width="6.28515625" style="8" customWidth="1"/>
    <col min="13728" max="13728" width="1.140625" style="8" customWidth="1"/>
    <col min="13729" max="13730" width="8.28515625" style="8" customWidth="1"/>
    <col min="13731" max="13731" width="9.28515625" style="8" customWidth="1"/>
    <col min="13732" max="13732" width="8.28515625" style="8" customWidth="1"/>
    <col min="13733" max="13733" width="12.140625" style="8" customWidth="1"/>
    <col min="13734" max="13734" width="13.7109375" style="8" customWidth="1"/>
    <col min="13735" max="13735" width="11.140625" style="8" bestFit="1" customWidth="1"/>
    <col min="13736" max="13737" width="10" style="8" customWidth="1"/>
    <col min="13738" max="13738" width="11" style="8" customWidth="1"/>
    <col min="13739" max="13739" width="11.42578125" style="8" customWidth="1"/>
    <col min="13740" max="13740" width="10.28515625" style="8" customWidth="1"/>
    <col min="13741" max="13741" width="10.7109375" style="8" customWidth="1"/>
    <col min="13742" max="13765" width="1.7109375" style="8" customWidth="1"/>
    <col min="13766" max="13978" width="9.140625" style="8"/>
    <col min="13979" max="13979" width="1.140625" style="8" customWidth="1"/>
    <col min="13980" max="13981" width="1.7109375" style="8" customWidth="1"/>
    <col min="13982" max="13982" width="14.28515625" style="8" customWidth="1"/>
    <col min="13983" max="13983" width="6.28515625" style="8" customWidth="1"/>
    <col min="13984" max="13984" width="1.140625" style="8" customWidth="1"/>
    <col min="13985" max="13986" width="8.28515625" style="8" customWidth="1"/>
    <col min="13987" max="13987" width="9.28515625" style="8" customWidth="1"/>
    <col min="13988" max="13988" width="8.28515625" style="8" customWidth="1"/>
    <col min="13989" max="13989" width="12.140625" style="8" customWidth="1"/>
    <col min="13990" max="13990" width="13.7109375" style="8" customWidth="1"/>
    <col min="13991" max="13991" width="11.140625" style="8" bestFit="1" customWidth="1"/>
    <col min="13992" max="13993" width="10" style="8" customWidth="1"/>
    <col min="13994" max="13994" width="11" style="8" customWidth="1"/>
    <col min="13995" max="13995" width="11.42578125" style="8" customWidth="1"/>
    <col min="13996" max="13996" width="10.28515625" style="8" customWidth="1"/>
    <col min="13997" max="13997" width="10.7109375" style="8" customWidth="1"/>
    <col min="13998" max="14021" width="1.7109375" style="8" customWidth="1"/>
    <col min="14022" max="14234" width="9.140625" style="8"/>
    <col min="14235" max="14235" width="1.140625" style="8" customWidth="1"/>
    <col min="14236" max="14237" width="1.7109375" style="8" customWidth="1"/>
    <col min="14238" max="14238" width="14.28515625" style="8" customWidth="1"/>
    <col min="14239" max="14239" width="6.28515625" style="8" customWidth="1"/>
    <col min="14240" max="14240" width="1.140625" style="8" customWidth="1"/>
    <col min="14241" max="14242" width="8.28515625" style="8" customWidth="1"/>
    <col min="14243" max="14243" width="9.28515625" style="8" customWidth="1"/>
    <col min="14244" max="14244" width="8.28515625" style="8" customWidth="1"/>
    <col min="14245" max="14245" width="12.140625" style="8" customWidth="1"/>
    <col min="14246" max="14246" width="13.7109375" style="8" customWidth="1"/>
    <col min="14247" max="14247" width="11.140625" style="8" bestFit="1" customWidth="1"/>
    <col min="14248" max="14249" width="10" style="8" customWidth="1"/>
    <col min="14250" max="14250" width="11" style="8" customWidth="1"/>
    <col min="14251" max="14251" width="11.42578125" style="8" customWidth="1"/>
    <col min="14252" max="14252" width="10.28515625" style="8" customWidth="1"/>
    <col min="14253" max="14253" width="10.7109375" style="8" customWidth="1"/>
    <col min="14254" max="14277" width="1.7109375" style="8" customWidth="1"/>
    <col min="14278" max="14490" width="9.140625" style="8"/>
    <col min="14491" max="14491" width="1.140625" style="8" customWidth="1"/>
    <col min="14492" max="14493" width="1.7109375" style="8" customWidth="1"/>
    <col min="14494" max="14494" width="14.28515625" style="8" customWidth="1"/>
    <col min="14495" max="14495" width="6.28515625" style="8" customWidth="1"/>
    <col min="14496" max="14496" width="1.140625" style="8" customWidth="1"/>
    <col min="14497" max="14498" width="8.28515625" style="8" customWidth="1"/>
    <col min="14499" max="14499" width="9.28515625" style="8" customWidth="1"/>
    <col min="14500" max="14500" width="8.28515625" style="8" customWidth="1"/>
    <col min="14501" max="14501" width="12.140625" style="8" customWidth="1"/>
    <col min="14502" max="14502" width="13.7109375" style="8" customWidth="1"/>
    <col min="14503" max="14503" width="11.140625" style="8" bestFit="1" customWidth="1"/>
    <col min="14504" max="14505" width="10" style="8" customWidth="1"/>
    <col min="14506" max="14506" width="11" style="8" customWidth="1"/>
    <col min="14507" max="14507" width="11.42578125" style="8" customWidth="1"/>
    <col min="14508" max="14508" width="10.28515625" style="8" customWidth="1"/>
    <col min="14509" max="14509" width="10.7109375" style="8" customWidth="1"/>
    <col min="14510" max="14533" width="1.7109375" style="8" customWidth="1"/>
    <col min="14534" max="14746" width="9.140625" style="8"/>
    <col min="14747" max="14747" width="1.140625" style="8" customWidth="1"/>
    <col min="14748" max="14749" width="1.7109375" style="8" customWidth="1"/>
    <col min="14750" max="14750" width="14.28515625" style="8" customWidth="1"/>
    <col min="14751" max="14751" width="6.28515625" style="8" customWidth="1"/>
    <col min="14752" max="14752" width="1.140625" style="8" customWidth="1"/>
    <col min="14753" max="14754" width="8.28515625" style="8" customWidth="1"/>
    <col min="14755" max="14755" width="9.28515625" style="8" customWidth="1"/>
    <col min="14756" max="14756" width="8.28515625" style="8" customWidth="1"/>
    <col min="14757" max="14757" width="12.140625" style="8" customWidth="1"/>
    <col min="14758" max="14758" width="13.7109375" style="8" customWidth="1"/>
    <col min="14759" max="14759" width="11.140625" style="8" bestFit="1" customWidth="1"/>
    <col min="14760" max="14761" width="10" style="8" customWidth="1"/>
    <col min="14762" max="14762" width="11" style="8" customWidth="1"/>
    <col min="14763" max="14763" width="11.42578125" style="8" customWidth="1"/>
    <col min="14764" max="14764" width="10.28515625" style="8" customWidth="1"/>
    <col min="14765" max="14765" width="10.7109375" style="8" customWidth="1"/>
    <col min="14766" max="14789" width="1.7109375" style="8" customWidth="1"/>
    <col min="14790" max="15002" width="9.140625" style="8"/>
    <col min="15003" max="15003" width="1.140625" style="8" customWidth="1"/>
    <col min="15004" max="15005" width="1.7109375" style="8" customWidth="1"/>
    <col min="15006" max="15006" width="14.28515625" style="8" customWidth="1"/>
    <col min="15007" max="15007" width="6.28515625" style="8" customWidth="1"/>
    <col min="15008" max="15008" width="1.140625" style="8" customWidth="1"/>
    <col min="15009" max="15010" width="8.28515625" style="8" customWidth="1"/>
    <col min="15011" max="15011" width="9.28515625" style="8" customWidth="1"/>
    <col min="15012" max="15012" width="8.28515625" style="8" customWidth="1"/>
    <col min="15013" max="15013" width="12.140625" style="8" customWidth="1"/>
    <col min="15014" max="15014" width="13.7109375" style="8" customWidth="1"/>
    <col min="15015" max="15015" width="11.140625" style="8" bestFit="1" customWidth="1"/>
    <col min="15016" max="15017" width="10" style="8" customWidth="1"/>
    <col min="15018" max="15018" width="11" style="8" customWidth="1"/>
    <col min="15019" max="15019" width="11.42578125" style="8" customWidth="1"/>
    <col min="15020" max="15020" width="10.28515625" style="8" customWidth="1"/>
    <col min="15021" max="15021" width="10.7109375" style="8" customWidth="1"/>
    <col min="15022" max="15045" width="1.7109375" style="8" customWidth="1"/>
    <col min="15046" max="15258" width="9.140625" style="8"/>
    <col min="15259" max="15259" width="1.140625" style="8" customWidth="1"/>
    <col min="15260" max="15261" width="1.7109375" style="8" customWidth="1"/>
    <col min="15262" max="15262" width="14.28515625" style="8" customWidth="1"/>
    <col min="15263" max="15263" width="6.28515625" style="8" customWidth="1"/>
    <col min="15264" max="15264" width="1.140625" style="8" customWidth="1"/>
    <col min="15265" max="15266" width="8.28515625" style="8" customWidth="1"/>
    <col min="15267" max="15267" width="9.28515625" style="8" customWidth="1"/>
    <col min="15268" max="15268" width="8.28515625" style="8" customWidth="1"/>
    <col min="15269" max="15269" width="12.140625" style="8" customWidth="1"/>
    <col min="15270" max="15270" width="13.7109375" style="8" customWidth="1"/>
    <col min="15271" max="15271" width="11.140625" style="8" bestFit="1" customWidth="1"/>
    <col min="15272" max="15273" width="10" style="8" customWidth="1"/>
    <col min="15274" max="15274" width="11" style="8" customWidth="1"/>
    <col min="15275" max="15275" width="11.42578125" style="8" customWidth="1"/>
    <col min="15276" max="15276" width="10.28515625" style="8" customWidth="1"/>
    <col min="15277" max="15277" width="10.7109375" style="8" customWidth="1"/>
    <col min="15278" max="15301" width="1.7109375" style="8" customWidth="1"/>
    <col min="15302" max="15514" width="9.140625" style="8"/>
    <col min="15515" max="15515" width="1.140625" style="8" customWidth="1"/>
    <col min="15516" max="15517" width="1.7109375" style="8" customWidth="1"/>
    <col min="15518" max="15518" width="14.28515625" style="8" customWidth="1"/>
    <col min="15519" max="15519" width="6.28515625" style="8" customWidth="1"/>
    <col min="15520" max="15520" width="1.140625" style="8" customWidth="1"/>
    <col min="15521" max="15522" width="8.28515625" style="8" customWidth="1"/>
    <col min="15523" max="15523" width="9.28515625" style="8" customWidth="1"/>
    <col min="15524" max="15524" width="8.28515625" style="8" customWidth="1"/>
    <col min="15525" max="15525" width="12.140625" style="8" customWidth="1"/>
    <col min="15526" max="15526" width="13.7109375" style="8" customWidth="1"/>
    <col min="15527" max="15527" width="11.140625" style="8" bestFit="1" customWidth="1"/>
    <col min="15528" max="15529" width="10" style="8" customWidth="1"/>
    <col min="15530" max="15530" width="11" style="8" customWidth="1"/>
    <col min="15531" max="15531" width="11.42578125" style="8" customWidth="1"/>
    <col min="15532" max="15532" width="10.28515625" style="8" customWidth="1"/>
    <col min="15533" max="15533" width="10.7109375" style="8" customWidth="1"/>
    <col min="15534" max="15557" width="1.7109375" style="8" customWidth="1"/>
    <col min="15558" max="15770" width="9.140625" style="8"/>
    <col min="15771" max="15771" width="1.140625" style="8" customWidth="1"/>
    <col min="15772" max="15773" width="1.7109375" style="8" customWidth="1"/>
    <col min="15774" max="15774" width="14.28515625" style="8" customWidth="1"/>
    <col min="15775" max="15775" width="6.28515625" style="8" customWidth="1"/>
    <col min="15776" max="15776" width="1.140625" style="8" customWidth="1"/>
    <col min="15777" max="15778" width="8.28515625" style="8" customWidth="1"/>
    <col min="15779" max="15779" width="9.28515625" style="8" customWidth="1"/>
    <col min="15780" max="15780" width="8.28515625" style="8" customWidth="1"/>
    <col min="15781" max="15781" width="12.140625" style="8" customWidth="1"/>
    <col min="15782" max="15782" width="13.7109375" style="8" customWidth="1"/>
    <col min="15783" max="15783" width="11.140625" style="8" bestFit="1" customWidth="1"/>
    <col min="15784" max="15785" width="10" style="8" customWidth="1"/>
    <col min="15786" max="15786" width="11" style="8" customWidth="1"/>
    <col min="15787" max="15787" width="11.42578125" style="8" customWidth="1"/>
    <col min="15788" max="15788" width="10.28515625" style="8" customWidth="1"/>
    <col min="15789" max="15789" width="10.7109375" style="8" customWidth="1"/>
    <col min="15790" max="15813" width="1.7109375" style="8" customWidth="1"/>
    <col min="15814" max="16026" width="9.140625" style="8"/>
    <col min="16027" max="16027" width="1.140625" style="8" customWidth="1"/>
    <col min="16028" max="16029" width="1.7109375" style="8" customWidth="1"/>
    <col min="16030" max="16030" width="14.28515625" style="8" customWidth="1"/>
    <col min="16031" max="16031" width="6.28515625" style="8" customWidth="1"/>
    <col min="16032" max="16032" width="1.140625" style="8" customWidth="1"/>
    <col min="16033" max="16034" width="8.28515625" style="8" customWidth="1"/>
    <col min="16035" max="16035" width="9.28515625" style="8" customWidth="1"/>
    <col min="16036" max="16036" width="8.28515625" style="8" customWidth="1"/>
    <col min="16037" max="16037" width="12.140625" style="8" customWidth="1"/>
    <col min="16038" max="16038" width="13.7109375" style="8" customWidth="1"/>
    <col min="16039" max="16039" width="11.140625" style="8" bestFit="1" customWidth="1"/>
    <col min="16040" max="16041" width="10" style="8" customWidth="1"/>
    <col min="16042" max="16042" width="11" style="8" customWidth="1"/>
    <col min="16043" max="16043" width="11.42578125" style="8" customWidth="1"/>
    <col min="16044" max="16044" width="10.28515625" style="8" customWidth="1"/>
    <col min="16045" max="16045" width="10.7109375" style="8" customWidth="1"/>
    <col min="16046" max="16069" width="1.7109375" style="8" customWidth="1"/>
    <col min="16070" max="16384" width="9.140625" style="8"/>
  </cols>
  <sheetData>
    <row r="2" spans="2:20" s="9" customFormat="1" ht="15.75" x14ac:dyDescent="0.25">
      <c r="B2" s="153" t="s">
        <v>309</v>
      </c>
      <c r="C2" s="81"/>
      <c r="D2" s="81"/>
      <c r="E2" s="81"/>
      <c r="F2" s="153" t="s">
        <v>310</v>
      </c>
      <c r="G2" s="83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</row>
    <row r="3" spans="2:20" s="9" customFormat="1" ht="15.75" x14ac:dyDescent="0.25">
      <c r="B3" s="84" t="s">
        <v>370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</row>
    <row r="4" spans="2:20" s="9" customFormat="1" ht="15.75" x14ac:dyDescent="0.25">
      <c r="B4" s="86" t="s">
        <v>212</v>
      </c>
      <c r="C4" s="86"/>
      <c r="D4" s="86"/>
      <c r="E4" s="86"/>
      <c r="F4" s="86"/>
      <c r="G4" s="86"/>
      <c r="H4" s="86"/>
      <c r="I4" s="86" t="s">
        <v>369</v>
      </c>
      <c r="J4" s="86"/>
      <c r="K4" s="86"/>
      <c r="L4" s="86"/>
      <c r="M4" s="86"/>
      <c r="N4" s="86" t="s">
        <v>213</v>
      </c>
      <c r="O4" s="86"/>
      <c r="P4" s="86"/>
      <c r="Q4" s="86" t="s">
        <v>214</v>
      </c>
      <c r="R4" s="86"/>
      <c r="S4" s="86"/>
      <c r="T4" s="86"/>
    </row>
    <row r="5" spans="2:20" s="9" customFormat="1" ht="15.75" x14ac:dyDescent="0.25">
      <c r="B5" s="87" t="s">
        <v>215</v>
      </c>
      <c r="C5" s="87"/>
      <c r="D5" s="87"/>
      <c r="E5" s="87"/>
      <c r="F5" s="87"/>
      <c r="G5" s="87"/>
      <c r="H5" s="87"/>
      <c r="I5" s="87" t="s">
        <v>284</v>
      </c>
      <c r="J5" s="87"/>
      <c r="K5" s="87"/>
      <c r="L5" s="87"/>
      <c r="M5" s="87"/>
      <c r="N5" s="87" t="s">
        <v>216</v>
      </c>
      <c r="O5" s="87"/>
      <c r="P5" s="87"/>
      <c r="Q5" s="87" t="s">
        <v>217</v>
      </c>
      <c r="R5" s="87"/>
      <c r="S5" s="87"/>
      <c r="T5" s="87"/>
    </row>
    <row r="6" spans="2:20" s="10" customFormat="1" ht="16.5" thickBot="1" x14ac:dyDescent="0.3">
      <c r="B6" s="88"/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1"/>
    </row>
    <row r="7" spans="2:20" ht="15" customHeight="1" x14ac:dyDescent="0.25">
      <c r="B7" s="448" t="s">
        <v>311</v>
      </c>
      <c r="C7" s="449"/>
      <c r="D7" s="449"/>
      <c r="E7" s="449"/>
      <c r="F7" s="449"/>
      <c r="G7" s="450"/>
      <c r="H7" s="457" t="s">
        <v>220</v>
      </c>
      <c r="I7" s="449"/>
      <c r="J7" s="449"/>
      <c r="K7" s="449"/>
      <c r="L7" s="448" t="s">
        <v>221</v>
      </c>
      <c r="M7" s="449"/>
      <c r="N7" s="449"/>
      <c r="O7" s="449"/>
      <c r="P7" s="458"/>
      <c r="Q7" s="449" t="s">
        <v>241</v>
      </c>
      <c r="R7" s="449"/>
      <c r="S7" s="449"/>
      <c r="T7" s="458"/>
    </row>
    <row r="8" spans="2:20" ht="15" customHeight="1" x14ac:dyDescent="0.25">
      <c r="B8" s="451"/>
      <c r="C8" s="452"/>
      <c r="D8" s="452"/>
      <c r="E8" s="452"/>
      <c r="F8" s="452"/>
      <c r="G8" s="453"/>
      <c r="H8" s="459"/>
      <c r="I8" s="460"/>
      <c r="J8" s="460"/>
      <c r="K8" s="460"/>
      <c r="L8" s="462"/>
      <c r="M8" s="460"/>
      <c r="N8" s="460"/>
      <c r="O8" s="460"/>
      <c r="P8" s="461"/>
      <c r="Q8" s="460"/>
      <c r="R8" s="460"/>
      <c r="S8" s="460"/>
      <c r="T8" s="461"/>
    </row>
    <row r="9" spans="2:20" ht="15" customHeight="1" x14ac:dyDescent="0.25">
      <c r="B9" s="451"/>
      <c r="C9" s="452"/>
      <c r="D9" s="452"/>
      <c r="E9" s="452"/>
      <c r="F9" s="452"/>
      <c r="G9" s="453"/>
      <c r="H9" s="463" t="s">
        <v>222</v>
      </c>
      <c r="I9" s="466" t="s">
        <v>269</v>
      </c>
      <c r="J9" s="467"/>
      <c r="K9" s="467"/>
      <c r="L9" s="469" t="s">
        <v>224</v>
      </c>
      <c r="M9" s="466" t="s">
        <v>269</v>
      </c>
      <c r="N9" s="467"/>
      <c r="O9" s="467"/>
      <c r="P9" s="468"/>
      <c r="Q9" s="549" t="s">
        <v>224</v>
      </c>
      <c r="R9" s="466" t="s">
        <v>269</v>
      </c>
      <c r="S9" s="467"/>
      <c r="T9" s="468"/>
    </row>
    <row r="10" spans="2:20" ht="21.95" customHeight="1" x14ac:dyDescent="0.25">
      <c r="B10" s="451"/>
      <c r="C10" s="452"/>
      <c r="D10" s="452"/>
      <c r="E10" s="452"/>
      <c r="F10" s="452"/>
      <c r="G10" s="453"/>
      <c r="H10" s="545"/>
      <c r="I10" s="472" t="s">
        <v>287</v>
      </c>
      <c r="J10" s="474" t="s">
        <v>271</v>
      </c>
      <c r="K10" s="476" t="s">
        <v>226</v>
      </c>
      <c r="L10" s="547"/>
      <c r="M10" s="472" t="s">
        <v>287</v>
      </c>
      <c r="N10" s="474" t="s">
        <v>227</v>
      </c>
      <c r="O10" s="474" t="s">
        <v>271</v>
      </c>
      <c r="P10" s="476" t="s">
        <v>226</v>
      </c>
      <c r="Q10" s="550"/>
      <c r="R10" s="472" t="s">
        <v>287</v>
      </c>
      <c r="S10" s="474" t="s">
        <v>271</v>
      </c>
      <c r="T10" s="476" t="s">
        <v>226</v>
      </c>
    </row>
    <row r="11" spans="2:20" ht="21.95" customHeight="1" thickBot="1" x14ac:dyDescent="0.3">
      <c r="B11" s="454"/>
      <c r="C11" s="455"/>
      <c r="D11" s="455"/>
      <c r="E11" s="455"/>
      <c r="F11" s="455"/>
      <c r="G11" s="456"/>
      <c r="H11" s="546"/>
      <c r="I11" s="473"/>
      <c r="J11" s="475"/>
      <c r="K11" s="477"/>
      <c r="L11" s="548"/>
      <c r="M11" s="473"/>
      <c r="N11" s="475"/>
      <c r="O11" s="475"/>
      <c r="P11" s="477"/>
      <c r="Q11" s="551"/>
      <c r="R11" s="473"/>
      <c r="S11" s="475"/>
      <c r="T11" s="477"/>
    </row>
    <row r="12" spans="2:20" ht="14.25" thickTop="1" thickBot="1" x14ac:dyDescent="0.3">
      <c r="B12" s="200"/>
      <c r="C12" s="201" t="s">
        <v>312</v>
      </c>
      <c r="D12" s="201"/>
      <c r="E12" s="201"/>
      <c r="F12" s="202" t="s">
        <v>313</v>
      </c>
      <c r="G12" s="203"/>
      <c r="H12" s="204">
        <v>257606.19750000007</v>
      </c>
      <c r="I12" s="205">
        <v>252643.03300000002</v>
      </c>
      <c r="J12" s="206">
        <v>1635.0691999999999</v>
      </c>
      <c r="K12" s="207">
        <v>3328.0952999999995</v>
      </c>
      <c r="L12" s="208">
        <v>123040204.83399999</v>
      </c>
      <c r="M12" s="205">
        <v>120877506.68300003</v>
      </c>
      <c r="N12" s="206">
        <v>75999.738999999958</v>
      </c>
      <c r="O12" s="206">
        <v>517026.30099999986</v>
      </c>
      <c r="P12" s="207">
        <v>1569672.1109999991</v>
      </c>
      <c r="Q12" s="209">
        <v>2524590.1379999998</v>
      </c>
      <c r="R12" s="205">
        <v>1676702.2709999995</v>
      </c>
      <c r="S12" s="206">
        <v>176538.28700000001</v>
      </c>
      <c r="T12" s="207">
        <v>671349.58000000019</v>
      </c>
    </row>
    <row r="13" spans="2:20" x14ac:dyDescent="0.25">
      <c r="B13" s="157"/>
      <c r="C13" s="158" t="s">
        <v>314</v>
      </c>
      <c r="D13" s="158"/>
      <c r="E13" s="158"/>
      <c r="F13" s="159" t="s">
        <v>169</v>
      </c>
      <c r="G13" s="160"/>
      <c r="H13" s="194">
        <v>28900.295599999998</v>
      </c>
      <c r="I13" s="195">
        <v>28123.106299999999</v>
      </c>
      <c r="J13" s="196">
        <v>109.43390000000002</v>
      </c>
      <c r="K13" s="197">
        <v>667.75540000000012</v>
      </c>
      <c r="L13" s="198">
        <v>14343758.796</v>
      </c>
      <c r="M13" s="195">
        <v>13643085.363999994</v>
      </c>
      <c r="N13" s="196">
        <v>31467.474999999999</v>
      </c>
      <c r="O13" s="196">
        <v>39400.808000000012</v>
      </c>
      <c r="P13" s="197">
        <v>629805.14899999974</v>
      </c>
      <c r="Q13" s="199">
        <v>347884.11199999996</v>
      </c>
      <c r="R13" s="195">
        <v>188376.58299999998</v>
      </c>
      <c r="S13" s="196">
        <v>38035.792999999998</v>
      </c>
      <c r="T13" s="197">
        <v>121471.736</v>
      </c>
    </row>
    <row r="14" spans="2:20" x14ac:dyDescent="0.25">
      <c r="B14" s="19"/>
      <c r="C14" s="20"/>
      <c r="D14" s="20" t="s">
        <v>315</v>
      </c>
      <c r="E14" s="20"/>
      <c r="F14" s="21" t="s">
        <v>168</v>
      </c>
      <c r="G14" s="22"/>
      <c r="H14" s="165">
        <v>28900.295599999998</v>
      </c>
      <c r="I14" s="72">
        <v>28123.106299999999</v>
      </c>
      <c r="J14" s="73">
        <v>109.43390000000002</v>
      </c>
      <c r="K14" s="166">
        <v>667.75540000000012</v>
      </c>
      <c r="L14" s="182">
        <v>14343758.796</v>
      </c>
      <c r="M14" s="74">
        <v>13643085.363999994</v>
      </c>
      <c r="N14" s="75">
        <v>31467.474999999999</v>
      </c>
      <c r="O14" s="75">
        <v>39400.808000000012</v>
      </c>
      <c r="P14" s="76">
        <v>629805.14899999974</v>
      </c>
      <c r="Q14" s="188">
        <v>347884.11199999996</v>
      </c>
      <c r="R14" s="74">
        <v>188376.58299999998</v>
      </c>
      <c r="S14" s="75">
        <v>38035.792999999998</v>
      </c>
      <c r="T14" s="76">
        <v>121471.736</v>
      </c>
    </row>
    <row r="15" spans="2:20" x14ac:dyDescent="0.25">
      <c r="B15" s="42"/>
      <c r="C15" s="43"/>
      <c r="D15" s="43"/>
      <c r="E15" s="43" t="s">
        <v>1</v>
      </c>
      <c r="F15" s="44" t="s">
        <v>0</v>
      </c>
      <c r="G15" s="45"/>
      <c r="H15" s="77">
        <v>1820.6529</v>
      </c>
      <c r="I15" s="167">
        <v>1761.1315000000002</v>
      </c>
      <c r="J15" s="168">
        <v>5.8689000000000009</v>
      </c>
      <c r="K15" s="169">
        <v>53.652500000000011</v>
      </c>
      <c r="L15" s="183">
        <v>984782.87599999993</v>
      </c>
      <c r="M15" s="167">
        <v>938169.66900000023</v>
      </c>
      <c r="N15" s="168">
        <v>1535.123</v>
      </c>
      <c r="O15" s="168">
        <v>2208.3969999999999</v>
      </c>
      <c r="P15" s="169">
        <v>42869.687000000005</v>
      </c>
      <c r="Q15" s="189">
        <v>28485.054999999993</v>
      </c>
      <c r="R15" s="167">
        <v>16015.343999999999</v>
      </c>
      <c r="S15" s="168">
        <v>4231.5850000000009</v>
      </c>
      <c r="T15" s="169">
        <v>8238.1260000000002</v>
      </c>
    </row>
    <row r="16" spans="2:20" x14ac:dyDescent="0.25">
      <c r="B16" s="62"/>
      <c r="C16" s="63"/>
      <c r="D16" s="63"/>
      <c r="E16" s="63" t="s">
        <v>3</v>
      </c>
      <c r="F16" s="64" t="s">
        <v>2</v>
      </c>
      <c r="G16" s="65"/>
      <c r="H16" s="155">
        <v>1603.5056999999997</v>
      </c>
      <c r="I16" s="170">
        <v>1554.8600000000001</v>
      </c>
      <c r="J16" s="171">
        <v>0.76609999999999989</v>
      </c>
      <c r="K16" s="172">
        <v>47.879600000000011</v>
      </c>
      <c r="L16" s="184">
        <v>845610.97399999981</v>
      </c>
      <c r="M16" s="170">
        <v>798482.40199999977</v>
      </c>
      <c r="N16" s="171">
        <v>1968.5079999999998</v>
      </c>
      <c r="O16" s="171">
        <v>376.77499999999998</v>
      </c>
      <c r="P16" s="172">
        <v>44783.288999999997</v>
      </c>
      <c r="Q16" s="190">
        <v>16085.759999999998</v>
      </c>
      <c r="R16" s="170">
        <v>9920.3260000000009</v>
      </c>
      <c r="S16" s="171">
        <v>1188.3339999999998</v>
      </c>
      <c r="T16" s="172">
        <v>4977.1000000000013</v>
      </c>
    </row>
    <row r="17" spans="2:20" x14ac:dyDescent="0.25">
      <c r="B17" s="62"/>
      <c r="C17" s="63"/>
      <c r="D17" s="63"/>
      <c r="E17" s="63" t="s">
        <v>5</v>
      </c>
      <c r="F17" s="64" t="s">
        <v>4</v>
      </c>
      <c r="G17" s="65"/>
      <c r="H17" s="155">
        <v>1451.3779999999999</v>
      </c>
      <c r="I17" s="170">
        <v>1341.3050000000001</v>
      </c>
      <c r="J17" s="171">
        <v>3.8495999999999997</v>
      </c>
      <c r="K17" s="172">
        <v>106.2234</v>
      </c>
      <c r="L17" s="184">
        <v>730011.30299999984</v>
      </c>
      <c r="M17" s="170">
        <v>660827.45600000001</v>
      </c>
      <c r="N17" s="171">
        <v>510.55300000000005</v>
      </c>
      <c r="O17" s="171">
        <v>1417.9320000000002</v>
      </c>
      <c r="P17" s="172">
        <v>67255.361999999994</v>
      </c>
      <c r="Q17" s="190">
        <v>16792.129999999997</v>
      </c>
      <c r="R17" s="170">
        <v>11256.177</v>
      </c>
      <c r="S17" s="171">
        <v>2086.4940000000001</v>
      </c>
      <c r="T17" s="172">
        <v>3449.4590000000003</v>
      </c>
    </row>
    <row r="18" spans="2:20" x14ac:dyDescent="0.25">
      <c r="B18" s="62"/>
      <c r="C18" s="63"/>
      <c r="D18" s="63"/>
      <c r="E18" s="63" t="s">
        <v>7</v>
      </c>
      <c r="F18" s="64" t="s">
        <v>6</v>
      </c>
      <c r="G18" s="65"/>
      <c r="H18" s="155">
        <v>5871.4461999999967</v>
      </c>
      <c r="I18" s="170">
        <v>5742.5026999999982</v>
      </c>
      <c r="J18" s="171">
        <v>40.182500000000012</v>
      </c>
      <c r="K18" s="172">
        <v>88.760999999999996</v>
      </c>
      <c r="L18" s="184">
        <v>2889875.8320000009</v>
      </c>
      <c r="M18" s="170">
        <v>2759632.5889999978</v>
      </c>
      <c r="N18" s="171">
        <v>9146.1819999999989</v>
      </c>
      <c r="O18" s="171">
        <v>13531.129000000003</v>
      </c>
      <c r="P18" s="172">
        <v>107565.93199999991</v>
      </c>
      <c r="Q18" s="190">
        <v>66305.641999999978</v>
      </c>
      <c r="R18" s="170">
        <v>36509.735999999997</v>
      </c>
      <c r="S18" s="171">
        <v>10789.902999999997</v>
      </c>
      <c r="T18" s="172">
        <v>19006.002999999997</v>
      </c>
    </row>
    <row r="19" spans="2:20" x14ac:dyDescent="0.25">
      <c r="B19" s="62"/>
      <c r="C19" s="63"/>
      <c r="D19" s="63"/>
      <c r="E19" s="63" t="s">
        <v>9</v>
      </c>
      <c r="F19" s="64" t="s">
        <v>8</v>
      </c>
      <c r="G19" s="65"/>
      <c r="H19" s="155">
        <v>4045.8686999999986</v>
      </c>
      <c r="I19" s="170">
        <v>3956.9798999999975</v>
      </c>
      <c r="J19" s="171">
        <v>9.3573000000000004</v>
      </c>
      <c r="K19" s="172">
        <v>79.531500000000023</v>
      </c>
      <c r="L19" s="184">
        <v>1971064.3630000008</v>
      </c>
      <c r="M19" s="170">
        <v>1887149.9710000008</v>
      </c>
      <c r="N19" s="171">
        <v>2860.2059999999997</v>
      </c>
      <c r="O19" s="171">
        <v>3581.396999999999</v>
      </c>
      <c r="P19" s="172">
        <v>77472.788999999946</v>
      </c>
      <c r="Q19" s="190">
        <v>43462.003000000004</v>
      </c>
      <c r="R19" s="170">
        <v>19262.509999999998</v>
      </c>
      <c r="S19" s="171">
        <v>5826.896999999999</v>
      </c>
      <c r="T19" s="172">
        <v>18372.596000000009</v>
      </c>
    </row>
    <row r="20" spans="2:20" x14ac:dyDescent="0.25">
      <c r="B20" s="62"/>
      <c r="C20" s="63"/>
      <c r="D20" s="63"/>
      <c r="E20" s="63" t="s">
        <v>11</v>
      </c>
      <c r="F20" s="64" t="s">
        <v>10</v>
      </c>
      <c r="G20" s="65"/>
      <c r="H20" s="155">
        <v>2851.2137000000016</v>
      </c>
      <c r="I20" s="170">
        <v>2794.7083000000007</v>
      </c>
      <c r="J20" s="171">
        <v>11.6957</v>
      </c>
      <c r="K20" s="172">
        <v>44.809699999999999</v>
      </c>
      <c r="L20" s="184">
        <v>1401615.9300000006</v>
      </c>
      <c r="M20" s="170">
        <v>1341175.949</v>
      </c>
      <c r="N20" s="171">
        <v>1966.422</v>
      </c>
      <c r="O20" s="171">
        <v>2928.143</v>
      </c>
      <c r="P20" s="172">
        <v>55545.416000000027</v>
      </c>
      <c r="Q20" s="190">
        <v>31978.723999999998</v>
      </c>
      <c r="R20" s="170">
        <v>17742.285999999993</v>
      </c>
      <c r="S20" s="171">
        <v>4234.9640000000009</v>
      </c>
      <c r="T20" s="172">
        <v>10001.474000000002</v>
      </c>
    </row>
    <row r="21" spans="2:20" x14ac:dyDescent="0.25">
      <c r="B21" s="62"/>
      <c r="C21" s="63"/>
      <c r="D21" s="63"/>
      <c r="E21" s="63" t="s">
        <v>13</v>
      </c>
      <c r="F21" s="64" t="s">
        <v>12</v>
      </c>
      <c r="G21" s="65"/>
      <c r="H21" s="155">
        <v>921.47320000000002</v>
      </c>
      <c r="I21" s="170">
        <v>909.26510000000007</v>
      </c>
      <c r="J21" s="171">
        <v>1.4982</v>
      </c>
      <c r="K21" s="172">
        <v>10.709900000000001</v>
      </c>
      <c r="L21" s="184">
        <v>441750.84900000005</v>
      </c>
      <c r="M21" s="170">
        <v>422694.16600000003</v>
      </c>
      <c r="N21" s="171">
        <v>254.86399999999998</v>
      </c>
      <c r="O21" s="171">
        <v>670.40099999999995</v>
      </c>
      <c r="P21" s="172">
        <v>18131.417999999998</v>
      </c>
      <c r="Q21" s="190">
        <v>11459.744999999999</v>
      </c>
      <c r="R21" s="170">
        <v>7712.2910000000002</v>
      </c>
      <c r="S21" s="171">
        <v>1249.7649999999999</v>
      </c>
      <c r="T21" s="172">
        <v>2497.6889999999999</v>
      </c>
    </row>
    <row r="22" spans="2:20" x14ac:dyDescent="0.25">
      <c r="B22" s="62"/>
      <c r="C22" s="63"/>
      <c r="D22" s="63"/>
      <c r="E22" s="63" t="s">
        <v>15</v>
      </c>
      <c r="F22" s="64" t="s">
        <v>14</v>
      </c>
      <c r="G22" s="65"/>
      <c r="H22" s="155">
        <v>2455.7973999999999</v>
      </c>
      <c r="I22" s="170">
        <v>2339.5300000000002</v>
      </c>
      <c r="J22" s="171">
        <v>2.0762</v>
      </c>
      <c r="K22" s="172">
        <v>114.19119999999998</v>
      </c>
      <c r="L22" s="184">
        <v>1191851.6789999998</v>
      </c>
      <c r="M22" s="170">
        <v>1120280.0689999997</v>
      </c>
      <c r="N22" s="171">
        <v>2585.7699999999995</v>
      </c>
      <c r="O22" s="171">
        <v>1317.653</v>
      </c>
      <c r="P22" s="172">
        <v>67668.186999999991</v>
      </c>
      <c r="Q22" s="190">
        <v>30098.582999999995</v>
      </c>
      <c r="R22" s="170">
        <v>15369.618000000002</v>
      </c>
      <c r="S22" s="171">
        <v>1277.2590000000002</v>
      </c>
      <c r="T22" s="172">
        <v>13451.706</v>
      </c>
    </row>
    <row r="23" spans="2:20" x14ac:dyDescent="0.25">
      <c r="B23" s="62"/>
      <c r="C23" s="63"/>
      <c r="D23" s="63"/>
      <c r="E23" s="63" t="s">
        <v>17</v>
      </c>
      <c r="F23" s="64" t="s">
        <v>16</v>
      </c>
      <c r="G23" s="65"/>
      <c r="H23" s="155">
        <v>4386.0207</v>
      </c>
      <c r="I23" s="170">
        <v>4306.1501999999982</v>
      </c>
      <c r="J23" s="171">
        <v>17.0291</v>
      </c>
      <c r="K23" s="172">
        <v>62.841399999999993</v>
      </c>
      <c r="L23" s="184">
        <v>2160555.63</v>
      </c>
      <c r="M23" s="170">
        <v>2068708.3169999989</v>
      </c>
      <c r="N23" s="171">
        <v>3690.3679999999995</v>
      </c>
      <c r="O23" s="171">
        <v>7639.9900000000016</v>
      </c>
      <c r="P23" s="172">
        <v>80516.955000000002</v>
      </c>
      <c r="Q23" s="190">
        <v>57825.344000000019</v>
      </c>
      <c r="R23" s="170">
        <v>33399.749999999993</v>
      </c>
      <c r="S23" s="171">
        <v>4077.1840000000002</v>
      </c>
      <c r="T23" s="172">
        <v>20348.410000000003</v>
      </c>
    </row>
    <row r="24" spans="2:20" ht="13.5" thickBot="1" x14ac:dyDescent="0.3">
      <c r="B24" s="66"/>
      <c r="C24" s="67"/>
      <c r="D24" s="67"/>
      <c r="E24" s="67" t="s">
        <v>19</v>
      </c>
      <c r="F24" s="68" t="s">
        <v>18</v>
      </c>
      <c r="G24" s="69"/>
      <c r="H24" s="274">
        <v>3492.939100000001</v>
      </c>
      <c r="I24" s="275">
        <v>3416.6736000000005</v>
      </c>
      <c r="J24" s="276">
        <v>17.110300000000002</v>
      </c>
      <c r="K24" s="277">
        <v>59.155200000000001</v>
      </c>
      <c r="L24" s="278">
        <v>1726639.3600000003</v>
      </c>
      <c r="M24" s="275">
        <v>1645964.7759999991</v>
      </c>
      <c r="N24" s="276">
        <v>6949.4790000000003</v>
      </c>
      <c r="O24" s="276">
        <v>5728.991</v>
      </c>
      <c r="P24" s="277">
        <v>67996.113999999972</v>
      </c>
      <c r="Q24" s="263">
        <v>45391.126000000011</v>
      </c>
      <c r="R24" s="275">
        <v>21188.545000000009</v>
      </c>
      <c r="S24" s="276">
        <v>3073.4079999999999</v>
      </c>
      <c r="T24" s="277">
        <v>21129.172999999995</v>
      </c>
    </row>
    <row r="25" spans="2:20" x14ac:dyDescent="0.25">
      <c r="B25" s="15"/>
      <c r="C25" s="16" t="s">
        <v>316</v>
      </c>
      <c r="D25" s="16"/>
      <c r="E25" s="16"/>
      <c r="F25" s="17" t="s">
        <v>171</v>
      </c>
      <c r="G25" s="18"/>
      <c r="H25" s="279">
        <v>31918.574300000007</v>
      </c>
      <c r="I25" s="280">
        <v>31604.818600000006</v>
      </c>
      <c r="J25" s="281">
        <v>121.6602</v>
      </c>
      <c r="K25" s="282">
        <v>192.09549999999999</v>
      </c>
      <c r="L25" s="283">
        <v>15351080.804</v>
      </c>
      <c r="M25" s="280">
        <v>15227374.538000003</v>
      </c>
      <c r="N25" s="281">
        <v>7144.2249999999995</v>
      </c>
      <c r="O25" s="281">
        <v>41316.826000000008</v>
      </c>
      <c r="P25" s="282">
        <v>75245.215000000011</v>
      </c>
      <c r="Q25" s="284">
        <v>310430.02</v>
      </c>
      <c r="R25" s="280">
        <v>221739.79100000003</v>
      </c>
      <c r="S25" s="281">
        <v>19260.432000000004</v>
      </c>
      <c r="T25" s="282">
        <v>69429.796999999991</v>
      </c>
    </row>
    <row r="26" spans="2:20" x14ac:dyDescent="0.25">
      <c r="B26" s="19"/>
      <c r="C26" s="20"/>
      <c r="D26" s="20" t="s">
        <v>317</v>
      </c>
      <c r="E26" s="20"/>
      <c r="F26" s="21" t="s">
        <v>170</v>
      </c>
      <c r="G26" s="22"/>
      <c r="H26" s="77">
        <v>31918.574300000007</v>
      </c>
      <c r="I26" s="167">
        <v>31604.818600000006</v>
      </c>
      <c r="J26" s="168">
        <v>121.6602</v>
      </c>
      <c r="K26" s="169">
        <v>192.09549999999999</v>
      </c>
      <c r="L26" s="183">
        <v>15351080.804</v>
      </c>
      <c r="M26" s="167">
        <v>15227374.538000003</v>
      </c>
      <c r="N26" s="168">
        <v>7144.2249999999995</v>
      </c>
      <c r="O26" s="168">
        <v>41316.826000000008</v>
      </c>
      <c r="P26" s="169">
        <v>75245.215000000011</v>
      </c>
      <c r="Q26" s="189">
        <v>310430.02</v>
      </c>
      <c r="R26" s="167">
        <v>221739.79100000003</v>
      </c>
      <c r="S26" s="168">
        <v>19260.432000000004</v>
      </c>
      <c r="T26" s="169">
        <v>69429.796999999991</v>
      </c>
    </row>
    <row r="27" spans="2:20" x14ac:dyDescent="0.25">
      <c r="B27" s="42"/>
      <c r="C27" s="43"/>
      <c r="D27" s="43"/>
      <c r="E27" s="43" t="s">
        <v>21</v>
      </c>
      <c r="F27" s="44" t="s">
        <v>20</v>
      </c>
      <c r="G27" s="45"/>
      <c r="H27" s="77">
        <v>2491.5808999999995</v>
      </c>
      <c r="I27" s="167">
        <v>2461.9940999999994</v>
      </c>
      <c r="J27" s="168">
        <v>13.979800000000001</v>
      </c>
      <c r="K27" s="169">
        <v>15.606999999999998</v>
      </c>
      <c r="L27" s="183">
        <v>1171792.9870000009</v>
      </c>
      <c r="M27" s="167">
        <v>1161233.2410000013</v>
      </c>
      <c r="N27" s="168">
        <v>202.63900000000001</v>
      </c>
      <c r="O27" s="168">
        <v>5169.8630000000012</v>
      </c>
      <c r="P27" s="169">
        <v>5187.2439999999997</v>
      </c>
      <c r="Q27" s="189">
        <v>25632.276000000005</v>
      </c>
      <c r="R27" s="167">
        <v>19161.641000000003</v>
      </c>
      <c r="S27" s="168">
        <v>1621.9600000000005</v>
      </c>
      <c r="T27" s="169">
        <v>4848.6749999999984</v>
      </c>
    </row>
    <row r="28" spans="2:20" x14ac:dyDescent="0.25">
      <c r="B28" s="62"/>
      <c r="C28" s="63"/>
      <c r="D28" s="63"/>
      <c r="E28" s="63" t="s">
        <v>23</v>
      </c>
      <c r="F28" s="64" t="s">
        <v>22</v>
      </c>
      <c r="G28" s="65"/>
      <c r="H28" s="155">
        <v>2084.2488000000012</v>
      </c>
      <c r="I28" s="170">
        <v>2072.7704000000012</v>
      </c>
      <c r="J28" s="171">
        <v>4.6135999999999999</v>
      </c>
      <c r="K28" s="172">
        <v>6.8648000000000016</v>
      </c>
      <c r="L28" s="184">
        <v>1012517.7070000003</v>
      </c>
      <c r="M28" s="170">
        <v>1007908.3380000003</v>
      </c>
      <c r="N28" s="171">
        <v>158.38400000000001</v>
      </c>
      <c r="O28" s="171">
        <v>1254.9899999999998</v>
      </c>
      <c r="P28" s="172">
        <v>3195.9949999999999</v>
      </c>
      <c r="Q28" s="190">
        <v>18872.821000000014</v>
      </c>
      <c r="R28" s="170">
        <v>13322.805000000008</v>
      </c>
      <c r="S28" s="171">
        <v>1206.2730000000001</v>
      </c>
      <c r="T28" s="172">
        <v>4343.7430000000004</v>
      </c>
    </row>
    <row r="29" spans="2:20" x14ac:dyDescent="0.25">
      <c r="B29" s="62"/>
      <c r="C29" s="63"/>
      <c r="D29" s="63"/>
      <c r="E29" s="63" t="s">
        <v>25</v>
      </c>
      <c r="F29" s="64" t="s">
        <v>24</v>
      </c>
      <c r="G29" s="65"/>
      <c r="H29" s="155">
        <v>3731.5157999999988</v>
      </c>
      <c r="I29" s="170">
        <v>3693.4329999999982</v>
      </c>
      <c r="J29" s="171">
        <v>30.319199999999999</v>
      </c>
      <c r="K29" s="172">
        <v>7.7636000000000012</v>
      </c>
      <c r="L29" s="184">
        <v>1823139.9949999996</v>
      </c>
      <c r="M29" s="170">
        <v>1809319.334</v>
      </c>
      <c r="N29" s="171">
        <v>569.93299999999988</v>
      </c>
      <c r="O29" s="171">
        <v>9243.1920000000009</v>
      </c>
      <c r="P29" s="172">
        <v>4007.5360000000005</v>
      </c>
      <c r="Q29" s="190">
        <v>43495.439000000035</v>
      </c>
      <c r="R29" s="170">
        <v>33698.301000000007</v>
      </c>
      <c r="S29" s="171">
        <v>1957.2200000000003</v>
      </c>
      <c r="T29" s="172">
        <v>7839.9179999999997</v>
      </c>
    </row>
    <row r="30" spans="2:20" x14ac:dyDescent="0.25">
      <c r="B30" s="62"/>
      <c r="C30" s="63"/>
      <c r="D30" s="63"/>
      <c r="E30" s="63" t="s">
        <v>27</v>
      </c>
      <c r="F30" s="64" t="s">
        <v>26</v>
      </c>
      <c r="G30" s="65"/>
      <c r="H30" s="155">
        <v>2549.8611999999989</v>
      </c>
      <c r="I30" s="170">
        <v>2539.174199999999</v>
      </c>
      <c r="J30" s="171">
        <v>2.3893</v>
      </c>
      <c r="K30" s="172">
        <v>8.297699999999999</v>
      </c>
      <c r="L30" s="184">
        <v>1250773.4829999998</v>
      </c>
      <c r="M30" s="170">
        <v>1245694.548</v>
      </c>
      <c r="N30" s="171">
        <v>985.4079999999999</v>
      </c>
      <c r="O30" s="171">
        <v>821.37699999999995</v>
      </c>
      <c r="P30" s="172">
        <v>3272.15</v>
      </c>
      <c r="Q30" s="190">
        <v>19982.923999999992</v>
      </c>
      <c r="R30" s="170">
        <v>14926.412999999993</v>
      </c>
      <c r="S30" s="171">
        <v>870.33500000000015</v>
      </c>
      <c r="T30" s="172">
        <v>4186.1759999999986</v>
      </c>
    </row>
    <row r="31" spans="2:20" x14ac:dyDescent="0.25">
      <c r="B31" s="62"/>
      <c r="C31" s="63"/>
      <c r="D31" s="63"/>
      <c r="E31" s="63" t="s">
        <v>29</v>
      </c>
      <c r="F31" s="64" t="s">
        <v>28</v>
      </c>
      <c r="G31" s="65"/>
      <c r="H31" s="155">
        <v>1868.0280000000007</v>
      </c>
      <c r="I31" s="170">
        <v>1849.0680000000007</v>
      </c>
      <c r="J31" s="171">
        <v>7.4185999999999996</v>
      </c>
      <c r="K31" s="172">
        <v>11.541399999999998</v>
      </c>
      <c r="L31" s="184">
        <v>904381.86900000041</v>
      </c>
      <c r="M31" s="170">
        <v>896650.83400000038</v>
      </c>
      <c r="N31" s="171">
        <v>85.700999999999993</v>
      </c>
      <c r="O31" s="171">
        <v>2444.4670000000001</v>
      </c>
      <c r="P31" s="172">
        <v>5200.8670000000002</v>
      </c>
      <c r="Q31" s="190">
        <v>17110.623</v>
      </c>
      <c r="R31" s="170">
        <v>13347.143000000004</v>
      </c>
      <c r="S31" s="171">
        <v>566.84500000000003</v>
      </c>
      <c r="T31" s="172">
        <v>3196.6349999999998</v>
      </c>
    </row>
    <row r="32" spans="2:20" x14ac:dyDescent="0.25">
      <c r="B32" s="62"/>
      <c r="C32" s="63"/>
      <c r="D32" s="63"/>
      <c r="E32" s="63" t="s">
        <v>31</v>
      </c>
      <c r="F32" s="64" t="s">
        <v>30</v>
      </c>
      <c r="G32" s="65"/>
      <c r="H32" s="155">
        <v>2527.3560999999995</v>
      </c>
      <c r="I32" s="170">
        <v>2493.6554000000001</v>
      </c>
      <c r="J32" s="171">
        <v>11.445400000000001</v>
      </c>
      <c r="K32" s="172">
        <v>22.255299999999998</v>
      </c>
      <c r="L32" s="184">
        <v>1185417.9280000001</v>
      </c>
      <c r="M32" s="170">
        <v>1172698.9910000002</v>
      </c>
      <c r="N32" s="171">
        <v>622.51899999999989</v>
      </c>
      <c r="O32" s="171">
        <v>3931.1010000000006</v>
      </c>
      <c r="P32" s="172">
        <v>8165.317</v>
      </c>
      <c r="Q32" s="190">
        <v>25941.282999999999</v>
      </c>
      <c r="R32" s="170">
        <v>20051.59399999999</v>
      </c>
      <c r="S32" s="171">
        <v>1129.2510000000002</v>
      </c>
      <c r="T32" s="172">
        <v>4760.4380000000001</v>
      </c>
    </row>
    <row r="33" spans="2:20" x14ac:dyDescent="0.25">
      <c r="B33" s="62"/>
      <c r="C33" s="63"/>
      <c r="D33" s="63"/>
      <c r="E33" s="63" t="s">
        <v>33</v>
      </c>
      <c r="F33" s="64" t="s">
        <v>32</v>
      </c>
      <c r="G33" s="65"/>
      <c r="H33" s="155">
        <v>2834.3513999999996</v>
      </c>
      <c r="I33" s="170">
        <v>2807.6442000000011</v>
      </c>
      <c r="J33" s="171">
        <v>4.3476999999999997</v>
      </c>
      <c r="K33" s="172">
        <v>22.359499999999997</v>
      </c>
      <c r="L33" s="184">
        <v>1403608.6229999994</v>
      </c>
      <c r="M33" s="170">
        <v>1393729.4329999997</v>
      </c>
      <c r="N33" s="171">
        <v>898.375</v>
      </c>
      <c r="O33" s="171">
        <v>1512.6680000000001</v>
      </c>
      <c r="P33" s="172">
        <v>7468.146999999999</v>
      </c>
      <c r="Q33" s="190">
        <v>25588.228999999999</v>
      </c>
      <c r="R33" s="170">
        <v>17472.788999999997</v>
      </c>
      <c r="S33" s="171">
        <v>1851.5610000000001</v>
      </c>
      <c r="T33" s="172">
        <v>6263.8790000000026</v>
      </c>
    </row>
    <row r="34" spans="2:20" x14ac:dyDescent="0.25">
      <c r="B34" s="62"/>
      <c r="C34" s="63"/>
      <c r="D34" s="63"/>
      <c r="E34" s="63" t="s">
        <v>35</v>
      </c>
      <c r="F34" s="64" t="s">
        <v>34</v>
      </c>
      <c r="G34" s="65"/>
      <c r="H34" s="155">
        <v>2608.0745000000011</v>
      </c>
      <c r="I34" s="170">
        <v>2576.1099000000013</v>
      </c>
      <c r="J34" s="171">
        <v>15.571899999999999</v>
      </c>
      <c r="K34" s="172">
        <v>16.392700000000001</v>
      </c>
      <c r="L34" s="184">
        <v>1264096.7980000007</v>
      </c>
      <c r="M34" s="170">
        <v>1253405.2020000007</v>
      </c>
      <c r="N34" s="171">
        <v>978.28699999999992</v>
      </c>
      <c r="O34" s="171">
        <v>4853.4000000000005</v>
      </c>
      <c r="P34" s="172">
        <v>4859.9089999999997</v>
      </c>
      <c r="Q34" s="190">
        <v>23202.125000000004</v>
      </c>
      <c r="R34" s="170">
        <v>17244.686000000005</v>
      </c>
      <c r="S34" s="171">
        <v>2914.8870000000006</v>
      </c>
      <c r="T34" s="172">
        <v>3042.5520000000001</v>
      </c>
    </row>
    <row r="35" spans="2:20" x14ac:dyDescent="0.25">
      <c r="B35" s="62"/>
      <c r="C35" s="63"/>
      <c r="D35" s="63"/>
      <c r="E35" s="63" t="s">
        <v>318</v>
      </c>
      <c r="F35" s="64" t="s">
        <v>36</v>
      </c>
      <c r="G35" s="65"/>
      <c r="H35" s="155">
        <v>3759.3211000000001</v>
      </c>
      <c r="I35" s="170">
        <v>3724.0360000000014</v>
      </c>
      <c r="J35" s="171">
        <v>6.4214000000000002</v>
      </c>
      <c r="K35" s="172">
        <v>28.863699999999998</v>
      </c>
      <c r="L35" s="184">
        <v>1781557.6599999997</v>
      </c>
      <c r="M35" s="170">
        <v>1764187.5159999996</v>
      </c>
      <c r="N35" s="171">
        <v>1031.4979999999998</v>
      </c>
      <c r="O35" s="171">
        <v>2438.2299999999996</v>
      </c>
      <c r="P35" s="172">
        <v>13900.416000000001</v>
      </c>
      <c r="Q35" s="190">
        <v>39626.669000000009</v>
      </c>
      <c r="R35" s="170">
        <v>23660.602999999992</v>
      </c>
      <c r="S35" s="171">
        <v>2828.922</v>
      </c>
      <c r="T35" s="172">
        <v>13137.143999999998</v>
      </c>
    </row>
    <row r="36" spans="2:20" x14ac:dyDescent="0.25">
      <c r="B36" s="62"/>
      <c r="C36" s="63"/>
      <c r="D36" s="63"/>
      <c r="E36" s="63" t="s">
        <v>319</v>
      </c>
      <c r="F36" s="64" t="s">
        <v>37</v>
      </c>
      <c r="G36" s="65"/>
      <c r="H36" s="155">
        <v>2987.4031999999993</v>
      </c>
      <c r="I36" s="170">
        <v>2961.3354999999983</v>
      </c>
      <c r="J36" s="171">
        <v>7.6238000000000001</v>
      </c>
      <c r="K36" s="172">
        <v>18.443899999999999</v>
      </c>
      <c r="L36" s="184">
        <v>1392183.3200000003</v>
      </c>
      <c r="M36" s="170">
        <v>1377806.1180000002</v>
      </c>
      <c r="N36" s="171">
        <v>928.16500000000008</v>
      </c>
      <c r="O36" s="171">
        <v>3581.3540000000007</v>
      </c>
      <c r="P36" s="172">
        <v>9867.6830000000045</v>
      </c>
      <c r="Q36" s="190">
        <v>29004.908000000003</v>
      </c>
      <c r="R36" s="170">
        <v>18279.740000000005</v>
      </c>
      <c r="S36" s="171">
        <v>2141.4159999999993</v>
      </c>
      <c r="T36" s="172">
        <v>8583.7520000000022</v>
      </c>
    </row>
    <row r="37" spans="2:20" x14ac:dyDescent="0.25">
      <c r="B37" s="62"/>
      <c r="C37" s="63"/>
      <c r="D37" s="63"/>
      <c r="E37" s="63" t="s">
        <v>39</v>
      </c>
      <c r="F37" s="64" t="s">
        <v>38</v>
      </c>
      <c r="G37" s="65"/>
      <c r="H37" s="155">
        <v>3026.702200000002</v>
      </c>
      <c r="I37" s="170">
        <v>2990.9401000000021</v>
      </c>
      <c r="J37" s="171">
        <v>11.250899999999998</v>
      </c>
      <c r="K37" s="172">
        <v>24.511199999999999</v>
      </c>
      <c r="L37" s="184">
        <v>1460613.0719999983</v>
      </c>
      <c r="M37" s="170">
        <v>1449441.6749999984</v>
      </c>
      <c r="N37" s="171">
        <v>404.29399999999998</v>
      </c>
      <c r="O37" s="171">
        <v>3496.22</v>
      </c>
      <c r="P37" s="172">
        <v>7270.8830000000016</v>
      </c>
      <c r="Q37" s="190">
        <v>29089.673000000003</v>
      </c>
      <c r="R37" s="170">
        <v>20417.280000000002</v>
      </c>
      <c r="S37" s="171">
        <v>1290.0419999999999</v>
      </c>
      <c r="T37" s="172">
        <v>7382.3509999999978</v>
      </c>
    </row>
    <row r="38" spans="2:20" ht="13.5" thickBot="1" x14ac:dyDescent="0.3">
      <c r="B38" s="38"/>
      <c r="C38" s="39"/>
      <c r="D38" s="39"/>
      <c r="E38" s="39" t="s">
        <v>41</v>
      </c>
      <c r="F38" s="40" t="s">
        <v>40</v>
      </c>
      <c r="G38" s="41"/>
      <c r="H38" s="164">
        <v>1450.1311000000007</v>
      </c>
      <c r="I38" s="179">
        <v>1434.6578000000004</v>
      </c>
      <c r="J38" s="180">
        <v>6.2786</v>
      </c>
      <c r="K38" s="181">
        <v>9.194700000000001</v>
      </c>
      <c r="L38" s="187">
        <v>700997.36200000055</v>
      </c>
      <c r="M38" s="179">
        <v>695299.30800000019</v>
      </c>
      <c r="N38" s="180">
        <v>279.02199999999999</v>
      </c>
      <c r="O38" s="180">
        <v>2569.9640000000004</v>
      </c>
      <c r="P38" s="181">
        <v>2849.0680000000002</v>
      </c>
      <c r="Q38" s="193">
        <v>12883.050000000001</v>
      </c>
      <c r="R38" s="179">
        <v>10156.796</v>
      </c>
      <c r="S38" s="180">
        <v>881.72</v>
      </c>
      <c r="T38" s="181">
        <v>1844.5339999999999</v>
      </c>
    </row>
    <row r="39" spans="2:20" x14ac:dyDescent="0.25">
      <c r="B39" s="157"/>
      <c r="C39" s="158" t="s">
        <v>320</v>
      </c>
      <c r="D39" s="158"/>
      <c r="E39" s="158"/>
      <c r="F39" s="159" t="s">
        <v>173</v>
      </c>
      <c r="G39" s="160"/>
      <c r="H39" s="162">
        <v>30130.073999999997</v>
      </c>
      <c r="I39" s="176">
        <v>29531.2742</v>
      </c>
      <c r="J39" s="177">
        <v>219.72279999999995</v>
      </c>
      <c r="K39" s="178">
        <v>379.07699999999994</v>
      </c>
      <c r="L39" s="186">
        <v>14389943.427000001</v>
      </c>
      <c r="M39" s="176">
        <v>14173472.601000002</v>
      </c>
      <c r="N39" s="177">
        <v>5512.8059999999996</v>
      </c>
      <c r="O39" s="177">
        <v>66808.12000000001</v>
      </c>
      <c r="P39" s="178">
        <v>144149.9</v>
      </c>
      <c r="Q39" s="192">
        <v>271699.07199999999</v>
      </c>
      <c r="R39" s="176">
        <v>186764.79699999999</v>
      </c>
      <c r="S39" s="177">
        <v>18589.496999999996</v>
      </c>
      <c r="T39" s="178">
        <v>66344.778000000006</v>
      </c>
    </row>
    <row r="40" spans="2:20" x14ac:dyDescent="0.25">
      <c r="B40" s="19"/>
      <c r="C40" s="20"/>
      <c r="D40" s="20" t="s">
        <v>321</v>
      </c>
      <c r="E40" s="20"/>
      <c r="F40" s="21" t="s">
        <v>172</v>
      </c>
      <c r="G40" s="22"/>
      <c r="H40" s="77">
        <v>16166.288900000003</v>
      </c>
      <c r="I40" s="167">
        <v>15885.397799999995</v>
      </c>
      <c r="J40" s="168">
        <v>117.11689999999997</v>
      </c>
      <c r="K40" s="169">
        <v>163.77419999999998</v>
      </c>
      <c r="L40" s="183">
        <v>7662251.2150000026</v>
      </c>
      <c r="M40" s="167">
        <v>7564487.7349999994</v>
      </c>
      <c r="N40" s="168">
        <v>2686.7369999999996</v>
      </c>
      <c r="O40" s="168">
        <v>34518.714999999997</v>
      </c>
      <c r="P40" s="169">
        <v>60558.027999999991</v>
      </c>
      <c r="Q40" s="189">
        <v>154702.67700000003</v>
      </c>
      <c r="R40" s="167">
        <v>108849.12000000001</v>
      </c>
      <c r="S40" s="168">
        <v>9547.6389999999992</v>
      </c>
      <c r="T40" s="169">
        <v>36305.917999999998</v>
      </c>
    </row>
    <row r="41" spans="2:20" x14ac:dyDescent="0.25">
      <c r="B41" s="42"/>
      <c r="C41" s="43"/>
      <c r="D41" s="43"/>
      <c r="E41" s="43" t="s">
        <v>43</v>
      </c>
      <c r="F41" s="44" t="s">
        <v>42</v>
      </c>
      <c r="G41" s="45"/>
      <c r="H41" s="77">
        <v>5030.4105999999983</v>
      </c>
      <c r="I41" s="167">
        <v>4952.0029999999952</v>
      </c>
      <c r="J41" s="168">
        <v>24.593399999999992</v>
      </c>
      <c r="K41" s="169">
        <v>53.814199999999992</v>
      </c>
      <c r="L41" s="183">
        <v>2417138.5</v>
      </c>
      <c r="M41" s="167">
        <v>2389525.0379999992</v>
      </c>
      <c r="N41" s="168">
        <v>263.03100000000001</v>
      </c>
      <c r="O41" s="168">
        <v>8096.5639999999985</v>
      </c>
      <c r="P41" s="169">
        <v>19253.866999999995</v>
      </c>
      <c r="Q41" s="189">
        <v>44476.371000000028</v>
      </c>
      <c r="R41" s="167">
        <v>31816.941000000017</v>
      </c>
      <c r="S41" s="168">
        <v>1795.8359999999993</v>
      </c>
      <c r="T41" s="169">
        <v>10863.593999999999</v>
      </c>
    </row>
    <row r="42" spans="2:20" x14ac:dyDescent="0.25">
      <c r="B42" s="62"/>
      <c r="C42" s="63"/>
      <c r="D42" s="63"/>
      <c r="E42" s="63" t="s">
        <v>45</v>
      </c>
      <c r="F42" s="64" t="s">
        <v>44</v>
      </c>
      <c r="G42" s="65"/>
      <c r="H42" s="155">
        <v>1477.5958000000007</v>
      </c>
      <c r="I42" s="170">
        <v>1455.5542000000012</v>
      </c>
      <c r="J42" s="171">
        <v>3.9379999999999997</v>
      </c>
      <c r="K42" s="172">
        <v>18.103599999999997</v>
      </c>
      <c r="L42" s="184">
        <v>697725.52499999979</v>
      </c>
      <c r="M42" s="170">
        <v>690667.86299999966</v>
      </c>
      <c r="N42" s="171">
        <v>250.83100000000002</v>
      </c>
      <c r="O42" s="171">
        <v>933.50599999999997</v>
      </c>
      <c r="P42" s="172">
        <v>5873.3249999999998</v>
      </c>
      <c r="Q42" s="190">
        <v>15873.889000000001</v>
      </c>
      <c r="R42" s="170">
        <v>9452.3690000000061</v>
      </c>
      <c r="S42" s="171">
        <v>1794.9009999999998</v>
      </c>
      <c r="T42" s="172">
        <v>4626.6190000000006</v>
      </c>
    </row>
    <row r="43" spans="2:20" x14ac:dyDescent="0.25">
      <c r="B43" s="62"/>
      <c r="C43" s="63"/>
      <c r="D43" s="63"/>
      <c r="E43" s="63" t="s">
        <v>47</v>
      </c>
      <c r="F43" s="64" t="s">
        <v>46</v>
      </c>
      <c r="G43" s="65"/>
      <c r="H43" s="155">
        <v>2215.9743000000012</v>
      </c>
      <c r="I43" s="170">
        <v>2179.1479000000008</v>
      </c>
      <c r="J43" s="171">
        <v>20.2774</v>
      </c>
      <c r="K43" s="172">
        <v>16.548999999999999</v>
      </c>
      <c r="L43" s="184">
        <v>1045669.7540000001</v>
      </c>
      <c r="M43" s="170">
        <v>1033880.1789999997</v>
      </c>
      <c r="N43" s="171">
        <v>456.74499999999995</v>
      </c>
      <c r="O43" s="171">
        <v>5545.4539999999988</v>
      </c>
      <c r="P43" s="172">
        <v>5787.3760000000011</v>
      </c>
      <c r="Q43" s="190">
        <v>20291.175999999992</v>
      </c>
      <c r="R43" s="170">
        <v>14696.736999999996</v>
      </c>
      <c r="S43" s="171">
        <v>1148.2449999999997</v>
      </c>
      <c r="T43" s="172">
        <v>4446.1940000000004</v>
      </c>
    </row>
    <row r="44" spans="2:20" x14ac:dyDescent="0.25">
      <c r="B44" s="62"/>
      <c r="C44" s="63"/>
      <c r="D44" s="63"/>
      <c r="E44" s="63" t="s">
        <v>49</v>
      </c>
      <c r="F44" s="64" t="s">
        <v>48</v>
      </c>
      <c r="G44" s="65"/>
      <c r="H44" s="155">
        <v>1763.0846999999999</v>
      </c>
      <c r="I44" s="170">
        <v>1717.9413999999995</v>
      </c>
      <c r="J44" s="171">
        <v>17.366299999999999</v>
      </c>
      <c r="K44" s="172">
        <v>27.777000000000001</v>
      </c>
      <c r="L44" s="184">
        <v>834029.09500000055</v>
      </c>
      <c r="M44" s="170">
        <v>818100.05200000049</v>
      </c>
      <c r="N44" s="171">
        <v>530.27799999999991</v>
      </c>
      <c r="O44" s="171">
        <v>4890.2850000000008</v>
      </c>
      <c r="P44" s="172">
        <v>10508.480000000001</v>
      </c>
      <c r="Q44" s="190">
        <v>19144.062000000009</v>
      </c>
      <c r="R44" s="170">
        <v>13299.683999999997</v>
      </c>
      <c r="S44" s="171">
        <v>1080.6960000000001</v>
      </c>
      <c r="T44" s="172">
        <v>4763.6819999999998</v>
      </c>
    </row>
    <row r="45" spans="2:20" x14ac:dyDescent="0.25">
      <c r="B45" s="62"/>
      <c r="C45" s="63"/>
      <c r="D45" s="63"/>
      <c r="E45" s="63" t="s">
        <v>51</v>
      </c>
      <c r="F45" s="64" t="s">
        <v>50</v>
      </c>
      <c r="G45" s="65"/>
      <c r="H45" s="155">
        <v>1257.1835999999998</v>
      </c>
      <c r="I45" s="170">
        <v>1226.3455000000001</v>
      </c>
      <c r="J45" s="171">
        <v>12.132899999999998</v>
      </c>
      <c r="K45" s="172">
        <v>18.705200000000005</v>
      </c>
      <c r="L45" s="184">
        <v>569687.01300000004</v>
      </c>
      <c r="M45" s="170">
        <v>559908.47500000009</v>
      </c>
      <c r="N45" s="171">
        <v>235.20700000000002</v>
      </c>
      <c r="O45" s="171">
        <v>3510.0039999999999</v>
      </c>
      <c r="P45" s="172">
        <v>6033.3270000000002</v>
      </c>
      <c r="Q45" s="190">
        <v>12643.78</v>
      </c>
      <c r="R45" s="170">
        <v>8449.9549999999999</v>
      </c>
      <c r="S45" s="171">
        <v>395.85399999999998</v>
      </c>
      <c r="T45" s="172">
        <v>3797.9710000000009</v>
      </c>
    </row>
    <row r="46" spans="2:20" x14ac:dyDescent="0.25">
      <c r="B46" s="62"/>
      <c r="C46" s="63"/>
      <c r="D46" s="63"/>
      <c r="E46" s="63" t="s">
        <v>53</v>
      </c>
      <c r="F46" s="64" t="s">
        <v>52</v>
      </c>
      <c r="G46" s="65"/>
      <c r="H46" s="155">
        <v>1845.7659000000012</v>
      </c>
      <c r="I46" s="170">
        <v>1825.453400000001</v>
      </c>
      <c r="J46" s="171">
        <v>15.7598</v>
      </c>
      <c r="K46" s="172">
        <v>4.5526999999999997</v>
      </c>
      <c r="L46" s="184">
        <v>871910.2159999999</v>
      </c>
      <c r="M46" s="170">
        <v>863897.38399999973</v>
      </c>
      <c r="N46" s="171">
        <v>565.28399999999999</v>
      </c>
      <c r="O46" s="171">
        <v>4014.8930000000009</v>
      </c>
      <c r="P46" s="172">
        <v>3432.6549999999997</v>
      </c>
      <c r="Q46" s="190">
        <v>16883.02900000001</v>
      </c>
      <c r="R46" s="170">
        <v>14012.184999999999</v>
      </c>
      <c r="S46" s="171">
        <v>990.03000000000009</v>
      </c>
      <c r="T46" s="172">
        <v>1880.8139999999996</v>
      </c>
    </row>
    <row r="47" spans="2:20" x14ac:dyDescent="0.25">
      <c r="B47" s="27"/>
      <c r="C47" s="28"/>
      <c r="D47" s="28"/>
      <c r="E47" s="28" t="s">
        <v>55</v>
      </c>
      <c r="F47" s="29" t="s">
        <v>54</v>
      </c>
      <c r="G47" s="30"/>
      <c r="H47" s="156">
        <v>2576.2740000000003</v>
      </c>
      <c r="I47" s="173">
        <v>2528.9523999999992</v>
      </c>
      <c r="J47" s="174">
        <v>23.049099999999996</v>
      </c>
      <c r="K47" s="175">
        <v>24.272499999999997</v>
      </c>
      <c r="L47" s="185">
        <v>1226091.1120000014</v>
      </c>
      <c r="M47" s="173">
        <v>1208508.7440000013</v>
      </c>
      <c r="N47" s="174">
        <v>385.36099999999999</v>
      </c>
      <c r="O47" s="174">
        <v>7528.009</v>
      </c>
      <c r="P47" s="175">
        <v>9668.9980000000014</v>
      </c>
      <c r="Q47" s="191">
        <v>25390.37</v>
      </c>
      <c r="R47" s="173">
        <v>17121.249</v>
      </c>
      <c r="S47" s="174">
        <v>2342.0770000000002</v>
      </c>
      <c r="T47" s="175">
        <v>5927.0439999999999</v>
      </c>
    </row>
    <row r="48" spans="2:20" x14ac:dyDescent="0.25">
      <c r="B48" s="19"/>
      <c r="C48" s="20"/>
      <c r="D48" s="20" t="s">
        <v>322</v>
      </c>
      <c r="E48" s="20"/>
      <c r="F48" s="21" t="s">
        <v>176</v>
      </c>
      <c r="G48" s="22"/>
      <c r="H48" s="77">
        <v>13963.785099999997</v>
      </c>
      <c r="I48" s="167">
        <v>13645.876399999997</v>
      </c>
      <c r="J48" s="168">
        <v>102.60590000000001</v>
      </c>
      <c r="K48" s="169">
        <v>215.30279999999993</v>
      </c>
      <c r="L48" s="183">
        <v>6727692.2119999994</v>
      </c>
      <c r="M48" s="167">
        <v>6608984.8660000023</v>
      </c>
      <c r="N48" s="168">
        <v>2826.069</v>
      </c>
      <c r="O48" s="168">
        <v>32289.405000000002</v>
      </c>
      <c r="P48" s="169">
        <v>83591.872000000003</v>
      </c>
      <c r="Q48" s="189">
        <v>116996.39499999995</v>
      </c>
      <c r="R48" s="167">
        <v>77915.677000000011</v>
      </c>
      <c r="S48" s="168">
        <v>9041.8579999999984</v>
      </c>
      <c r="T48" s="169">
        <v>30038.860000000004</v>
      </c>
    </row>
    <row r="49" spans="2:20" x14ac:dyDescent="0.25">
      <c r="B49" s="42"/>
      <c r="C49" s="43"/>
      <c r="D49" s="43"/>
      <c r="E49" s="43" t="s">
        <v>57</v>
      </c>
      <c r="F49" s="44" t="s">
        <v>56</v>
      </c>
      <c r="G49" s="45"/>
      <c r="H49" s="77">
        <v>1668.8694999999998</v>
      </c>
      <c r="I49" s="167">
        <v>1611.6924999999997</v>
      </c>
      <c r="J49" s="168">
        <v>17.967300000000002</v>
      </c>
      <c r="K49" s="169">
        <v>39.209700000000005</v>
      </c>
      <c r="L49" s="183">
        <v>806139.55799999996</v>
      </c>
      <c r="M49" s="167">
        <v>786923.19599999988</v>
      </c>
      <c r="N49" s="168">
        <v>62.683999999999997</v>
      </c>
      <c r="O49" s="168">
        <v>5350.0619999999999</v>
      </c>
      <c r="P49" s="169">
        <v>13803.615999999996</v>
      </c>
      <c r="Q49" s="189">
        <v>9759.8490000000002</v>
      </c>
      <c r="R49" s="167">
        <v>6327.6090000000004</v>
      </c>
      <c r="S49" s="168">
        <v>644.13099999999997</v>
      </c>
      <c r="T49" s="169">
        <v>2788.1089999999995</v>
      </c>
    </row>
    <row r="50" spans="2:20" x14ac:dyDescent="0.25">
      <c r="B50" s="62"/>
      <c r="C50" s="63"/>
      <c r="D50" s="63"/>
      <c r="E50" s="63" t="s">
        <v>59</v>
      </c>
      <c r="F50" s="64" t="s">
        <v>58</v>
      </c>
      <c r="G50" s="65"/>
      <c r="H50" s="155">
        <v>2114.6970000000006</v>
      </c>
      <c r="I50" s="170">
        <v>2065.4197000000013</v>
      </c>
      <c r="J50" s="171">
        <v>17.128200000000003</v>
      </c>
      <c r="K50" s="172">
        <v>32.149100000000004</v>
      </c>
      <c r="L50" s="184">
        <v>1015622.5010000004</v>
      </c>
      <c r="M50" s="170">
        <v>997379.57000000065</v>
      </c>
      <c r="N50" s="171">
        <v>356.29500000000002</v>
      </c>
      <c r="O50" s="171">
        <v>5688.7179999999989</v>
      </c>
      <c r="P50" s="172">
        <v>12197.918</v>
      </c>
      <c r="Q50" s="190">
        <v>19228.988000000001</v>
      </c>
      <c r="R50" s="170">
        <v>11519.324000000008</v>
      </c>
      <c r="S50" s="171">
        <v>1892.6519999999996</v>
      </c>
      <c r="T50" s="172">
        <v>5817.0120000000024</v>
      </c>
    </row>
    <row r="51" spans="2:20" x14ac:dyDescent="0.25">
      <c r="B51" s="62"/>
      <c r="C51" s="63"/>
      <c r="D51" s="63"/>
      <c r="E51" s="63" t="s">
        <v>323</v>
      </c>
      <c r="F51" s="64" t="s">
        <v>60</v>
      </c>
      <c r="G51" s="65"/>
      <c r="H51" s="155">
        <v>5207.1654999999964</v>
      </c>
      <c r="I51" s="170">
        <v>5083.8267999999971</v>
      </c>
      <c r="J51" s="171">
        <v>29.309800000000006</v>
      </c>
      <c r="K51" s="172">
        <v>94.02889999999995</v>
      </c>
      <c r="L51" s="184">
        <v>2566149.8009999995</v>
      </c>
      <c r="M51" s="170">
        <v>2515328.0150000025</v>
      </c>
      <c r="N51" s="171">
        <v>1506.9229999999998</v>
      </c>
      <c r="O51" s="171">
        <v>10503.802000000007</v>
      </c>
      <c r="P51" s="172">
        <v>38811.061000000002</v>
      </c>
      <c r="Q51" s="190">
        <v>48312.069999999956</v>
      </c>
      <c r="R51" s="170">
        <v>33206.520999999986</v>
      </c>
      <c r="S51" s="171">
        <v>4247.579999999999</v>
      </c>
      <c r="T51" s="172">
        <v>10857.968999999997</v>
      </c>
    </row>
    <row r="52" spans="2:20" x14ac:dyDescent="0.25">
      <c r="B52" s="62"/>
      <c r="C52" s="63"/>
      <c r="D52" s="63"/>
      <c r="E52" s="63" t="s">
        <v>324</v>
      </c>
      <c r="F52" s="64" t="s">
        <v>61</v>
      </c>
      <c r="G52" s="65"/>
      <c r="H52" s="155">
        <v>1209.4269999999995</v>
      </c>
      <c r="I52" s="170">
        <v>1186.1875999999997</v>
      </c>
      <c r="J52" s="171">
        <v>4.3323999999999998</v>
      </c>
      <c r="K52" s="172">
        <v>18.907</v>
      </c>
      <c r="L52" s="184">
        <v>568488.80599999963</v>
      </c>
      <c r="M52" s="170">
        <v>560333.22199999983</v>
      </c>
      <c r="N52" s="171">
        <v>348.90299999999996</v>
      </c>
      <c r="O52" s="171">
        <v>1453.7280000000003</v>
      </c>
      <c r="P52" s="172">
        <v>6352.9530000000004</v>
      </c>
      <c r="Q52" s="190">
        <v>9001.2209999999959</v>
      </c>
      <c r="R52" s="170">
        <v>6377.2249999999995</v>
      </c>
      <c r="S52" s="171">
        <v>514.75</v>
      </c>
      <c r="T52" s="172">
        <v>2109.2459999999992</v>
      </c>
    </row>
    <row r="53" spans="2:20" x14ac:dyDescent="0.25">
      <c r="B53" s="62"/>
      <c r="C53" s="63"/>
      <c r="D53" s="63"/>
      <c r="E53" s="63" t="s">
        <v>325</v>
      </c>
      <c r="F53" s="64" t="s">
        <v>62</v>
      </c>
      <c r="G53" s="65"/>
      <c r="H53" s="155">
        <v>1473.0157000000002</v>
      </c>
      <c r="I53" s="170">
        <v>1454.1551000000004</v>
      </c>
      <c r="J53" s="171">
        <v>7.4969999999999981</v>
      </c>
      <c r="K53" s="172">
        <v>11.363599999999996</v>
      </c>
      <c r="L53" s="184">
        <v>697910.27600000007</v>
      </c>
      <c r="M53" s="170">
        <v>689816.17799999972</v>
      </c>
      <c r="N53" s="171">
        <v>491.50899999999996</v>
      </c>
      <c r="O53" s="171">
        <v>2503.768</v>
      </c>
      <c r="P53" s="172">
        <v>5098.8209999999981</v>
      </c>
      <c r="Q53" s="190">
        <v>10059.084000000003</v>
      </c>
      <c r="R53" s="170">
        <v>7319.1580000000022</v>
      </c>
      <c r="S53" s="171">
        <v>570.351</v>
      </c>
      <c r="T53" s="172">
        <v>2169.5750000000007</v>
      </c>
    </row>
    <row r="54" spans="2:20" x14ac:dyDescent="0.25">
      <c r="B54" s="62"/>
      <c r="C54" s="63"/>
      <c r="D54" s="63"/>
      <c r="E54" s="63" t="s">
        <v>64</v>
      </c>
      <c r="F54" s="64" t="s">
        <v>63</v>
      </c>
      <c r="G54" s="65"/>
      <c r="H54" s="155">
        <v>1037.9917</v>
      </c>
      <c r="I54" s="170">
        <v>1018.7436000000001</v>
      </c>
      <c r="J54" s="171">
        <v>17.170499999999993</v>
      </c>
      <c r="K54" s="172">
        <v>2.0775999999999999</v>
      </c>
      <c r="L54" s="184">
        <v>490757.55399999995</v>
      </c>
      <c r="M54" s="170">
        <v>484463.72099999996</v>
      </c>
      <c r="N54" s="171">
        <v>46.734000000000002</v>
      </c>
      <c r="O54" s="171">
        <v>4378.2830000000013</v>
      </c>
      <c r="P54" s="172">
        <v>1868.8159999999993</v>
      </c>
      <c r="Q54" s="190">
        <v>9702.4079999999976</v>
      </c>
      <c r="R54" s="170">
        <v>6702.3430000000017</v>
      </c>
      <c r="S54" s="171">
        <v>423.57399999999996</v>
      </c>
      <c r="T54" s="172">
        <v>2576.491</v>
      </c>
    </row>
    <row r="55" spans="2:20" ht="13.5" thickBot="1" x14ac:dyDescent="0.3">
      <c r="B55" s="66"/>
      <c r="C55" s="67"/>
      <c r="D55" s="67"/>
      <c r="E55" s="67" t="s">
        <v>66</v>
      </c>
      <c r="F55" s="68" t="s">
        <v>65</v>
      </c>
      <c r="G55" s="69"/>
      <c r="H55" s="274">
        <v>1252.6187</v>
      </c>
      <c r="I55" s="275">
        <v>1225.8510999999999</v>
      </c>
      <c r="J55" s="276">
        <v>9.2006999999999977</v>
      </c>
      <c r="K55" s="277">
        <v>17.566899999999997</v>
      </c>
      <c r="L55" s="278">
        <v>582623.71600000001</v>
      </c>
      <c r="M55" s="275">
        <v>574740.96400000004</v>
      </c>
      <c r="N55" s="276">
        <v>13.020999999999999</v>
      </c>
      <c r="O55" s="276">
        <v>2411.0439999999994</v>
      </c>
      <c r="P55" s="277">
        <v>5458.6869999999981</v>
      </c>
      <c r="Q55" s="263">
        <v>10932.775000000003</v>
      </c>
      <c r="R55" s="275">
        <v>6463.4970000000003</v>
      </c>
      <c r="S55" s="276">
        <v>748.82</v>
      </c>
      <c r="T55" s="277">
        <v>3720.4580000000014</v>
      </c>
    </row>
    <row r="56" spans="2:20" x14ac:dyDescent="0.25">
      <c r="B56" s="15"/>
      <c r="C56" s="16" t="s">
        <v>326</v>
      </c>
      <c r="D56" s="16"/>
      <c r="E56" s="16"/>
      <c r="F56" s="17" t="s">
        <v>175</v>
      </c>
      <c r="G56" s="18"/>
      <c r="H56" s="279">
        <v>27099.779699999996</v>
      </c>
      <c r="I56" s="280">
        <v>26672.236999999997</v>
      </c>
      <c r="J56" s="281">
        <v>96.181300000000007</v>
      </c>
      <c r="K56" s="282">
        <v>331.3614</v>
      </c>
      <c r="L56" s="283">
        <v>12773412.485000001</v>
      </c>
      <c r="M56" s="280">
        <v>12620569.864</v>
      </c>
      <c r="N56" s="281">
        <v>5666.9749999999995</v>
      </c>
      <c r="O56" s="281">
        <v>31151.447</v>
      </c>
      <c r="P56" s="282">
        <v>116024.19899999999</v>
      </c>
      <c r="Q56" s="284">
        <v>266368.39899999998</v>
      </c>
      <c r="R56" s="280">
        <v>195433.02599999998</v>
      </c>
      <c r="S56" s="281">
        <v>11089.319999999998</v>
      </c>
      <c r="T56" s="282">
        <v>59846.052999999985</v>
      </c>
    </row>
    <row r="57" spans="2:20" x14ac:dyDescent="0.25">
      <c r="B57" s="19"/>
      <c r="C57" s="20"/>
      <c r="D57" s="20" t="s">
        <v>327</v>
      </c>
      <c r="E57" s="20"/>
      <c r="F57" s="21" t="s">
        <v>174</v>
      </c>
      <c r="G57" s="22"/>
      <c r="H57" s="77">
        <v>6754.2243999999992</v>
      </c>
      <c r="I57" s="167">
        <v>6652.4703999999974</v>
      </c>
      <c r="J57" s="168">
        <v>32.795499999999997</v>
      </c>
      <c r="K57" s="169">
        <v>68.958500000000001</v>
      </c>
      <c r="L57" s="183">
        <v>3237651.3049999988</v>
      </c>
      <c r="M57" s="167">
        <v>3201478.0389999989</v>
      </c>
      <c r="N57" s="168">
        <v>2757.6009999999997</v>
      </c>
      <c r="O57" s="168">
        <v>9760.594000000001</v>
      </c>
      <c r="P57" s="169">
        <v>23655.070999999996</v>
      </c>
      <c r="Q57" s="189">
        <v>75954.72100000002</v>
      </c>
      <c r="R57" s="167">
        <v>58716.482000000018</v>
      </c>
      <c r="S57" s="168">
        <v>3314.2019999999998</v>
      </c>
      <c r="T57" s="169">
        <v>13924.037</v>
      </c>
    </row>
    <row r="58" spans="2:20" x14ac:dyDescent="0.25">
      <c r="B58" s="42"/>
      <c r="C58" s="43"/>
      <c r="D58" s="43"/>
      <c r="E58" s="43" t="s">
        <v>68</v>
      </c>
      <c r="F58" s="44" t="s">
        <v>67</v>
      </c>
      <c r="G58" s="45"/>
      <c r="H58" s="77">
        <v>1988.5148999999999</v>
      </c>
      <c r="I58" s="167">
        <v>1973.1604999999997</v>
      </c>
      <c r="J58" s="168">
        <v>9.2402000000000015</v>
      </c>
      <c r="K58" s="169">
        <v>6.1141999999999985</v>
      </c>
      <c r="L58" s="183">
        <v>961855.16899999965</v>
      </c>
      <c r="M58" s="167">
        <v>955351.72999999975</v>
      </c>
      <c r="N58" s="168">
        <v>783.94799999999998</v>
      </c>
      <c r="O58" s="168">
        <v>3084.6120000000005</v>
      </c>
      <c r="P58" s="169">
        <v>2634.8789999999999</v>
      </c>
      <c r="Q58" s="189">
        <v>22656.803</v>
      </c>
      <c r="R58" s="167">
        <v>18677.362000000005</v>
      </c>
      <c r="S58" s="168">
        <v>1448.2959999999998</v>
      </c>
      <c r="T58" s="169">
        <v>2531.145</v>
      </c>
    </row>
    <row r="59" spans="2:20" x14ac:dyDescent="0.25">
      <c r="B59" s="62"/>
      <c r="C59" s="63"/>
      <c r="D59" s="63"/>
      <c r="E59" s="63" t="s">
        <v>70</v>
      </c>
      <c r="F59" s="64" t="s">
        <v>69</v>
      </c>
      <c r="G59" s="65"/>
      <c r="H59" s="155">
        <v>2865.9731000000002</v>
      </c>
      <c r="I59" s="170">
        <v>2820.8474999999989</v>
      </c>
      <c r="J59" s="171">
        <v>14.385399999999999</v>
      </c>
      <c r="K59" s="172">
        <v>30.740199999999998</v>
      </c>
      <c r="L59" s="184">
        <v>1394554.0129999991</v>
      </c>
      <c r="M59" s="170">
        <v>1376981.5159999991</v>
      </c>
      <c r="N59" s="171">
        <v>1029.192</v>
      </c>
      <c r="O59" s="171">
        <v>4185.4159999999993</v>
      </c>
      <c r="P59" s="172">
        <v>12357.888999999999</v>
      </c>
      <c r="Q59" s="190">
        <v>34593.902000000016</v>
      </c>
      <c r="R59" s="170">
        <v>27142.57900000002</v>
      </c>
      <c r="S59" s="171">
        <v>1349.2379999999996</v>
      </c>
      <c r="T59" s="172">
        <v>6102.0849999999991</v>
      </c>
    </row>
    <row r="60" spans="2:20" x14ac:dyDescent="0.25">
      <c r="B60" s="27"/>
      <c r="C60" s="28"/>
      <c r="D60" s="28"/>
      <c r="E60" s="28" t="s">
        <v>72</v>
      </c>
      <c r="F60" s="29" t="s">
        <v>71</v>
      </c>
      <c r="G60" s="30"/>
      <c r="H60" s="156">
        <v>1899.7363999999984</v>
      </c>
      <c r="I60" s="173">
        <v>1858.4623999999988</v>
      </c>
      <c r="J60" s="174">
        <v>9.1699000000000002</v>
      </c>
      <c r="K60" s="175">
        <v>32.104100000000003</v>
      </c>
      <c r="L60" s="185">
        <v>881242.12299999991</v>
      </c>
      <c r="M60" s="173">
        <v>869144.79300000018</v>
      </c>
      <c r="N60" s="174">
        <v>944.46100000000001</v>
      </c>
      <c r="O60" s="174">
        <v>2490.5660000000003</v>
      </c>
      <c r="P60" s="175">
        <v>8662.3029999999981</v>
      </c>
      <c r="Q60" s="191">
        <v>18704.016000000003</v>
      </c>
      <c r="R60" s="173">
        <v>12896.540999999999</v>
      </c>
      <c r="S60" s="174">
        <v>516.66800000000001</v>
      </c>
      <c r="T60" s="175">
        <v>5290.8069999999998</v>
      </c>
    </row>
    <row r="61" spans="2:20" x14ac:dyDescent="0.25">
      <c r="B61" s="19"/>
      <c r="C61" s="20"/>
      <c r="D61" s="20" t="s">
        <v>328</v>
      </c>
      <c r="E61" s="20"/>
      <c r="F61" s="21" t="s">
        <v>177</v>
      </c>
      <c r="G61" s="22"/>
      <c r="H61" s="77">
        <v>20345.555299999996</v>
      </c>
      <c r="I61" s="167">
        <v>20019.766599999999</v>
      </c>
      <c r="J61" s="168">
        <v>63.385799999999996</v>
      </c>
      <c r="K61" s="169">
        <v>262.40289999999999</v>
      </c>
      <c r="L61" s="183">
        <v>9535761.1800000034</v>
      </c>
      <c r="M61" s="167">
        <v>9419091.8250000011</v>
      </c>
      <c r="N61" s="168">
        <v>2909.3740000000003</v>
      </c>
      <c r="O61" s="168">
        <v>21390.853000000003</v>
      </c>
      <c r="P61" s="169">
        <v>92369.127999999997</v>
      </c>
      <c r="Q61" s="189">
        <v>190413.67799999996</v>
      </c>
      <c r="R61" s="167">
        <v>136716.54399999999</v>
      </c>
      <c r="S61" s="168">
        <v>7775.1180000000013</v>
      </c>
      <c r="T61" s="169">
        <v>45922.015999999989</v>
      </c>
    </row>
    <row r="62" spans="2:20" x14ac:dyDescent="0.25">
      <c r="B62" s="42"/>
      <c r="C62" s="43"/>
      <c r="D62" s="43"/>
      <c r="E62" s="43" t="s">
        <v>74</v>
      </c>
      <c r="F62" s="44" t="s">
        <v>73</v>
      </c>
      <c r="G62" s="45"/>
      <c r="H62" s="77">
        <v>3728.1830999999997</v>
      </c>
      <c r="I62" s="167">
        <v>3651.865699999998</v>
      </c>
      <c r="J62" s="168">
        <v>21.6767</v>
      </c>
      <c r="K62" s="169">
        <v>54.64070000000001</v>
      </c>
      <c r="L62" s="183">
        <v>1708772.3880000014</v>
      </c>
      <c r="M62" s="167">
        <v>1682344.6990000007</v>
      </c>
      <c r="N62" s="168">
        <v>592.18500000000006</v>
      </c>
      <c r="O62" s="168">
        <v>7255.3740000000007</v>
      </c>
      <c r="P62" s="169">
        <v>18580.129999999997</v>
      </c>
      <c r="Q62" s="189">
        <v>30111.324999999986</v>
      </c>
      <c r="R62" s="167">
        <v>23401.348999999987</v>
      </c>
      <c r="S62" s="168">
        <v>1111.52</v>
      </c>
      <c r="T62" s="169">
        <v>5598.4559999999983</v>
      </c>
    </row>
    <row r="63" spans="2:20" x14ac:dyDescent="0.25">
      <c r="B63" s="62"/>
      <c r="C63" s="63"/>
      <c r="D63" s="63"/>
      <c r="E63" s="63" t="s">
        <v>76</v>
      </c>
      <c r="F63" s="64" t="s">
        <v>75</v>
      </c>
      <c r="G63" s="65"/>
      <c r="H63" s="155">
        <v>3025.473</v>
      </c>
      <c r="I63" s="170">
        <v>2991.0174000000006</v>
      </c>
      <c r="J63" s="171">
        <v>4.1469000000000005</v>
      </c>
      <c r="K63" s="172">
        <v>30.308700000000002</v>
      </c>
      <c r="L63" s="184">
        <v>1416497.6489999995</v>
      </c>
      <c r="M63" s="170">
        <v>1400981.1299999997</v>
      </c>
      <c r="N63" s="171">
        <v>607.28400000000011</v>
      </c>
      <c r="O63" s="171">
        <v>1380.933</v>
      </c>
      <c r="P63" s="172">
        <v>13528.302000000003</v>
      </c>
      <c r="Q63" s="190">
        <v>25052.306</v>
      </c>
      <c r="R63" s="170">
        <v>17526.578999999991</v>
      </c>
      <c r="S63" s="171">
        <v>796.11900000000003</v>
      </c>
      <c r="T63" s="172">
        <v>6729.6079999999993</v>
      </c>
    </row>
    <row r="64" spans="2:20" x14ac:dyDescent="0.25">
      <c r="B64" s="62"/>
      <c r="C64" s="63"/>
      <c r="D64" s="63"/>
      <c r="E64" s="63" t="s">
        <v>78</v>
      </c>
      <c r="F64" s="64" t="s">
        <v>77</v>
      </c>
      <c r="G64" s="65"/>
      <c r="H64" s="155">
        <v>2893.4913999999981</v>
      </c>
      <c r="I64" s="170">
        <v>2838.422399999999</v>
      </c>
      <c r="J64" s="171">
        <v>5.1845999999999997</v>
      </c>
      <c r="K64" s="172">
        <v>49.884399999999999</v>
      </c>
      <c r="L64" s="184">
        <v>1385682.3290000013</v>
      </c>
      <c r="M64" s="170">
        <v>1364278.4950000003</v>
      </c>
      <c r="N64" s="171">
        <v>480</v>
      </c>
      <c r="O64" s="171">
        <v>3735.0250000000005</v>
      </c>
      <c r="P64" s="172">
        <v>17188.808999999994</v>
      </c>
      <c r="Q64" s="190">
        <v>27892.885999999988</v>
      </c>
      <c r="R64" s="170">
        <v>20949.100999999999</v>
      </c>
      <c r="S64" s="171">
        <v>1146.068</v>
      </c>
      <c r="T64" s="172">
        <v>5797.7170000000015</v>
      </c>
    </row>
    <row r="65" spans="2:20" x14ac:dyDescent="0.25">
      <c r="B65" s="62"/>
      <c r="C65" s="63"/>
      <c r="D65" s="63"/>
      <c r="E65" s="63" t="s">
        <v>80</v>
      </c>
      <c r="F65" s="64" t="s">
        <v>79</v>
      </c>
      <c r="G65" s="65"/>
      <c r="H65" s="155">
        <v>2122.0229999999979</v>
      </c>
      <c r="I65" s="170">
        <v>2085.7869999999989</v>
      </c>
      <c r="J65" s="171">
        <v>3.6686000000000001</v>
      </c>
      <c r="K65" s="172">
        <v>32.567400000000006</v>
      </c>
      <c r="L65" s="184">
        <v>981896.59900000016</v>
      </c>
      <c r="M65" s="170">
        <v>970726.76400000008</v>
      </c>
      <c r="N65" s="171">
        <v>192.34400000000002</v>
      </c>
      <c r="O65" s="171">
        <v>1113.0309999999999</v>
      </c>
      <c r="P65" s="172">
        <v>9864.4599999999991</v>
      </c>
      <c r="Q65" s="190">
        <v>18734.937999999987</v>
      </c>
      <c r="R65" s="170">
        <v>12160.811000000002</v>
      </c>
      <c r="S65" s="171">
        <v>1174.1459999999997</v>
      </c>
      <c r="T65" s="172">
        <v>5399.9810000000007</v>
      </c>
    </row>
    <row r="66" spans="2:20" x14ac:dyDescent="0.25">
      <c r="B66" s="62"/>
      <c r="C66" s="63"/>
      <c r="D66" s="63"/>
      <c r="E66" s="63" t="s">
        <v>82</v>
      </c>
      <c r="F66" s="64" t="s">
        <v>81</v>
      </c>
      <c r="G66" s="65"/>
      <c r="H66" s="155">
        <v>2556.9281000000005</v>
      </c>
      <c r="I66" s="170">
        <v>2508.4131000000007</v>
      </c>
      <c r="J66" s="171">
        <v>4.7922999999999991</v>
      </c>
      <c r="K66" s="172">
        <v>43.722699999999996</v>
      </c>
      <c r="L66" s="184">
        <v>1211172.5790000004</v>
      </c>
      <c r="M66" s="170">
        <v>1194232.8390000002</v>
      </c>
      <c r="N66" s="171">
        <v>65</v>
      </c>
      <c r="O66" s="171">
        <v>1611.0500000000002</v>
      </c>
      <c r="P66" s="172">
        <v>15263.69</v>
      </c>
      <c r="Q66" s="190">
        <v>30702.877999999993</v>
      </c>
      <c r="R66" s="170">
        <v>22921.736999999994</v>
      </c>
      <c r="S66" s="171">
        <v>676.77800000000013</v>
      </c>
      <c r="T66" s="172">
        <v>7104.3629999999994</v>
      </c>
    </row>
    <row r="67" spans="2:20" x14ac:dyDescent="0.25">
      <c r="B67" s="62"/>
      <c r="C67" s="63"/>
      <c r="D67" s="63"/>
      <c r="E67" s="63" t="s">
        <v>84</v>
      </c>
      <c r="F67" s="64" t="s">
        <v>83</v>
      </c>
      <c r="G67" s="65"/>
      <c r="H67" s="155">
        <v>3025.9952000000026</v>
      </c>
      <c r="I67" s="170">
        <v>2983.7738000000022</v>
      </c>
      <c r="J67" s="171">
        <v>19.3872</v>
      </c>
      <c r="K67" s="172">
        <v>22.834199999999996</v>
      </c>
      <c r="L67" s="184">
        <v>1422337.6969999997</v>
      </c>
      <c r="M67" s="170">
        <v>1407610.3819999988</v>
      </c>
      <c r="N67" s="171">
        <v>959.84400000000005</v>
      </c>
      <c r="O67" s="171">
        <v>5077.9630000000016</v>
      </c>
      <c r="P67" s="172">
        <v>8689.5079999999998</v>
      </c>
      <c r="Q67" s="190">
        <v>28926.252000000004</v>
      </c>
      <c r="R67" s="170">
        <v>16766.831999999991</v>
      </c>
      <c r="S67" s="171">
        <v>2048.0880000000002</v>
      </c>
      <c r="T67" s="172">
        <v>10111.331999999999</v>
      </c>
    </row>
    <row r="68" spans="2:20" ht="13.5" thickBot="1" x14ac:dyDescent="0.3">
      <c r="B68" s="38"/>
      <c r="C68" s="39"/>
      <c r="D68" s="39"/>
      <c r="E68" s="39" t="s">
        <v>86</v>
      </c>
      <c r="F68" s="40" t="s">
        <v>85</v>
      </c>
      <c r="G68" s="41"/>
      <c r="H68" s="164">
        <v>2993.461499999999</v>
      </c>
      <c r="I68" s="179">
        <v>2960.4871999999982</v>
      </c>
      <c r="J68" s="180">
        <v>4.5294999999999996</v>
      </c>
      <c r="K68" s="181">
        <v>28.444800000000004</v>
      </c>
      <c r="L68" s="187">
        <v>1409401.9390000005</v>
      </c>
      <c r="M68" s="179">
        <v>1398917.516000001</v>
      </c>
      <c r="N68" s="180">
        <v>12.716999999999999</v>
      </c>
      <c r="O68" s="180">
        <v>1217.4769999999999</v>
      </c>
      <c r="P68" s="181">
        <v>9254.2289999999994</v>
      </c>
      <c r="Q68" s="193">
        <v>28993.092999999993</v>
      </c>
      <c r="R68" s="179">
        <v>22990.135000000009</v>
      </c>
      <c r="S68" s="180">
        <v>822.39900000000011</v>
      </c>
      <c r="T68" s="181">
        <v>5180.5589999999975</v>
      </c>
    </row>
    <row r="69" spans="2:20" x14ac:dyDescent="0.25">
      <c r="B69" s="157"/>
      <c r="C69" s="158" t="s">
        <v>329</v>
      </c>
      <c r="D69" s="158"/>
      <c r="E69" s="158"/>
      <c r="F69" s="159" t="s">
        <v>179</v>
      </c>
      <c r="G69" s="160"/>
      <c r="H69" s="162">
        <v>38246.094700000001</v>
      </c>
      <c r="I69" s="176">
        <v>37526.897499999992</v>
      </c>
      <c r="J69" s="177">
        <v>272.37</v>
      </c>
      <c r="K69" s="178">
        <v>446.82720000000006</v>
      </c>
      <c r="L69" s="186">
        <v>18358752.124000002</v>
      </c>
      <c r="M69" s="176">
        <v>18101015.195999999</v>
      </c>
      <c r="N69" s="177">
        <v>8846.1</v>
      </c>
      <c r="O69" s="177">
        <v>92820.476999999999</v>
      </c>
      <c r="P69" s="178">
        <v>156070.35100000002</v>
      </c>
      <c r="Q69" s="192">
        <v>387500.48999999993</v>
      </c>
      <c r="R69" s="176">
        <v>266851.07199999999</v>
      </c>
      <c r="S69" s="177">
        <v>27576.702999999998</v>
      </c>
      <c r="T69" s="178">
        <v>93072.714999999997</v>
      </c>
    </row>
    <row r="70" spans="2:20" x14ac:dyDescent="0.25">
      <c r="B70" s="19"/>
      <c r="C70" s="20"/>
      <c r="D70" s="20" t="s">
        <v>330</v>
      </c>
      <c r="E70" s="20"/>
      <c r="F70" s="21" t="s">
        <v>178</v>
      </c>
      <c r="G70" s="22"/>
      <c r="H70" s="77">
        <v>10741.922799999998</v>
      </c>
      <c r="I70" s="167">
        <v>10602.089599999999</v>
      </c>
      <c r="J70" s="168">
        <v>38.451799999999999</v>
      </c>
      <c r="K70" s="169">
        <v>101.3814</v>
      </c>
      <c r="L70" s="183">
        <v>5193226.7749999976</v>
      </c>
      <c r="M70" s="167">
        <v>5142896.6049999986</v>
      </c>
      <c r="N70" s="168">
        <v>1662.69</v>
      </c>
      <c r="O70" s="168">
        <v>15610.700999999997</v>
      </c>
      <c r="P70" s="169">
        <v>33056.779000000002</v>
      </c>
      <c r="Q70" s="189">
        <v>109733.46599999994</v>
      </c>
      <c r="R70" s="167">
        <v>72695.214999999982</v>
      </c>
      <c r="S70" s="168">
        <v>6629.3119999999999</v>
      </c>
      <c r="T70" s="169">
        <v>30408.938999999991</v>
      </c>
    </row>
    <row r="71" spans="2:20" x14ac:dyDescent="0.25">
      <c r="B71" s="42"/>
      <c r="C71" s="43"/>
      <c r="D71" s="43"/>
      <c r="E71" s="43" t="s">
        <v>88</v>
      </c>
      <c r="F71" s="44" t="s">
        <v>87</v>
      </c>
      <c r="G71" s="45"/>
      <c r="H71" s="77">
        <v>2480.0337000000013</v>
      </c>
      <c r="I71" s="167">
        <v>2437.9966000000009</v>
      </c>
      <c r="J71" s="168">
        <v>5.4789999999999992</v>
      </c>
      <c r="K71" s="169">
        <v>36.55810000000001</v>
      </c>
      <c r="L71" s="183">
        <v>1177341.9779999997</v>
      </c>
      <c r="M71" s="167">
        <v>1161691.7159999998</v>
      </c>
      <c r="N71" s="168">
        <v>823.92399999999998</v>
      </c>
      <c r="O71" s="168">
        <v>2775.6699999999992</v>
      </c>
      <c r="P71" s="169">
        <v>12050.668000000001</v>
      </c>
      <c r="Q71" s="189">
        <v>24012.517999999993</v>
      </c>
      <c r="R71" s="167">
        <v>15234.628999999999</v>
      </c>
      <c r="S71" s="168">
        <v>1217.5949999999996</v>
      </c>
      <c r="T71" s="169">
        <v>7560.2939999999981</v>
      </c>
    </row>
    <row r="72" spans="2:20" x14ac:dyDescent="0.25">
      <c r="B72" s="62"/>
      <c r="C72" s="63"/>
      <c r="D72" s="63"/>
      <c r="E72" s="63" t="s">
        <v>90</v>
      </c>
      <c r="F72" s="64" t="s">
        <v>89</v>
      </c>
      <c r="G72" s="65"/>
      <c r="H72" s="155">
        <v>1979.7808999999997</v>
      </c>
      <c r="I72" s="170">
        <v>1954.9101000000003</v>
      </c>
      <c r="J72" s="171">
        <v>1.5244999999999997</v>
      </c>
      <c r="K72" s="172">
        <v>23.346300000000003</v>
      </c>
      <c r="L72" s="184">
        <v>958921.97599999944</v>
      </c>
      <c r="M72" s="170">
        <v>950339.83099999977</v>
      </c>
      <c r="N72" s="171">
        <v>26.5</v>
      </c>
      <c r="O72" s="171">
        <v>1214.204</v>
      </c>
      <c r="P72" s="172">
        <v>7341.4409999999998</v>
      </c>
      <c r="Q72" s="190">
        <v>23002.786</v>
      </c>
      <c r="R72" s="170">
        <v>13888.745999999992</v>
      </c>
      <c r="S72" s="171">
        <v>912.79399999999998</v>
      </c>
      <c r="T72" s="172">
        <v>8201.2459999999974</v>
      </c>
    </row>
    <row r="73" spans="2:20" x14ac:dyDescent="0.25">
      <c r="B73" s="62"/>
      <c r="C73" s="63"/>
      <c r="D73" s="63"/>
      <c r="E73" s="63" t="s">
        <v>92</v>
      </c>
      <c r="F73" s="64" t="s">
        <v>91</v>
      </c>
      <c r="G73" s="65"/>
      <c r="H73" s="155">
        <v>4308.7391999999982</v>
      </c>
      <c r="I73" s="170">
        <v>4268.6897999999992</v>
      </c>
      <c r="J73" s="171">
        <v>17.566200000000002</v>
      </c>
      <c r="K73" s="172">
        <v>22.483199999999997</v>
      </c>
      <c r="L73" s="184">
        <v>2101306.0439999984</v>
      </c>
      <c r="M73" s="170">
        <v>2086637.6249999986</v>
      </c>
      <c r="N73" s="171">
        <v>780.76600000000008</v>
      </c>
      <c r="O73" s="171">
        <v>6134.0650000000005</v>
      </c>
      <c r="P73" s="172">
        <v>7753.5879999999997</v>
      </c>
      <c r="Q73" s="190">
        <v>41296.822999999946</v>
      </c>
      <c r="R73" s="170">
        <v>29059.410999999993</v>
      </c>
      <c r="S73" s="171">
        <v>3006.3620000000005</v>
      </c>
      <c r="T73" s="172">
        <v>9231.0499999999956</v>
      </c>
    </row>
    <row r="74" spans="2:20" x14ac:dyDescent="0.25">
      <c r="B74" s="27"/>
      <c r="C74" s="28"/>
      <c r="D74" s="28"/>
      <c r="E74" s="28" t="s">
        <v>94</v>
      </c>
      <c r="F74" s="29" t="s">
        <v>93</v>
      </c>
      <c r="G74" s="30"/>
      <c r="H74" s="156">
        <v>1973.3689999999995</v>
      </c>
      <c r="I74" s="173">
        <v>1940.4931000000001</v>
      </c>
      <c r="J74" s="174">
        <v>13.882099999999999</v>
      </c>
      <c r="K74" s="175">
        <v>18.993799999999997</v>
      </c>
      <c r="L74" s="185">
        <v>955656.777</v>
      </c>
      <c r="M74" s="173">
        <v>944227.43300000066</v>
      </c>
      <c r="N74" s="174">
        <v>31.5</v>
      </c>
      <c r="O74" s="174">
        <v>5486.7619999999997</v>
      </c>
      <c r="P74" s="175">
        <v>5911.0820000000003</v>
      </c>
      <c r="Q74" s="191">
        <v>21421.339000000007</v>
      </c>
      <c r="R74" s="173">
        <v>14512.428999999995</v>
      </c>
      <c r="S74" s="174">
        <v>1492.5609999999999</v>
      </c>
      <c r="T74" s="175">
        <v>5416.3490000000002</v>
      </c>
    </row>
    <row r="75" spans="2:20" x14ac:dyDescent="0.25">
      <c r="B75" s="19"/>
      <c r="C75" s="20"/>
      <c r="D75" s="20" t="s">
        <v>331</v>
      </c>
      <c r="E75" s="20"/>
      <c r="F75" s="21" t="s">
        <v>181</v>
      </c>
      <c r="G75" s="22"/>
      <c r="H75" s="77">
        <v>14130.024099999997</v>
      </c>
      <c r="I75" s="167">
        <v>13867.689399999999</v>
      </c>
      <c r="J75" s="168">
        <v>108.7513</v>
      </c>
      <c r="K75" s="169">
        <v>153.58340000000004</v>
      </c>
      <c r="L75" s="183">
        <v>6753326.5340000018</v>
      </c>
      <c r="M75" s="167">
        <v>6652201.1450000023</v>
      </c>
      <c r="N75" s="168">
        <v>3144.806</v>
      </c>
      <c r="O75" s="168">
        <v>35793.308999999994</v>
      </c>
      <c r="P75" s="169">
        <v>62187.274000000012</v>
      </c>
      <c r="Q75" s="189">
        <v>146699.87699999998</v>
      </c>
      <c r="R75" s="167">
        <v>101785.72399999997</v>
      </c>
      <c r="S75" s="168">
        <v>10813.458000000001</v>
      </c>
      <c r="T75" s="169">
        <v>34100.695000000007</v>
      </c>
    </row>
    <row r="76" spans="2:20" x14ac:dyDescent="0.25">
      <c r="B76" s="42"/>
      <c r="C76" s="43"/>
      <c r="D76" s="43"/>
      <c r="E76" s="43" t="s">
        <v>96</v>
      </c>
      <c r="F76" s="44" t="s">
        <v>95</v>
      </c>
      <c r="G76" s="45"/>
      <c r="H76" s="77">
        <v>4301.7028000000028</v>
      </c>
      <c r="I76" s="167">
        <v>4239.1371000000026</v>
      </c>
      <c r="J76" s="168">
        <v>23.455200000000008</v>
      </c>
      <c r="K76" s="169">
        <v>39.110500000000016</v>
      </c>
      <c r="L76" s="183">
        <v>2103704.0870000003</v>
      </c>
      <c r="M76" s="167">
        <v>2074391.2370000014</v>
      </c>
      <c r="N76" s="168">
        <v>754.59500000000003</v>
      </c>
      <c r="O76" s="168">
        <v>7735.7530000000015</v>
      </c>
      <c r="P76" s="169">
        <v>20822.502000000004</v>
      </c>
      <c r="Q76" s="189">
        <v>51582.908000000032</v>
      </c>
      <c r="R76" s="167">
        <v>37640.017999999982</v>
      </c>
      <c r="S76" s="168">
        <v>4013.7269999999994</v>
      </c>
      <c r="T76" s="169">
        <v>9929.1630000000059</v>
      </c>
    </row>
    <row r="77" spans="2:20" x14ac:dyDescent="0.25">
      <c r="B77" s="62"/>
      <c r="C77" s="63"/>
      <c r="D77" s="63"/>
      <c r="E77" s="63" t="s">
        <v>98</v>
      </c>
      <c r="F77" s="64" t="s">
        <v>97</v>
      </c>
      <c r="G77" s="65"/>
      <c r="H77" s="155">
        <v>1961.7888999999996</v>
      </c>
      <c r="I77" s="170">
        <v>1923.3676999999998</v>
      </c>
      <c r="J77" s="171">
        <v>23.734400000000001</v>
      </c>
      <c r="K77" s="172">
        <v>14.686800000000003</v>
      </c>
      <c r="L77" s="184">
        <v>934153.24400000065</v>
      </c>
      <c r="M77" s="170">
        <v>920989.39800000063</v>
      </c>
      <c r="N77" s="171">
        <v>201.351</v>
      </c>
      <c r="O77" s="171">
        <v>7411.4579999999978</v>
      </c>
      <c r="P77" s="172">
        <v>5551.0369999999994</v>
      </c>
      <c r="Q77" s="190">
        <v>22212.391999999993</v>
      </c>
      <c r="R77" s="170">
        <v>14444.800999999994</v>
      </c>
      <c r="S77" s="171">
        <v>2499.6469999999995</v>
      </c>
      <c r="T77" s="172">
        <v>5267.9440000000004</v>
      </c>
    </row>
    <row r="78" spans="2:20" x14ac:dyDescent="0.25">
      <c r="B78" s="62"/>
      <c r="C78" s="63"/>
      <c r="D78" s="63"/>
      <c r="E78" s="63" t="s">
        <v>100</v>
      </c>
      <c r="F78" s="64" t="s">
        <v>99</v>
      </c>
      <c r="G78" s="65"/>
      <c r="H78" s="155">
        <v>2743.1340000000005</v>
      </c>
      <c r="I78" s="170">
        <v>2687.4438999999998</v>
      </c>
      <c r="J78" s="171">
        <v>12.8461</v>
      </c>
      <c r="K78" s="172">
        <v>42.844000000000008</v>
      </c>
      <c r="L78" s="184">
        <v>1277732.5639999995</v>
      </c>
      <c r="M78" s="170">
        <v>1257890.3639999998</v>
      </c>
      <c r="N78" s="171">
        <v>750.0630000000001</v>
      </c>
      <c r="O78" s="171">
        <v>4271.1710000000003</v>
      </c>
      <c r="P78" s="172">
        <v>14820.966</v>
      </c>
      <c r="Q78" s="190">
        <v>24786.747999999992</v>
      </c>
      <c r="R78" s="170">
        <v>15978.717000000004</v>
      </c>
      <c r="S78" s="171">
        <v>1700.7390000000003</v>
      </c>
      <c r="T78" s="172">
        <v>7107.2920000000004</v>
      </c>
    </row>
    <row r="79" spans="2:20" x14ac:dyDescent="0.25">
      <c r="B79" s="62"/>
      <c r="C79" s="63"/>
      <c r="D79" s="63"/>
      <c r="E79" s="63" t="s">
        <v>332</v>
      </c>
      <c r="F79" s="64" t="s">
        <v>101</v>
      </c>
      <c r="G79" s="65"/>
      <c r="H79" s="155">
        <v>1895.9610999999991</v>
      </c>
      <c r="I79" s="170">
        <v>1861.0843999999993</v>
      </c>
      <c r="J79" s="171">
        <v>18.558199999999996</v>
      </c>
      <c r="K79" s="172">
        <v>16.318500000000007</v>
      </c>
      <c r="L79" s="184">
        <v>900782.5390000008</v>
      </c>
      <c r="M79" s="170">
        <v>887106.41300000006</v>
      </c>
      <c r="N79" s="171">
        <v>1203.6550000000002</v>
      </c>
      <c r="O79" s="171">
        <v>5335.625</v>
      </c>
      <c r="P79" s="172">
        <v>7136.8460000000014</v>
      </c>
      <c r="Q79" s="190">
        <v>19587.19300000001</v>
      </c>
      <c r="R79" s="170">
        <v>14256.497000000007</v>
      </c>
      <c r="S79" s="171">
        <v>947.37000000000012</v>
      </c>
      <c r="T79" s="172">
        <v>4383.3260000000018</v>
      </c>
    </row>
    <row r="80" spans="2:20" x14ac:dyDescent="0.25">
      <c r="B80" s="27"/>
      <c r="C80" s="28"/>
      <c r="D80" s="28"/>
      <c r="E80" s="28" t="s">
        <v>103</v>
      </c>
      <c r="F80" s="29" t="s">
        <v>102</v>
      </c>
      <c r="G80" s="30"/>
      <c r="H80" s="156">
        <v>3227.437299999996</v>
      </c>
      <c r="I80" s="173">
        <v>3156.6562999999969</v>
      </c>
      <c r="J80" s="174">
        <v>30.157399999999999</v>
      </c>
      <c r="K80" s="175">
        <v>40.623599999999996</v>
      </c>
      <c r="L80" s="185">
        <v>1536954.1000000006</v>
      </c>
      <c r="M80" s="173">
        <v>1511823.7330000009</v>
      </c>
      <c r="N80" s="174">
        <v>235.14200000000002</v>
      </c>
      <c r="O80" s="174">
        <v>11039.302</v>
      </c>
      <c r="P80" s="175">
        <v>13855.923000000003</v>
      </c>
      <c r="Q80" s="191">
        <v>28530.635999999969</v>
      </c>
      <c r="R80" s="173">
        <v>19465.690999999995</v>
      </c>
      <c r="S80" s="174">
        <v>1651.9750000000001</v>
      </c>
      <c r="T80" s="175">
        <v>7412.9699999999993</v>
      </c>
    </row>
    <row r="81" spans="2:20" x14ac:dyDescent="0.25">
      <c r="B81" s="19"/>
      <c r="C81" s="20"/>
      <c r="D81" s="20" t="s">
        <v>333</v>
      </c>
      <c r="E81" s="20"/>
      <c r="F81" s="21" t="s">
        <v>180</v>
      </c>
      <c r="G81" s="22"/>
      <c r="H81" s="77">
        <v>13374.147799999999</v>
      </c>
      <c r="I81" s="167">
        <v>13057.118499999999</v>
      </c>
      <c r="J81" s="168">
        <v>125.16690000000003</v>
      </c>
      <c r="K81" s="169">
        <v>191.86240000000004</v>
      </c>
      <c r="L81" s="183">
        <v>6412198.8149999995</v>
      </c>
      <c r="M81" s="167">
        <v>6305917.4459999967</v>
      </c>
      <c r="N81" s="168">
        <v>4038.6040000000003</v>
      </c>
      <c r="O81" s="168">
        <v>41416.466999999997</v>
      </c>
      <c r="P81" s="169">
        <v>60826.297999999995</v>
      </c>
      <c r="Q81" s="189">
        <v>131067.14700000001</v>
      </c>
      <c r="R81" s="167">
        <v>92370.133000000016</v>
      </c>
      <c r="S81" s="168">
        <v>10133.932999999999</v>
      </c>
      <c r="T81" s="169">
        <v>28563.080999999998</v>
      </c>
    </row>
    <row r="82" spans="2:20" x14ac:dyDescent="0.25">
      <c r="B82" s="42"/>
      <c r="C82" s="43"/>
      <c r="D82" s="43"/>
      <c r="E82" s="43" t="s">
        <v>105</v>
      </c>
      <c r="F82" s="44" t="s">
        <v>104</v>
      </c>
      <c r="G82" s="45"/>
      <c r="H82" s="77">
        <v>2470.8096000000005</v>
      </c>
      <c r="I82" s="167">
        <v>2424.0776999999989</v>
      </c>
      <c r="J82" s="168">
        <v>17.9983</v>
      </c>
      <c r="K82" s="169">
        <v>28.733600000000006</v>
      </c>
      <c r="L82" s="183">
        <v>1174516.4350000015</v>
      </c>
      <c r="M82" s="167">
        <v>1159858.8380000012</v>
      </c>
      <c r="N82" s="168">
        <v>389.113</v>
      </c>
      <c r="O82" s="168">
        <v>5945.152</v>
      </c>
      <c r="P82" s="169">
        <v>8323.3319999999967</v>
      </c>
      <c r="Q82" s="189">
        <v>23145.603999999996</v>
      </c>
      <c r="R82" s="167">
        <v>16657.550999999999</v>
      </c>
      <c r="S82" s="168">
        <v>904.83799999999985</v>
      </c>
      <c r="T82" s="169">
        <v>5583.2149999999992</v>
      </c>
    </row>
    <row r="83" spans="2:20" x14ac:dyDescent="0.25">
      <c r="B83" s="62"/>
      <c r="C83" s="63"/>
      <c r="D83" s="63"/>
      <c r="E83" s="63" t="s">
        <v>107</v>
      </c>
      <c r="F83" s="64" t="s">
        <v>106</v>
      </c>
      <c r="G83" s="65"/>
      <c r="H83" s="155">
        <v>4030.6857000000018</v>
      </c>
      <c r="I83" s="170">
        <v>3951.7755999999999</v>
      </c>
      <c r="J83" s="171">
        <v>13.191600000000001</v>
      </c>
      <c r="K83" s="172">
        <v>65.718499999999992</v>
      </c>
      <c r="L83" s="184">
        <v>1966221.2640000007</v>
      </c>
      <c r="M83" s="170">
        <v>1938406.3399999978</v>
      </c>
      <c r="N83" s="171">
        <v>2564.3490000000002</v>
      </c>
      <c r="O83" s="171">
        <v>4029.64</v>
      </c>
      <c r="P83" s="172">
        <v>21220.934999999994</v>
      </c>
      <c r="Q83" s="190">
        <v>39183.810999999987</v>
      </c>
      <c r="R83" s="170">
        <v>27661.070000000003</v>
      </c>
      <c r="S83" s="171">
        <v>2731.1939999999995</v>
      </c>
      <c r="T83" s="172">
        <v>8791.5469999999987</v>
      </c>
    </row>
    <row r="84" spans="2:20" x14ac:dyDescent="0.25">
      <c r="B84" s="62"/>
      <c r="C84" s="63"/>
      <c r="D84" s="63"/>
      <c r="E84" s="63" t="s">
        <v>109</v>
      </c>
      <c r="F84" s="64" t="s">
        <v>108</v>
      </c>
      <c r="G84" s="65"/>
      <c r="H84" s="155">
        <v>2927.0390999999991</v>
      </c>
      <c r="I84" s="170">
        <v>2869.3788999999992</v>
      </c>
      <c r="J84" s="171">
        <v>15.3447</v>
      </c>
      <c r="K84" s="172">
        <v>42.315500000000007</v>
      </c>
      <c r="L84" s="184">
        <v>1389079.9419999977</v>
      </c>
      <c r="M84" s="170">
        <v>1371259.9019999974</v>
      </c>
      <c r="N84" s="171">
        <v>145.423</v>
      </c>
      <c r="O84" s="171">
        <v>4497.5120000000006</v>
      </c>
      <c r="P84" s="172">
        <v>13177.105000000003</v>
      </c>
      <c r="Q84" s="190">
        <v>28569.848000000009</v>
      </c>
      <c r="R84" s="170">
        <v>21971.17200000001</v>
      </c>
      <c r="S84" s="171">
        <v>1456.8059999999998</v>
      </c>
      <c r="T84" s="172">
        <v>5141.87</v>
      </c>
    </row>
    <row r="85" spans="2:20" ht="13.5" thickBot="1" x14ac:dyDescent="0.3">
      <c r="B85" s="66"/>
      <c r="C85" s="67"/>
      <c r="D85" s="67"/>
      <c r="E85" s="67" t="s">
        <v>111</v>
      </c>
      <c r="F85" s="68" t="s">
        <v>110</v>
      </c>
      <c r="G85" s="69"/>
      <c r="H85" s="274">
        <v>3945.6133999999984</v>
      </c>
      <c r="I85" s="275">
        <v>3811.8862999999997</v>
      </c>
      <c r="J85" s="276">
        <v>78.632300000000029</v>
      </c>
      <c r="K85" s="277">
        <v>55.094800000000014</v>
      </c>
      <c r="L85" s="278">
        <v>1882381.1740000001</v>
      </c>
      <c r="M85" s="275">
        <v>1836392.3659999999</v>
      </c>
      <c r="N85" s="276">
        <v>939.71900000000005</v>
      </c>
      <c r="O85" s="276">
        <v>26944.162999999997</v>
      </c>
      <c r="P85" s="277">
        <v>18104.925999999996</v>
      </c>
      <c r="Q85" s="263">
        <v>40167.88400000002</v>
      </c>
      <c r="R85" s="275">
        <v>26080.340000000011</v>
      </c>
      <c r="S85" s="276">
        <v>5041.0950000000003</v>
      </c>
      <c r="T85" s="277">
        <v>9046.4490000000005</v>
      </c>
    </row>
    <row r="86" spans="2:20" x14ac:dyDescent="0.25">
      <c r="B86" s="15"/>
      <c r="C86" s="16" t="s">
        <v>334</v>
      </c>
      <c r="D86" s="16"/>
      <c r="E86" s="16"/>
      <c r="F86" s="17" t="s">
        <v>164</v>
      </c>
      <c r="G86" s="18"/>
      <c r="H86" s="279">
        <v>41729.278400000003</v>
      </c>
      <c r="I86" s="280">
        <v>40872.477999999988</v>
      </c>
      <c r="J86" s="281">
        <v>322.77510000000007</v>
      </c>
      <c r="K86" s="282">
        <v>534.0252999999999</v>
      </c>
      <c r="L86" s="283">
        <v>19807602.137999997</v>
      </c>
      <c r="M86" s="280">
        <v>19497633.591999993</v>
      </c>
      <c r="N86" s="281">
        <v>7794.8929999999991</v>
      </c>
      <c r="O86" s="281">
        <v>101563.011</v>
      </c>
      <c r="P86" s="282">
        <v>200610.64200000008</v>
      </c>
      <c r="Q86" s="284">
        <v>380372.80099999998</v>
      </c>
      <c r="R86" s="280">
        <v>235944.33499999993</v>
      </c>
      <c r="S86" s="281">
        <v>34177.021999999997</v>
      </c>
      <c r="T86" s="282">
        <v>110251.44399999997</v>
      </c>
    </row>
    <row r="87" spans="2:20" x14ac:dyDescent="0.25">
      <c r="B87" s="19"/>
      <c r="C87" s="20"/>
      <c r="D87" s="20" t="s">
        <v>335</v>
      </c>
      <c r="E87" s="20"/>
      <c r="F87" s="21" t="s">
        <v>167</v>
      </c>
      <c r="G87" s="22"/>
      <c r="H87" s="77">
        <v>12645.563000000002</v>
      </c>
      <c r="I87" s="167">
        <v>12423.795600000001</v>
      </c>
      <c r="J87" s="168">
        <v>87.493500000000012</v>
      </c>
      <c r="K87" s="169">
        <v>134.27390000000003</v>
      </c>
      <c r="L87" s="183">
        <v>6014730.0479999976</v>
      </c>
      <c r="M87" s="167">
        <v>5942093.1239999961</v>
      </c>
      <c r="N87" s="168">
        <v>2930.5149999999999</v>
      </c>
      <c r="O87" s="168">
        <v>25893.961000000003</v>
      </c>
      <c r="P87" s="169">
        <v>43812.447999999997</v>
      </c>
      <c r="Q87" s="189">
        <v>131700.557</v>
      </c>
      <c r="R87" s="167">
        <v>90902.86</v>
      </c>
      <c r="S87" s="168">
        <v>9576.7800000000007</v>
      </c>
      <c r="T87" s="169">
        <v>31220.917000000001</v>
      </c>
    </row>
    <row r="88" spans="2:20" x14ac:dyDescent="0.25">
      <c r="B88" s="42"/>
      <c r="C88" s="43"/>
      <c r="D88" s="43"/>
      <c r="E88" s="43" t="s">
        <v>113</v>
      </c>
      <c r="F88" s="44" t="s">
        <v>112</v>
      </c>
      <c r="G88" s="45"/>
      <c r="H88" s="77">
        <v>2281.3606000000004</v>
      </c>
      <c r="I88" s="167">
        <v>2220.4092999999989</v>
      </c>
      <c r="J88" s="168">
        <v>24.772500000000001</v>
      </c>
      <c r="K88" s="169">
        <v>36.178799999999995</v>
      </c>
      <c r="L88" s="183">
        <v>1078665.681000001</v>
      </c>
      <c r="M88" s="167">
        <v>1059722.4940000006</v>
      </c>
      <c r="N88" s="168">
        <v>406.05799999999999</v>
      </c>
      <c r="O88" s="168">
        <v>7816.6859999999997</v>
      </c>
      <c r="P88" s="169">
        <v>10720.442999999999</v>
      </c>
      <c r="Q88" s="189">
        <v>20583.678</v>
      </c>
      <c r="R88" s="167">
        <v>15126.418000000001</v>
      </c>
      <c r="S88" s="168">
        <v>1241.6199999999999</v>
      </c>
      <c r="T88" s="169">
        <v>4215.6399999999994</v>
      </c>
    </row>
    <row r="89" spans="2:20" x14ac:dyDescent="0.25">
      <c r="B89" s="62"/>
      <c r="C89" s="63"/>
      <c r="D89" s="63"/>
      <c r="E89" s="63" t="s">
        <v>116</v>
      </c>
      <c r="F89" s="64" t="s">
        <v>115</v>
      </c>
      <c r="G89" s="65"/>
      <c r="H89" s="155">
        <v>2928.8147000000013</v>
      </c>
      <c r="I89" s="170">
        <v>2878.2183000000009</v>
      </c>
      <c r="J89" s="171">
        <v>10.8222</v>
      </c>
      <c r="K89" s="172">
        <v>39.7742</v>
      </c>
      <c r="L89" s="184">
        <v>1408755.8899999987</v>
      </c>
      <c r="M89" s="170">
        <v>1389210.442999999</v>
      </c>
      <c r="N89" s="171">
        <v>125.545</v>
      </c>
      <c r="O89" s="171">
        <v>3827.9359999999997</v>
      </c>
      <c r="P89" s="172">
        <v>15591.966</v>
      </c>
      <c r="Q89" s="190">
        <v>39793.028000000013</v>
      </c>
      <c r="R89" s="170">
        <v>25460.088</v>
      </c>
      <c r="S89" s="171">
        <v>1878.9169999999999</v>
      </c>
      <c r="T89" s="172">
        <v>12454.022999999999</v>
      </c>
    </row>
    <row r="90" spans="2:20" x14ac:dyDescent="0.25">
      <c r="B90" s="62"/>
      <c r="C90" s="63"/>
      <c r="D90" s="63"/>
      <c r="E90" s="63" t="s">
        <v>118</v>
      </c>
      <c r="F90" s="64" t="s">
        <v>117</v>
      </c>
      <c r="G90" s="65"/>
      <c r="H90" s="155">
        <v>1777.0021999999994</v>
      </c>
      <c r="I90" s="170">
        <v>1738.4348999999995</v>
      </c>
      <c r="J90" s="171">
        <v>22.323600000000003</v>
      </c>
      <c r="K90" s="172">
        <v>16.2437</v>
      </c>
      <c r="L90" s="184">
        <v>836490.22699999984</v>
      </c>
      <c r="M90" s="170">
        <v>825406.35599999991</v>
      </c>
      <c r="N90" s="171">
        <v>1207.549</v>
      </c>
      <c r="O90" s="171">
        <v>5546.6289999999999</v>
      </c>
      <c r="P90" s="172">
        <v>4329.6929999999993</v>
      </c>
      <c r="Q90" s="190">
        <v>15968.062999999989</v>
      </c>
      <c r="R90" s="170">
        <v>11420.579999999996</v>
      </c>
      <c r="S90" s="171">
        <v>1164.981</v>
      </c>
      <c r="T90" s="172">
        <v>3382.5020000000009</v>
      </c>
    </row>
    <row r="91" spans="2:20" x14ac:dyDescent="0.25">
      <c r="B91" s="62"/>
      <c r="C91" s="63"/>
      <c r="D91" s="63"/>
      <c r="E91" s="63" t="s">
        <v>114</v>
      </c>
      <c r="F91" s="64" t="s">
        <v>119</v>
      </c>
      <c r="G91" s="65"/>
      <c r="H91" s="155">
        <v>2744.5894999999982</v>
      </c>
      <c r="I91" s="170">
        <v>2713.0653000000002</v>
      </c>
      <c r="J91" s="171">
        <v>9.4808000000000003</v>
      </c>
      <c r="K91" s="172">
        <v>22.043400000000002</v>
      </c>
      <c r="L91" s="184">
        <v>1305214.5599999989</v>
      </c>
      <c r="M91" s="170">
        <v>1295639.1889999979</v>
      </c>
      <c r="N91" s="171">
        <v>265.2</v>
      </c>
      <c r="O91" s="171">
        <v>2703.0940000000005</v>
      </c>
      <c r="P91" s="172">
        <v>6607.0769999999993</v>
      </c>
      <c r="Q91" s="190">
        <v>29785.366999999984</v>
      </c>
      <c r="R91" s="170">
        <v>20224.663000000004</v>
      </c>
      <c r="S91" s="171">
        <v>2879.1890000000003</v>
      </c>
      <c r="T91" s="172">
        <v>6681.5150000000012</v>
      </c>
    </row>
    <row r="92" spans="2:20" x14ac:dyDescent="0.25">
      <c r="B92" s="27"/>
      <c r="C92" s="28"/>
      <c r="D92" s="28"/>
      <c r="E92" s="28" t="s">
        <v>121</v>
      </c>
      <c r="F92" s="29" t="s">
        <v>120</v>
      </c>
      <c r="G92" s="30"/>
      <c r="H92" s="156">
        <v>2913.7960000000021</v>
      </c>
      <c r="I92" s="173">
        <v>2873.6678000000024</v>
      </c>
      <c r="J92" s="174">
        <v>20.0944</v>
      </c>
      <c r="K92" s="175">
        <v>20.033799999999999</v>
      </c>
      <c r="L92" s="185">
        <v>1385603.6899999995</v>
      </c>
      <c r="M92" s="173">
        <v>1372114.6419999993</v>
      </c>
      <c r="N92" s="174">
        <v>926.1629999999999</v>
      </c>
      <c r="O92" s="174">
        <v>5999.6160000000018</v>
      </c>
      <c r="P92" s="175">
        <v>6563.2690000000002</v>
      </c>
      <c r="Q92" s="191">
        <v>25570.421000000006</v>
      </c>
      <c r="R92" s="173">
        <v>18671.111000000001</v>
      </c>
      <c r="S92" s="174">
        <v>2412.0730000000003</v>
      </c>
      <c r="T92" s="175">
        <v>4487.2370000000001</v>
      </c>
    </row>
    <row r="93" spans="2:20" x14ac:dyDescent="0.25">
      <c r="B93" s="19"/>
      <c r="C93" s="20"/>
      <c r="D93" s="20" t="s">
        <v>336</v>
      </c>
      <c r="E93" s="20"/>
      <c r="F93" s="21" t="s">
        <v>163</v>
      </c>
      <c r="G93" s="22"/>
      <c r="H93" s="77">
        <v>29083.715400000008</v>
      </c>
      <c r="I93" s="167">
        <v>28448.682399999994</v>
      </c>
      <c r="J93" s="168">
        <v>235.28160000000003</v>
      </c>
      <c r="K93" s="169">
        <v>399.75139999999993</v>
      </c>
      <c r="L93" s="183">
        <v>13792872.089999998</v>
      </c>
      <c r="M93" s="167">
        <v>13555540.467999998</v>
      </c>
      <c r="N93" s="168">
        <v>4864.3779999999997</v>
      </c>
      <c r="O93" s="168">
        <v>75669.05</v>
      </c>
      <c r="P93" s="169">
        <v>156798.19400000008</v>
      </c>
      <c r="Q93" s="189">
        <v>248672.24399999992</v>
      </c>
      <c r="R93" s="167">
        <v>145041.47499999992</v>
      </c>
      <c r="S93" s="168">
        <v>24600.242000000002</v>
      </c>
      <c r="T93" s="169">
        <v>79030.526999999973</v>
      </c>
    </row>
    <row r="94" spans="2:20" x14ac:dyDescent="0.25">
      <c r="B94" s="42"/>
      <c r="C94" s="43"/>
      <c r="D94" s="43"/>
      <c r="E94" s="43" t="s">
        <v>123</v>
      </c>
      <c r="F94" s="44" t="s">
        <v>122</v>
      </c>
      <c r="G94" s="45"/>
      <c r="H94" s="77">
        <v>2765.6740999999993</v>
      </c>
      <c r="I94" s="167">
        <v>2739.3464999999992</v>
      </c>
      <c r="J94" s="168">
        <v>11.040999999999999</v>
      </c>
      <c r="K94" s="169">
        <v>15.286599999999996</v>
      </c>
      <c r="L94" s="183">
        <v>1313655.6499999994</v>
      </c>
      <c r="M94" s="167">
        <v>1304516.3909999996</v>
      </c>
      <c r="N94" s="168">
        <v>222.691</v>
      </c>
      <c r="O94" s="168">
        <v>3392.0329999999999</v>
      </c>
      <c r="P94" s="169">
        <v>5524.5350000000017</v>
      </c>
      <c r="Q94" s="189">
        <v>18695.55699999999</v>
      </c>
      <c r="R94" s="167">
        <v>13764.843000000001</v>
      </c>
      <c r="S94" s="168">
        <v>849.18799999999999</v>
      </c>
      <c r="T94" s="169">
        <v>4081.5260000000007</v>
      </c>
    </row>
    <row r="95" spans="2:20" x14ac:dyDescent="0.25">
      <c r="B95" s="62"/>
      <c r="C95" s="63"/>
      <c r="D95" s="63"/>
      <c r="E95" s="63" t="s">
        <v>337</v>
      </c>
      <c r="F95" s="64" t="s">
        <v>124</v>
      </c>
      <c r="G95" s="65"/>
      <c r="H95" s="155">
        <v>10134.689300000011</v>
      </c>
      <c r="I95" s="170">
        <v>9886.1382999999987</v>
      </c>
      <c r="J95" s="171">
        <v>88.915100000000024</v>
      </c>
      <c r="K95" s="172">
        <v>159.63589999999996</v>
      </c>
      <c r="L95" s="184">
        <v>4894097.537999996</v>
      </c>
      <c r="M95" s="170">
        <v>4789384.6049999949</v>
      </c>
      <c r="N95" s="171">
        <v>2296.8599999999997</v>
      </c>
      <c r="O95" s="171">
        <v>31947.310000000009</v>
      </c>
      <c r="P95" s="172">
        <v>70468.76300000005</v>
      </c>
      <c r="Q95" s="190">
        <v>99859.127999999968</v>
      </c>
      <c r="R95" s="170">
        <v>53353.946999999964</v>
      </c>
      <c r="S95" s="171">
        <v>12444.272000000001</v>
      </c>
      <c r="T95" s="172">
        <v>34060.908999999992</v>
      </c>
    </row>
    <row r="96" spans="2:20" x14ac:dyDescent="0.25">
      <c r="B96" s="62"/>
      <c r="C96" s="63"/>
      <c r="D96" s="63"/>
      <c r="E96" s="63" t="s">
        <v>338</v>
      </c>
      <c r="F96" s="64" t="s">
        <v>125</v>
      </c>
      <c r="G96" s="65"/>
      <c r="H96" s="155">
        <v>5038.6001999999989</v>
      </c>
      <c r="I96" s="170">
        <v>4938.0836999999965</v>
      </c>
      <c r="J96" s="171">
        <v>23.479900000000004</v>
      </c>
      <c r="K96" s="172">
        <v>77.036599999999979</v>
      </c>
      <c r="L96" s="184">
        <v>2328235.529000001</v>
      </c>
      <c r="M96" s="170">
        <v>2289127.0250000008</v>
      </c>
      <c r="N96" s="171">
        <v>1211.527</v>
      </c>
      <c r="O96" s="171">
        <v>8938.6110000000044</v>
      </c>
      <c r="P96" s="172">
        <v>28958.365999999998</v>
      </c>
      <c r="Q96" s="190">
        <v>45847.433999999987</v>
      </c>
      <c r="R96" s="170">
        <v>23640.095999999994</v>
      </c>
      <c r="S96" s="171">
        <v>5263.1820000000007</v>
      </c>
      <c r="T96" s="172">
        <v>16944.156000000003</v>
      </c>
    </row>
    <row r="97" spans="2:20" x14ac:dyDescent="0.25">
      <c r="B97" s="62"/>
      <c r="C97" s="63"/>
      <c r="D97" s="63"/>
      <c r="E97" s="63" t="s">
        <v>127</v>
      </c>
      <c r="F97" s="64" t="s">
        <v>126</v>
      </c>
      <c r="G97" s="65"/>
      <c r="H97" s="155">
        <v>2660.9692999999993</v>
      </c>
      <c r="I97" s="170">
        <v>2581.7081999999996</v>
      </c>
      <c r="J97" s="171">
        <v>27.463200000000001</v>
      </c>
      <c r="K97" s="172">
        <v>51.797899999999984</v>
      </c>
      <c r="L97" s="184">
        <v>1241087.7299999997</v>
      </c>
      <c r="M97" s="170">
        <v>1214818.4429999997</v>
      </c>
      <c r="N97" s="171">
        <v>648.05800000000011</v>
      </c>
      <c r="O97" s="171">
        <v>8187.4149999999972</v>
      </c>
      <c r="P97" s="172">
        <v>17433.814000000006</v>
      </c>
      <c r="Q97" s="190">
        <v>20776.899999999998</v>
      </c>
      <c r="R97" s="170">
        <v>10815.964</v>
      </c>
      <c r="S97" s="171">
        <v>2177.3279999999995</v>
      </c>
      <c r="T97" s="172">
        <v>7783.6079999999956</v>
      </c>
    </row>
    <row r="98" spans="2:20" x14ac:dyDescent="0.25">
      <c r="B98" s="62"/>
      <c r="C98" s="63"/>
      <c r="D98" s="63"/>
      <c r="E98" s="63" t="s">
        <v>129</v>
      </c>
      <c r="F98" s="64" t="s">
        <v>128</v>
      </c>
      <c r="G98" s="65"/>
      <c r="H98" s="155">
        <v>3512.6072999999974</v>
      </c>
      <c r="I98" s="170">
        <v>3405.803199999998</v>
      </c>
      <c r="J98" s="171">
        <v>45.444000000000017</v>
      </c>
      <c r="K98" s="172">
        <v>61.360100000000024</v>
      </c>
      <c r="L98" s="184">
        <v>1648774.239000001</v>
      </c>
      <c r="M98" s="170">
        <v>1616604.7940000002</v>
      </c>
      <c r="N98" s="171">
        <v>237.56399999999999</v>
      </c>
      <c r="O98" s="171">
        <v>11075.638999999997</v>
      </c>
      <c r="P98" s="172">
        <v>20856.241999999987</v>
      </c>
      <c r="Q98" s="190">
        <v>29783.467000000011</v>
      </c>
      <c r="R98" s="170">
        <v>20222.860999999983</v>
      </c>
      <c r="S98" s="171">
        <v>2983.2559999999999</v>
      </c>
      <c r="T98" s="172">
        <v>6577.3500000000022</v>
      </c>
    </row>
    <row r="99" spans="2:20" x14ac:dyDescent="0.25">
      <c r="B99" s="62"/>
      <c r="C99" s="63"/>
      <c r="D99" s="63"/>
      <c r="E99" s="63" t="s">
        <v>131</v>
      </c>
      <c r="F99" s="64" t="s">
        <v>130</v>
      </c>
      <c r="G99" s="65"/>
      <c r="H99" s="155">
        <v>2107.5651999999995</v>
      </c>
      <c r="I99" s="170">
        <v>2080.2581999999993</v>
      </c>
      <c r="J99" s="171">
        <v>6.5936000000000012</v>
      </c>
      <c r="K99" s="172">
        <v>20.713400000000007</v>
      </c>
      <c r="L99" s="184">
        <v>998598.08100000117</v>
      </c>
      <c r="M99" s="170">
        <v>987599.12500000093</v>
      </c>
      <c r="N99" s="171">
        <v>183.17799999999997</v>
      </c>
      <c r="O99" s="171">
        <v>2542.6320000000001</v>
      </c>
      <c r="P99" s="172">
        <v>8273.1459999999988</v>
      </c>
      <c r="Q99" s="190">
        <v>13967.598999999993</v>
      </c>
      <c r="R99" s="170">
        <v>9391.5139999999938</v>
      </c>
      <c r="S99" s="171">
        <v>369.11699999999996</v>
      </c>
      <c r="T99" s="172">
        <v>4206.9679999999998</v>
      </c>
    </row>
    <row r="100" spans="2:20" ht="13.5" thickBot="1" x14ac:dyDescent="0.3">
      <c r="B100" s="38"/>
      <c r="C100" s="39"/>
      <c r="D100" s="39"/>
      <c r="E100" s="39" t="s">
        <v>133</v>
      </c>
      <c r="F100" s="40" t="s">
        <v>132</v>
      </c>
      <c r="G100" s="41"/>
      <c r="H100" s="164">
        <v>2863.6100000000015</v>
      </c>
      <c r="I100" s="179">
        <v>2817.3442999999993</v>
      </c>
      <c r="J100" s="180">
        <v>32.344800000000006</v>
      </c>
      <c r="K100" s="181">
        <v>13.920899999999996</v>
      </c>
      <c r="L100" s="187">
        <v>1368423.3230000008</v>
      </c>
      <c r="M100" s="179">
        <v>1353490.0850000007</v>
      </c>
      <c r="N100" s="180">
        <v>64.5</v>
      </c>
      <c r="O100" s="180">
        <v>9585.41</v>
      </c>
      <c r="P100" s="181">
        <v>5283.3279999999995</v>
      </c>
      <c r="Q100" s="193">
        <v>19742.158999999996</v>
      </c>
      <c r="R100" s="179">
        <v>13852.250000000002</v>
      </c>
      <c r="S100" s="180">
        <v>513.899</v>
      </c>
      <c r="T100" s="181">
        <v>5376.0099999999984</v>
      </c>
    </row>
    <row r="101" spans="2:20" x14ac:dyDescent="0.25">
      <c r="B101" s="15"/>
      <c r="C101" s="16" t="s">
        <v>339</v>
      </c>
      <c r="D101" s="16"/>
      <c r="E101" s="16"/>
      <c r="F101" s="17" t="s">
        <v>166</v>
      </c>
      <c r="G101" s="18"/>
      <c r="H101" s="279">
        <v>30847.588599999999</v>
      </c>
      <c r="I101" s="280">
        <v>30203.417500000003</v>
      </c>
      <c r="J101" s="281">
        <v>268.55220000000003</v>
      </c>
      <c r="K101" s="282">
        <v>375.6189</v>
      </c>
      <c r="L101" s="283">
        <v>14584791.028000008</v>
      </c>
      <c r="M101" s="280">
        <v>14383181.338000003</v>
      </c>
      <c r="N101" s="281">
        <v>3848.0339999999997</v>
      </c>
      <c r="O101" s="281">
        <v>80777.712999999974</v>
      </c>
      <c r="P101" s="282">
        <v>116983.94300000001</v>
      </c>
      <c r="Q101" s="284">
        <v>310320.02299999993</v>
      </c>
      <c r="R101" s="280">
        <v>220959.88500000001</v>
      </c>
      <c r="S101" s="281">
        <v>16204.825000000001</v>
      </c>
      <c r="T101" s="282">
        <v>73155.313000000009</v>
      </c>
    </row>
    <row r="102" spans="2:20" x14ac:dyDescent="0.25">
      <c r="B102" s="19"/>
      <c r="C102" s="20"/>
      <c r="D102" s="20" t="s">
        <v>340</v>
      </c>
      <c r="E102" s="20"/>
      <c r="F102" s="21" t="s">
        <v>182</v>
      </c>
      <c r="G102" s="22"/>
      <c r="H102" s="77">
        <v>16397.221599999997</v>
      </c>
      <c r="I102" s="167">
        <v>16062.1819</v>
      </c>
      <c r="J102" s="168">
        <v>174.4221</v>
      </c>
      <c r="K102" s="169">
        <v>160.61759999999998</v>
      </c>
      <c r="L102" s="183">
        <v>7761320.689000003</v>
      </c>
      <c r="M102" s="167">
        <v>7654725.0980000002</v>
      </c>
      <c r="N102" s="168">
        <v>2227.1259999999997</v>
      </c>
      <c r="O102" s="168">
        <v>52960.52899999998</v>
      </c>
      <c r="P102" s="169">
        <v>51407.936000000002</v>
      </c>
      <c r="Q102" s="189">
        <v>139428.16700000004</v>
      </c>
      <c r="R102" s="167">
        <v>101536.90700000001</v>
      </c>
      <c r="S102" s="168">
        <v>7389.134</v>
      </c>
      <c r="T102" s="169">
        <v>30502.126000000011</v>
      </c>
    </row>
    <row r="103" spans="2:20" x14ac:dyDescent="0.25">
      <c r="B103" s="42"/>
      <c r="C103" s="43"/>
      <c r="D103" s="43"/>
      <c r="E103" s="43" t="s">
        <v>135</v>
      </c>
      <c r="F103" s="44" t="s">
        <v>134</v>
      </c>
      <c r="G103" s="45"/>
      <c r="H103" s="77">
        <v>1170.8996999999999</v>
      </c>
      <c r="I103" s="167">
        <v>1128.6679999999997</v>
      </c>
      <c r="J103" s="168">
        <v>17.559700000000003</v>
      </c>
      <c r="K103" s="169">
        <v>24.671999999999997</v>
      </c>
      <c r="L103" s="183">
        <v>544933.32100000058</v>
      </c>
      <c r="M103" s="167">
        <v>531946.26300000027</v>
      </c>
      <c r="N103" s="168">
        <v>351.4</v>
      </c>
      <c r="O103" s="168">
        <v>4282.2759999999998</v>
      </c>
      <c r="P103" s="169">
        <v>8353.3819999999996</v>
      </c>
      <c r="Q103" s="189">
        <v>9738.6890000000003</v>
      </c>
      <c r="R103" s="167">
        <v>6873.4449999999997</v>
      </c>
      <c r="S103" s="168">
        <v>448.56999999999994</v>
      </c>
      <c r="T103" s="169">
        <v>2416.674</v>
      </c>
    </row>
    <row r="104" spans="2:20" x14ac:dyDescent="0.25">
      <c r="B104" s="62"/>
      <c r="C104" s="63"/>
      <c r="D104" s="63"/>
      <c r="E104" s="63" t="s">
        <v>137</v>
      </c>
      <c r="F104" s="64" t="s">
        <v>136</v>
      </c>
      <c r="G104" s="65"/>
      <c r="H104" s="155">
        <v>6169.1894999999986</v>
      </c>
      <c r="I104" s="170">
        <v>6079.1315999999979</v>
      </c>
      <c r="J104" s="171">
        <v>57.762500000000003</v>
      </c>
      <c r="K104" s="172">
        <v>32.295400000000001</v>
      </c>
      <c r="L104" s="184">
        <v>2928637.4290000019</v>
      </c>
      <c r="M104" s="170">
        <v>2898569.0770000005</v>
      </c>
      <c r="N104" s="171">
        <v>859.67499999999995</v>
      </c>
      <c r="O104" s="171">
        <v>17934.117999999995</v>
      </c>
      <c r="P104" s="172">
        <v>11274.558999999997</v>
      </c>
      <c r="Q104" s="190">
        <v>53564.668000000056</v>
      </c>
      <c r="R104" s="170">
        <v>39156.004000000001</v>
      </c>
      <c r="S104" s="171">
        <v>3692.2170000000001</v>
      </c>
      <c r="T104" s="172">
        <v>10716.447000000002</v>
      </c>
    </row>
    <row r="105" spans="2:20" x14ac:dyDescent="0.25">
      <c r="B105" s="62"/>
      <c r="C105" s="63"/>
      <c r="D105" s="63"/>
      <c r="E105" s="63" t="s">
        <v>139</v>
      </c>
      <c r="F105" s="64" t="s">
        <v>138</v>
      </c>
      <c r="G105" s="65"/>
      <c r="H105" s="155">
        <v>2576.961400000002</v>
      </c>
      <c r="I105" s="170">
        <v>2522.7058000000025</v>
      </c>
      <c r="J105" s="171">
        <v>10.438700000000001</v>
      </c>
      <c r="K105" s="172">
        <v>43.816900000000011</v>
      </c>
      <c r="L105" s="184">
        <v>1216138.3690000006</v>
      </c>
      <c r="M105" s="170">
        <v>1199559.6490000002</v>
      </c>
      <c r="N105" s="171">
        <v>159.19999999999999</v>
      </c>
      <c r="O105" s="171">
        <v>3339.4610000000002</v>
      </c>
      <c r="P105" s="172">
        <v>13080.059000000001</v>
      </c>
      <c r="Q105" s="190">
        <v>20022.116000000009</v>
      </c>
      <c r="R105" s="170">
        <v>14232.028000000002</v>
      </c>
      <c r="S105" s="171">
        <v>462.05199999999991</v>
      </c>
      <c r="T105" s="172">
        <v>5328.0359999999991</v>
      </c>
    </row>
    <row r="106" spans="2:20" x14ac:dyDescent="0.25">
      <c r="B106" s="62"/>
      <c r="C106" s="63"/>
      <c r="D106" s="63"/>
      <c r="E106" s="63" t="s">
        <v>141</v>
      </c>
      <c r="F106" s="64" t="s">
        <v>140</v>
      </c>
      <c r="G106" s="65"/>
      <c r="H106" s="155">
        <v>3299.3449999999998</v>
      </c>
      <c r="I106" s="170">
        <v>3212.3677000000007</v>
      </c>
      <c r="J106" s="171">
        <v>53.955200000000005</v>
      </c>
      <c r="K106" s="172">
        <v>33.022099999999995</v>
      </c>
      <c r="L106" s="184">
        <v>1564321.1909999999</v>
      </c>
      <c r="M106" s="170">
        <v>1534795.5439999993</v>
      </c>
      <c r="N106" s="171">
        <v>448.16199999999992</v>
      </c>
      <c r="O106" s="171">
        <v>18306.162999999993</v>
      </c>
      <c r="P106" s="172">
        <v>10771.322000000004</v>
      </c>
      <c r="Q106" s="190">
        <v>30461.508999999984</v>
      </c>
      <c r="R106" s="170">
        <v>22260.223999999995</v>
      </c>
      <c r="S106" s="171">
        <v>1621.3999999999999</v>
      </c>
      <c r="T106" s="172">
        <v>6579.8850000000057</v>
      </c>
    </row>
    <row r="107" spans="2:20" x14ac:dyDescent="0.25">
      <c r="B107" s="27"/>
      <c r="C107" s="28"/>
      <c r="D107" s="28"/>
      <c r="E107" s="28" t="s">
        <v>143</v>
      </c>
      <c r="F107" s="29" t="s">
        <v>142</v>
      </c>
      <c r="G107" s="30"/>
      <c r="H107" s="156">
        <v>3180.8259999999964</v>
      </c>
      <c r="I107" s="173">
        <v>3119.308799999998</v>
      </c>
      <c r="J107" s="174">
        <v>34.706000000000003</v>
      </c>
      <c r="K107" s="175">
        <v>26.811199999999999</v>
      </c>
      <c r="L107" s="185">
        <v>1507290.3790000002</v>
      </c>
      <c r="M107" s="173">
        <v>1489854.5650000002</v>
      </c>
      <c r="N107" s="174">
        <v>408.68899999999996</v>
      </c>
      <c r="O107" s="174">
        <v>9098.5109999999986</v>
      </c>
      <c r="P107" s="175">
        <v>7928.6140000000005</v>
      </c>
      <c r="Q107" s="191">
        <v>25641.184999999994</v>
      </c>
      <c r="R107" s="173">
        <v>19015.205999999998</v>
      </c>
      <c r="S107" s="174">
        <v>1164.8950000000002</v>
      </c>
      <c r="T107" s="175">
        <v>5461.0840000000007</v>
      </c>
    </row>
    <row r="108" spans="2:20" x14ac:dyDescent="0.25">
      <c r="B108" s="19"/>
      <c r="C108" s="20"/>
      <c r="D108" s="20" t="s">
        <v>341</v>
      </c>
      <c r="E108" s="20"/>
      <c r="F108" s="21" t="s">
        <v>165</v>
      </c>
      <c r="G108" s="22"/>
      <c r="H108" s="77">
        <v>14450.367000000002</v>
      </c>
      <c r="I108" s="167">
        <v>14141.235600000004</v>
      </c>
      <c r="J108" s="168">
        <v>94.130099999999999</v>
      </c>
      <c r="K108" s="169">
        <v>215.00130000000001</v>
      </c>
      <c r="L108" s="183">
        <v>6823470.3390000053</v>
      </c>
      <c r="M108" s="167">
        <v>6728456.2400000039</v>
      </c>
      <c r="N108" s="168">
        <v>1620.9080000000001</v>
      </c>
      <c r="O108" s="168">
        <v>27817.184000000001</v>
      </c>
      <c r="P108" s="169">
        <v>65576.007000000012</v>
      </c>
      <c r="Q108" s="189">
        <v>170891.85599999991</v>
      </c>
      <c r="R108" s="167">
        <v>119422.97799999997</v>
      </c>
      <c r="S108" s="168">
        <v>8815.6910000000007</v>
      </c>
      <c r="T108" s="169">
        <v>42653.186999999991</v>
      </c>
    </row>
    <row r="109" spans="2:20" x14ac:dyDescent="0.25">
      <c r="B109" s="42"/>
      <c r="C109" s="43"/>
      <c r="D109" s="43"/>
      <c r="E109" s="43" t="s">
        <v>145</v>
      </c>
      <c r="F109" s="44" t="s">
        <v>144</v>
      </c>
      <c r="G109" s="45"/>
      <c r="H109" s="77">
        <v>2777.8302999999996</v>
      </c>
      <c r="I109" s="167">
        <v>2725.9984000000004</v>
      </c>
      <c r="J109" s="168">
        <v>20.635600000000007</v>
      </c>
      <c r="K109" s="169">
        <v>31.196300000000004</v>
      </c>
      <c r="L109" s="183">
        <v>1309539.1130000001</v>
      </c>
      <c r="M109" s="167">
        <v>1293709.9360000005</v>
      </c>
      <c r="N109" s="168">
        <v>426.154</v>
      </c>
      <c r="O109" s="168">
        <v>6094.4510000000018</v>
      </c>
      <c r="P109" s="169">
        <v>9308.5720000000019</v>
      </c>
      <c r="Q109" s="189">
        <v>30796.614999999998</v>
      </c>
      <c r="R109" s="167">
        <v>21654.983999999993</v>
      </c>
      <c r="S109" s="168">
        <v>1992.5490000000004</v>
      </c>
      <c r="T109" s="169">
        <v>7149.0819999999994</v>
      </c>
    </row>
    <row r="110" spans="2:20" x14ac:dyDescent="0.25">
      <c r="B110" s="62"/>
      <c r="C110" s="63"/>
      <c r="D110" s="63"/>
      <c r="E110" s="63" t="s">
        <v>147</v>
      </c>
      <c r="F110" s="64" t="s">
        <v>146</v>
      </c>
      <c r="G110" s="65"/>
      <c r="H110" s="155">
        <v>3490.4024000000009</v>
      </c>
      <c r="I110" s="170">
        <v>3413.1143000000011</v>
      </c>
      <c r="J110" s="171">
        <v>17.934999999999995</v>
      </c>
      <c r="K110" s="172">
        <v>59.353099999999969</v>
      </c>
      <c r="L110" s="184">
        <v>1643893.5190000008</v>
      </c>
      <c r="M110" s="170">
        <v>1620670.3080000004</v>
      </c>
      <c r="N110" s="171">
        <v>392.77499999999998</v>
      </c>
      <c r="O110" s="171">
        <v>5060.724000000002</v>
      </c>
      <c r="P110" s="172">
        <v>17769.712000000003</v>
      </c>
      <c r="Q110" s="190">
        <v>45566.931999999993</v>
      </c>
      <c r="R110" s="170">
        <v>34282.395000000004</v>
      </c>
      <c r="S110" s="171">
        <v>1509.213</v>
      </c>
      <c r="T110" s="172">
        <v>9775.3239999999951</v>
      </c>
    </row>
    <row r="111" spans="2:20" x14ac:dyDescent="0.25">
      <c r="B111" s="62"/>
      <c r="C111" s="63"/>
      <c r="D111" s="63"/>
      <c r="E111" s="63" t="s">
        <v>149</v>
      </c>
      <c r="F111" s="64" t="s">
        <v>148</v>
      </c>
      <c r="G111" s="65"/>
      <c r="H111" s="155">
        <v>3678.7042999999999</v>
      </c>
      <c r="I111" s="170">
        <v>3579.8457999999996</v>
      </c>
      <c r="J111" s="171">
        <v>31.231400000000004</v>
      </c>
      <c r="K111" s="172">
        <v>67.627100000000041</v>
      </c>
      <c r="L111" s="184">
        <v>1723081.4490000017</v>
      </c>
      <c r="M111" s="170">
        <v>1694476.9090000023</v>
      </c>
      <c r="N111" s="171">
        <v>434.89500000000004</v>
      </c>
      <c r="O111" s="171">
        <v>9556.5859999999993</v>
      </c>
      <c r="P111" s="172">
        <v>18613.059000000001</v>
      </c>
      <c r="Q111" s="190">
        <v>48860.156999999948</v>
      </c>
      <c r="R111" s="170">
        <v>30265.600999999988</v>
      </c>
      <c r="S111" s="171">
        <v>2518.0809999999997</v>
      </c>
      <c r="T111" s="172">
        <v>16076.475000000002</v>
      </c>
    </row>
    <row r="112" spans="2:20" ht="13.5" thickBot="1" x14ac:dyDescent="0.3">
      <c r="B112" s="38"/>
      <c r="C112" s="39"/>
      <c r="D112" s="39"/>
      <c r="E112" s="39" t="s">
        <v>151</v>
      </c>
      <c r="F112" s="40" t="s">
        <v>150</v>
      </c>
      <c r="G112" s="41"/>
      <c r="H112" s="164">
        <v>4503.4300000000012</v>
      </c>
      <c r="I112" s="179">
        <v>4422.2771000000021</v>
      </c>
      <c r="J112" s="180">
        <v>24.328099999999996</v>
      </c>
      <c r="K112" s="181">
        <v>56.824799999999975</v>
      </c>
      <c r="L112" s="187">
        <v>2146956.2580000027</v>
      </c>
      <c r="M112" s="179">
        <v>2119599.0870000012</v>
      </c>
      <c r="N112" s="180">
        <v>367.084</v>
      </c>
      <c r="O112" s="180">
        <v>7105.4229999999998</v>
      </c>
      <c r="P112" s="181">
        <v>19884.664000000001</v>
      </c>
      <c r="Q112" s="193">
        <v>45668.151999999965</v>
      </c>
      <c r="R112" s="179">
        <v>33219.997999999992</v>
      </c>
      <c r="S112" s="180">
        <v>2795.848</v>
      </c>
      <c r="T112" s="181">
        <v>9652.3059999999987</v>
      </c>
    </row>
    <row r="113" spans="2:20" x14ac:dyDescent="0.25">
      <c r="B113" s="157"/>
      <c r="C113" s="158" t="s">
        <v>342</v>
      </c>
      <c r="D113" s="158"/>
      <c r="E113" s="158"/>
      <c r="F113" s="159" t="s">
        <v>184</v>
      </c>
      <c r="G113" s="160"/>
      <c r="H113" s="162">
        <v>28734.512200000001</v>
      </c>
      <c r="I113" s="176">
        <v>28108.803900000003</v>
      </c>
      <c r="J113" s="177">
        <v>224.37370000000001</v>
      </c>
      <c r="K113" s="178">
        <v>401.33460000000002</v>
      </c>
      <c r="L113" s="186">
        <v>13430864.031999998</v>
      </c>
      <c r="M113" s="176">
        <v>13231174.190000001</v>
      </c>
      <c r="N113" s="177">
        <v>5719.2309999999998</v>
      </c>
      <c r="O113" s="177">
        <v>63187.89899999999</v>
      </c>
      <c r="P113" s="178">
        <v>130782.71199999997</v>
      </c>
      <c r="Q113" s="192">
        <v>250015.22100000008</v>
      </c>
      <c r="R113" s="176">
        <v>160632.78200000001</v>
      </c>
      <c r="S113" s="177">
        <v>11604.695</v>
      </c>
      <c r="T113" s="178">
        <v>77777.743999999992</v>
      </c>
    </row>
    <row r="114" spans="2:20" x14ac:dyDescent="0.25">
      <c r="B114" s="19"/>
      <c r="C114" s="20"/>
      <c r="D114" s="20" t="s">
        <v>343</v>
      </c>
      <c r="E114" s="20"/>
      <c r="F114" s="21" t="s">
        <v>183</v>
      </c>
      <c r="G114" s="22"/>
      <c r="H114" s="77">
        <v>28734.512200000001</v>
      </c>
      <c r="I114" s="167">
        <v>28108.803900000003</v>
      </c>
      <c r="J114" s="168">
        <v>224.37370000000001</v>
      </c>
      <c r="K114" s="169">
        <v>401.33460000000002</v>
      </c>
      <c r="L114" s="183">
        <v>13430864.031999998</v>
      </c>
      <c r="M114" s="167">
        <v>13231174.190000001</v>
      </c>
      <c r="N114" s="168">
        <v>5719.2309999999998</v>
      </c>
      <c r="O114" s="168">
        <v>63187.89899999999</v>
      </c>
      <c r="P114" s="169">
        <v>130782.71199999997</v>
      </c>
      <c r="Q114" s="189">
        <v>250015.22100000008</v>
      </c>
      <c r="R114" s="167">
        <v>160632.78200000001</v>
      </c>
      <c r="S114" s="168">
        <v>11604.695</v>
      </c>
      <c r="T114" s="169">
        <v>77777.743999999992</v>
      </c>
    </row>
    <row r="115" spans="2:20" x14ac:dyDescent="0.25">
      <c r="B115" s="42"/>
      <c r="C115" s="43"/>
      <c r="D115" s="43"/>
      <c r="E115" s="43" t="s">
        <v>153</v>
      </c>
      <c r="F115" s="44" t="s">
        <v>152</v>
      </c>
      <c r="G115" s="45"/>
      <c r="H115" s="77">
        <v>2325.735000000001</v>
      </c>
      <c r="I115" s="167">
        <v>2268.8198000000016</v>
      </c>
      <c r="J115" s="168">
        <v>15.288199999999998</v>
      </c>
      <c r="K115" s="169">
        <v>41.62700000000001</v>
      </c>
      <c r="L115" s="183">
        <v>1070119.6719999996</v>
      </c>
      <c r="M115" s="167">
        <v>1049906.4869999995</v>
      </c>
      <c r="N115" s="168">
        <v>761.529</v>
      </c>
      <c r="O115" s="168">
        <v>5387.2550000000019</v>
      </c>
      <c r="P115" s="169">
        <v>14064.401</v>
      </c>
      <c r="Q115" s="189">
        <v>25602.543999999991</v>
      </c>
      <c r="R115" s="167">
        <v>16202.53</v>
      </c>
      <c r="S115" s="168">
        <v>1512.627</v>
      </c>
      <c r="T115" s="169">
        <v>7887.3870000000006</v>
      </c>
    </row>
    <row r="116" spans="2:20" x14ac:dyDescent="0.25">
      <c r="B116" s="62"/>
      <c r="C116" s="63"/>
      <c r="D116" s="63"/>
      <c r="E116" s="63" t="s">
        <v>155</v>
      </c>
      <c r="F116" s="64" t="s">
        <v>154</v>
      </c>
      <c r="G116" s="65"/>
      <c r="H116" s="155">
        <v>4981.7624999999971</v>
      </c>
      <c r="I116" s="170">
        <v>4856.4039999999986</v>
      </c>
      <c r="J116" s="171">
        <v>66.601299999999995</v>
      </c>
      <c r="K116" s="172">
        <v>58.757200000000005</v>
      </c>
      <c r="L116" s="184">
        <v>2257433.3419999992</v>
      </c>
      <c r="M116" s="170">
        <v>2222069.581999999</v>
      </c>
      <c r="N116" s="171">
        <v>1310.299</v>
      </c>
      <c r="O116" s="171">
        <v>17298.052000000003</v>
      </c>
      <c r="P116" s="172">
        <v>16755.408999999996</v>
      </c>
      <c r="Q116" s="190">
        <v>40379.069999999992</v>
      </c>
      <c r="R116" s="170">
        <v>27369.112999999983</v>
      </c>
      <c r="S116" s="171">
        <v>2333.4240000000004</v>
      </c>
      <c r="T116" s="172">
        <v>10676.533000000001</v>
      </c>
    </row>
    <row r="117" spans="2:20" x14ac:dyDescent="0.25">
      <c r="B117" s="62"/>
      <c r="C117" s="63"/>
      <c r="D117" s="63"/>
      <c r="E117" s="63" t="s">
        <v>185</v>
      </c>
      <c r="F117" s="64" t="s">
        <v>156</v>
      </c>
      <c r="G117" s="65"/>
      <c r="H117" s="155">
        <v>5527.3619999999955</v>
      </c>
      <c r="I117" s="170">
        <v>5379.2928999999976</v>
      </c>
      <c r="J117" s="171">
        <v>40.488200000000006</v>
      </c>
      <c r="K117" s="172">
        <v>107.58090000000001</v>
      </c>
      <c r="L117" s="184">
        <v>2569001.9229999976</v>
      </c>
      <c r="M117" s="170">
        <v>2528581.299000001</v>
      </c>
      <c r="N117" s="171">
        <v>1062.796</v>
      </c>
      <c r="O117" s="171">
        <v>10388.174999999999</v>
      </c>
      <c r="P117" s="172">
        <v>28969.652999999995</v>
      </c>
      <c r="Q117" s="190">
        <v>43845.966000000015</v>
      </c>
      <c r="R117" s="170">
        <v>23574.481999999996</v>
      </c>
      <c r="S117" s="171">
        <v>1547.2830000000006</v>
      </c>
      <c r="T117" s="172">
        <v>18724.200999999997</v>
      </c>
    </row>
    <row r="118" spans="2:20" x14ac:dyDescent="0.25">
      <c r="B118" s="62"/>
      <c r="C118" s="63"/>
      <c r="D118" s="63"/>
      <c r="E118" s="63" t="s">
        <v>158</v>
      </c>
      <c r="F118" s="64" t="s">
        <v>157</v>
      </c>
      <c r="G118" s="65"/>
      <c r="H118" s="155">
        <v>3772.2796000000048</v>
      </c>
      <c r="I118" s="170">
        <v>3723.590000000007</v>
      </c>
      <c r="J118" s="171">
        <v>29.708000000000002</v>
      </c>
      <c r="K118" s="172">
        <v>18.9816</v>
      </c>
      <c r="L118" s="184">
        <v>1755639.1149999974</v>
      </c>
      <c r="M118" s="170">
        <v>1740766.0009999978</v>
      </c>
      <c r="N118" s="171">
        <v>648.49900000000002</v>
      </c>
      <c r="O118" s="171">
        <v>8973.4480000000021</v>
      </c>
      <c r="P118" s="172">
        <v>5251.1670000000013</v>
      </c>
      <c r="Q118" s="190">
        <v>30199.473999999995</v>
      </c>
      <c r="R118" s="170">
        <v>20669.801999999992</v>
      </c>
      <c r="S118" s="171">
        <v>1771.8180000000002</v>
      </c>
      <c r="T118" s="172">
        <v>7757.8540000000021</v>
      </c>
    </row>
    <row r="119" spans="2:20" x14ac:dyDescent="0.25">
      <c r="B119" s="62"/>
      <c r="C119" s="63"/>
      <c r="D119" s="63"/>
      <c r="E119" s="63" t="s">
        <v>160</v>
      </c>
      <c r="F119" s="64" t="s">
        <v>159</v>
      </c>
      <c r="G119" s="65"/>
      <c r="H119" s="155">
        <v>4308.7400000000025</v>
      </c>
      <c r="I119" s="170">
        <v>4225.5939999999982</v>
      </c>
      <c r="J119" s="171">
        <v>39.853400000000008</v>
      </c>
      <c r="K119" s="172">
        <v>43.292600000000007</v>
      </c>
      <c r="L119" s="184">
        <v>2044629.4060000009</v>
      </c>
      <c r="M119" s="170">
        <v>2019367.5140000004</v>
      </c>
      <c r="N119" s="171">
        <v>660.87699999999995</v>
      </c>
      <c r="O119" s="171">
        <v>10479.175999999996</v>
      </c>
      <c r="P119" s="172">
        <v>14121.839</v>
      </c>
      <c r="Q119" s="190">
        <v>37563.719000000026</v>
      </c>
      <c r="R119" s="170">
        <v>28239.806000000008</v>
      </c>
      <c r="S119" s="171">
        <v>1327.8150000000001</v>
      </c>
      <c r="T119" s="172">
        <v>7996.097999999999</v>
      </c>
    </row>
    <row r="120" spans="2:20" ht="13.5" thickBot="1" x14ac:dyDescent="0.3">
      <c r="B120" s="38"/>
      <c r="C120" s="39"/>
      <c r="D120" s="39"/>
      <c r="E120" s="39" t="s">
        <v>344</v>
      </c>
      <c r="F120" s="40" t="s">
        <v>161</v>
      </c>
      <c r="G120" s="41"/>
      <c r="H120" s="164">
        <v>7818.6331000000018</v>
      </c>
      <c r="I120" s="179">
        <v>7655.1032000000005</v>
      </c>
      <c r="J120" s="180">
        <v>32.43460000000001</v>
      </c>
      <c r="K120" s="181">
        <v>131.09529999999998</v>
      </c>
      <c r="L120" s="187">
        <v>3734040.5740000019</v>
      </c>
      <c r="M120" s="179">
        <v>3670483.3070000033</v>
      </c>
      <c r="N120" s="180">
        <v>1275.231</v>
      </c>
      <c r="O120" s="180">
        <v>10661.792999999994</v>
      </c>
      <c r="P120" s="181">
        <v>51620.242999999988</v>
      </c>
      <c r="Q120" s="193">
        <v>72424.448000000048</v>
      </c>
      <c r="R120" s="179">
        <v>44577.049000000014</v>
      </c>
      <c r="S120" s="180">
        <v>3111.7280000000001</v>
      </c>
      <c r="T120" s="181">
        <v>24735.670999999995</v>
      </c>
    </row>
    <row r="121" spans="2:20" ht="13.5" x14ac:dyDescent="0.25">
      <c r="B121" s="92" t="s">
        <v>218</v>
      </c>
      <c r="C121" s="93"/>
      <c r="D121" s="93"/>
      <c r="E121" s="93"/>
      <c r="F121" s="93"/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4" t="s">
        <v>356</v>
      </c>
    </row>
    <row r="122" spans="2:20" s="97" customFormat="1" x14ac:dyDescent="0.25">
      <c r="B122" s="98"/>
      <c r="C122" s="544"/>
      <c r="D122" s="544"/>
      <c r="E122" s="544"/>
      <c r="F122" s="544"/>
      <c r="G122" s="544"/>
      <c r="H122" s="544"/>
      <c r="I122" s="544"/>
      <c r="J122" s="544"/>
      <c r="K122" s="544"/>
      <c r="L122" s="544"/>
      <c r="M122" s="544"/>
      <c r="N122" s="544"/>
      <c r="O122" s="544"/>
      <c r="P122" s="544"/>
      <c r="Q122" s="544"/>
      <c r="R122" s="544"/>
      <c r="S122" s="544"/>
      <c r="T122" s="544"/>
    </row>
    <row r="123" spans="2:20" s="97" customFormat="1" x14ac:dyDescent="0.25">
      <c r="B123" s="98"/>
      <c r="C123" s="544"/>
      <c r="D123" s="544"/>
      <c r="E123" s="544"/>
      <c r="F123" s="544"/>
      <c r="G123" s="544"/>
      <c r="H123" s="544"/>
      <c r="I123" s="544"/>
      <c r="J123" s="544"/>
      <c r="K123" s="544"/>
      <c r="L123" s="544"/>
      <c r="M123" s="544"/>
      <c r="N123" s="544"/>
      <c r="O123" s="544"/>
      <c r="P123" s="544"/>
      <c r="Q123" s="544"/>
      <c r="R123" s="544"/>
      <c r="S123" s="544"/>
      <c r="T123" s="544"/>
    </row>
  </sheetData>
  <mergeCells count="22">
    <mergeCell ref="Q9:Q11"/>
    <mergeCell ref="P10:P11"/>
    <mergeCell ref="R10:R11"/>
    <mergeCell ref="S10:S11"/>
    <mergeCell ref="T10:T11"/>
    <mergeCell ref="R9:T9"/>
    <mergeCell ref="C123:T123"/>
    <mergeCell ref="I10:I11"/>
    <mergeCell ref="J10:J11"/>
    <mergeCell ref="K10:K11"/>
    <mergeCell ref="M10:M11"/>
    <mergeCell ref="N10:N11"/>
    <mergeCell ref="O10:O11"/>
    <mergeCell ref="B7:G11"/>
    <mergeCell ref="H7:K8"/>
    <mergeCell ref="L7:P8"/>
    <mergeCell ref="Q7:T8"/>
    <mergeCell ref="H9:H11"/>
    <mergeCell ref="I9:K9"/>
    <mergeCell ref="L9:L11"/>
    <mergeCell ref="M9:P9"/>
    <mergeCell ref="C122:T122"/>
  </mergeCells>
  <conditionalFormatting sqref="E6">
    <cfRule type="expression" dxfId="7" priority="9" stopIfTrue="1">
      <formula>#REF!=" "</formula>
    </cfRule>
  </conditionalFormatting>
  <conditionalFormatting sqref="T121">
    <cfRule type="expression" dxfId="6" priority="10" stopIfTrue="1">
      <formula>#REF!=" "</formula>
    </cfRule>
  </conditionalFormatting>
  <pageMargins left="0.78740157499999996" right="0.78740157499999996" top="0.984251969" bottom="0.984251969" header="0.4921259845" footer="0.4921259845"/>
  <pageSetup paperSize="9" scale="52" orientation="portrait" r:id="rId1"/>
  <headerFooter alignWithMargins="0"/>
  <rowBreaks count="1" manualBreakCount="1">
    <brk id="68" min="1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3"/>
  <dimension ref="B2:X129"/>
  <sheetViews>
    <sheetView zoomScaleNormal="100" workbookViewId="0"/>
  </sheetViews>
  <sheetFormatPr defaultRowHeight="12.75" x14ac:dyDescent="0.25"/>
  <cols>
    <col min="1" max="1" width="3" style="8" customWidth="1"/>
    <col min="2" max="2" width="1.140625" style="8" customWidth="1"/>
    <col min="3" max="4" width="1.7109375" style="8" customWidth="1"/>
    <col min="5" max="5" width="15.7109375" style="8" customWidth="1"/>
    <col min="6" max="6" width="6.28515625" style="8" customWidth="1"/>
    <col min="7" max="7" width="1.140625" style="8" customWidth="1"/>
    <col min="8" max="8" width="10.42578125" style="8" customWidth="1"/>
    <col min="9" max="9" width="12.28515625" style="8" customWidth="1"/>
    <col min="10" max="10" width="10.7109375" style="8" customWidth="1"/>
    <col min="11" max="21" width="11.7109375" style="8" customWidth="1"/>
    <col min="22" max="22" width="12.7109375" style="8" customWidth="1"/>
    <col min="23" max="23" width="11.85546875" style="8" customWidth="1"/>
    <col min="24" max="24" width="10.42578125" style="8" customWidth="1"/>
    <col min="25" max="25" width="9.140625" style="8"/>
    <col min="26" max="26" width="9.140625" style="8" customWidth="1"/>
    <col min="27" max="149" width="9.140625" style="8"/>
    <col min="150" max="150" width="1.140625" style="8" customWidth="1"/>
    <col min="151" max="152" width="1.7109375" style="8" customWidth="1"/>
    <col min="153" max="153" width="15.7109375" style="8" customWidth="1"/>
    <col min="154" max="154" width="6.28515625" style="8" customWidth="1"/>
    <col min="155" max="155" width="1.140625" style="8" customWidth="1"/>
    <col min="156" max="156" width="9.28515625" style="8" customWidth="1"/>
    <col min="157" max="157" width="9.85546875" style="8" customWidth="1"/>
    <col min="158" max="159" width="8.28515625" style="8" customWidth="1"/>
    <col min="160" max="160" width="7.42578125" style="8" customWidth="1"/>
    <col min="161" max="161" width="6.5703125" style="8" customWidth="1"/>
    <col min="162" max="162" width="6.42578125" style="8" customWidth="1"/>
    <col min="163" max="164" width="6.7109375" style="8" customWidth="1"/>
    <col min="165" max="165" width="7.42578125" style="8" customWidth="1"/>
    <col min="166" max="166" width="8.5703125" style="8" customWidth="1"/>
    <col min="167" max="167" width="7.7109375" style="8" customWidth="1"/>
    <col min="168" max="168" width="8.28515625" style="8" customWidth="1"/>
    <col min="169" max="169" width="9.28515625" style="8" customWidth="1"/>
    <col min="170" max="170" width="12.7109375" style="8" customWidth="1"/>
    <col min="171" max="171" width="11.85546875" style="8" customWidth="1"/>
    <col min="172" max="172" width="9.140625" style="8"/>
    <col min="173" max="173" width="9.7109375" style="8" customWidth="1"/>
    <col min="174" max="197" width="1.7109375" style="8" customWidth="1"/>
    <col min="198" max="405" width="9.140625" style="8"/>
    <col min="406" max="406" width="1.140625" style="8" customWidth="1"/>
    <col min="407" max="408" width="1.7109375" style="8" customWidth="1"/>
    <col min="409" max="409" width="15.7109375" style="8" customWidth="1"/>
    <col min="410" max="410" width="6.28515625" style="8" customWidth="1"/>
    <col min="411" max="411" width="1.140625" style="8" customWidth="1"/>
    <col min="412" max="412" width="9.28515625" style="8" customWidth="1"/>
    <col min="413" max="413" width="9.85546875" style="8" customWidth="1"/>
    <col min="414" max="415" width="8.28515625" style="8" customWidth="1"/>
    <col min="416" max="416" width="7.42578125" style="8" customWidth="1"/>
    <col min="417" max="417" width="6.5703125" style="8" customWidth="1"/>
    <col min="418" max="418" width="6.42578125" style="8" customWidth="1"/>
    <col min="419" max="420" width="6.7109375" style="8" customWidth="1"/>
    <col min="421" max="421" width="7.42578125" style="8" customWidth="1"/>
    <col min="422" max="422" width="8.5703125" style="8" customWidth="1"/>
    <col min="423" max="423" width="7.7109375" style="8" customWidth="1"/>
    <col min="424" max="424" width="8.28515625" style="8" customWidth="1"/>
    <col min="425" max="425" width="9.28515625" style="8" customWidth="1"/>
    <col min="426" max="426" width="12.7109375" style="8" customWidth="1"/>
    <col min="427" max="427" width="11.85546875" style="8" customWidth="1"/>
    <col min="428" max="428" width="9.140625" style="8"/>
    <col min="429" max="429" width="9.7109375" style="8" customWidth="1"/>
    <col min="430" max="453" width="1.7109375" style="8" customWidth="1"/>
    <col min="454" max="661" width="9.140625" style="8"/>
    <col min="662" max="662" width="1.140625" style="8" customWidth="1"/>
    <col min="663" max="664" width="1.7109375" style="8" customWidth="1"/>
    <col min="665" max="665" width="15.7109375" style="8" customWidth="1"/>
    <col min="666" max="666" width="6.28515625" style="8" customWidth="1"/>
    <col min="667" max="667" width="1.140625" style="8" customWidth="1"/>
    <col min="668" max="668" width="9.28515625" style="8" customWidth="1"/>
    <col min="669" max="669" width="9.85546875" style="8" customWidth="1"/>
    <col min="670" max="671" width="8.28515625" style="8" customWidth="1"/>
    <col min="672" max="672" width="7.42578125" style="8" customWidth="1"/>
    <col min="673" max="673" width="6.5703125" style="8" customWidth="1"/>
    <col min="674" max="674" width="6.42578125" style="8" customWidth="1"/>
    <col min="675" max="676" width="6.7109375" style="8" customWidth="1"/>
    <col min="677" max="677" width="7.42578125" style="8" customWidth="1"/>
    <col min="678" max="678" width="8.5703125" style="8" customWidth="1"/>
    <col min="679" max="679" width="7.7109375" style="8" customWidth="1"/>
    <col min="680" max="680" width="8.28515625" style="8" customWidth="1"/>
    <col min="681" max="681" width="9.28515625" style="8" customWidth="1"/>
    <col min="682" max="682" width="12.7109375" style="8" customWidth="1"/>
    <col min="683" max="683" width="11.85546875" style="8" customWidth="1"/>
    <col min="684" max="684" width="9.140625" style="8"/>
    <col min="685" max="685" width="9.7109375" style="8" customWidth="1"/>
    <col min="686" max="709" width="1.7109375" style="8" customWidth="1"/>
    <col min="710" max="917" width="9.140625" style="8"/>
    <col min="918" max="918" width="1.140625" style="8" customWidth="1"/>
    <col min="919" max="920" width="1.7109375" style="8" customWidth="1"/>
    <col min="921" max="921" width="15.7109375" style="8" customWidth="1"/>
    <col min="922" max="922" width="6.28515625" style="8" customWidth="1"/>
    <col min="923" max="923" width="1.140625" style="8" customWidth="1"/>
    <col min="924" max="924" width="9.28515625" style="8" customWidth="1"/>
    <col min="925" max="925" width="9.85546875" style="8" customWidth="1"/>
    <col min="926" max="927" width="8.28515625" style="8" customWidth="1"/>
    <col min="928" max="928" width="7.42578125" style="8" customWidth="1"/>
    <col min="929" max="929" width="6.5703125" style="8" customWidth="1"/>
    <col min="930" max="930" width="6.42578125" style="8" customWidth="1"/>
    <col min="931" max="932" width="6.7109375" style="8" customWidth="1"/>
    <col min="933" max="933" width="7.42578125" style="8" customWidth="1"/>
    <col min="934" max="934" width="8.5703125" style="8" customWidth="1"/>
    <col min="935" max="935" width="7.7109375" style="8" customWidth="1"/>
    <col min="936" max="936" width="8.28515625" style="8" customWidth="1"/>
    <col min="937" max="937" width="9.28515625" style="8" customWidth="1"/>
    <col min="938" max="938" width="12.7109375" style="8" customWidth="1"/>
    <col min="939" max="939" width="11.85546875" style="8" customWidth="1"/>
    <col min="940" max="940" width="9.140625" style="8"/>
    <col min="941" max="941" width="9.7109375" style="8" customWidth="1"/>
    <col min="942" max="965" width="1.7109375" style="8" customWidth="1"/>
    <col min="966" max="1173" width="9.140625" style="8"/>
    <col min="1174" max="1174" width="1.140625" style="8" customWidth="1"/>
    <col min="1175" max="1176" width="1.7109375" style="8" customWidth="1"/>
    <col min="1177" max="1177" width="15.7109375" style="8" customWidth="1"/>
    <col min="1178" max="1178" width="6.28515625" style="8" customWidth="1"/>
    <col min="1179" max="1179" width="1.140625" style="8" customWidth="1"/>
    <col min="1180" max="1180" width="9.28515625" style="8" customWidth="1"/>
    <col min="1181" max="1181" width="9.85546875" style="8" customWidth="1"/>
    <col min="1182" max="1183" width="8.28515625" style="8" customWidth="1"/>
    <col min="1184" max="1184" width="7.42578125" style="8" customWidth="1"/>
    <col min="1185" max="1185" width="6.5703125" style="8" customWidth="1"/>
    <col min="1186" max="1186" width="6.42578125" style="8" customWidth="1"/>
    <col min="1187" max="1188" width="6.7109375" style="8" customWidth="1"/>
    <col min="1189" max="1189" width="7.42578125" style="8" customWidth="1"/>
    <col min="1190" max="1190" width="8.5703125" style="8" customWidth="1"/>
    <col min="1191" max="1191" width="7.7109375" style="8" customWidth="1"/>
    <col min="1192" max="1192" width="8.28515625" style="8" customWidth="1"/>
    <col min="1193" max="1193" width="9.28515625" style="8" customWidth="1"/>
    <col min="1194" max="1194" width="12.7109375" style="8" customWidth="1"/>
    <col min="1195" max="1195" width="11.85546875" style="8" customWidth="1"/>
    <col min="1196" max="1196" width="9.140625" style="8"/>
    <col min="1197" max="1197" width="9.7109375" style="8" customWidth="1"/>
    <col min="1198" max="1221" width="1.7109375" style="8" customWidth="1"/>
    <col min="1222" max="1429" width="9.140625" style="8"/>
    <col min="1430" max="1430" width="1.140625" style="8" customWidth="1"/>
    <col min="1431" max="1432" width="1.7109375" style="8" customWidth="1"/>
    <col min="1433" max="1433" width="15.7109375" style="8" customWidth="1"/>
    <col min="1434" max="1434" width="6.28515625" style="8" customWidth="1"/>
    <col min="1435" max="1435" width="1.140625" style="8" customWidth="1"/>
    <col min="1436" max="1436" width="9.28515625" style="8" customWidth="1"/>
    <col min="1437" max="1437" width="9.85546875" style="8" customWidth="1"/>
    <col min="1438" max="1439" width="8.28515625" style="8" customWidth="1"/>
    <col min="1440" max="1440" width="7.42578125" style="8" customWidth="1"/>
    <col min="1441" max="1441" width="6.5703125" style="8" customWidth="1"/>
    <col min="1442" max="1442" width="6.42578125" style="8" customWidth="1"/>
    <col min="1443" max="1444" width="6.7109375" style="8" customWidth="1"/>
    <col min="1445" max="1445" width="7.42578125" style="8" customWidth="1"/>
    <col min="1446" max="1446" width="8.5703125" style="8" customWidth="1"/>
    <col min="1447" max="1447" width="7.7109375" style="8" customWidth="1"/>
    <col min="1448" max="1448" width="8.28515625" style="8" customWidth="1"/>
    <col min="1449" max="1449" width="9.28515625" style="8" customWidth="1"/>
    <col min="1450" max="1450" width="12.7109375" style="8" customWidth="1"/>
    <col min="1451" max="1451" width="11.85546875" style="8" customWidth="1"/>
    <col min="1452" max="1452" width="9.140625" style="8"/>
    <col min="1453" max="1453" width="9.7109375" style="8" customWidth="1"/>
    <col min="1454" max="1477" width="1.7109375" style="8" customWidth="1"/>
    <col min="1478" max="1685" width="9.140625" style="8"/>
    <col min="1686" max="1686" width="1.140625" style="8" customWidth="1"/>
    <col min="1687" max="1688" width="1.7109375" style="8" customWidth="1"/>
    <col min="1689" max="1689" width="15.7109375" style="8" customWidth="1"/>
    <col min="1690" max="1690" width="6.28515625" style="8" customWidth="1"/>
    <col min="1691" max="1691" width="1.140625" style="8" customWidth="1"/>
    <col min="1692" max="1692" width="9.28515625" style="8" customWidth="1"/>
    <col min="1693" max="1693" width="9.85546875" style="8" customWidth="1"/>
    <col min="1694" max="1695" width="8.28515625" style="8" customWidth="1"/>
    <col min="1696" max="1696" width="7.42578125" style="8" customWidth="1"/>
    <col min="1697" max="1697" width="6.5703125" style="8" customWidth="1"/>
    <col min="1698" max="1698" width="6.42578125" style="8" customWidth="1"/>
    <col min="1699" max="1700" width="6.7109375" style="8" customWidth="1"/>
    <col min="1701" max="1701" width="7.42578125" style="8" customWidth="1"/>
    <col min="1702" max="1702" width="8.5703125" style="8" customWidth="1"/>
    <col min="1703" max="1703" width="7.7109375" style="8" customWidth="1"/>
    <col min="1704" max="1704" width="8.28515625" style="8" customWidth="1"/>
    <col min="1705" max="1705" width="9.28515625" style="8" customWidth="1"/>
    <col min="1706" max="1706" width="12.7109375" style="8" customWidth="1"/>
    <col min="1707" max="1707" width="11.85546875" style="8" customWidth="1"/>
    <col min="1708" max="1708" width="9.140625" style="8"/>
    <col min="1709" max="1709" width="9.7109375" style="8" customWidth="1"/>
    <col min="1710" max="1733" width="1.7109375" style="8" customWidth="1"/>
    <col min="1734" max="1941" width="9.140625" style="8"/>
    <col min="1942" max="1942" width="1.140625" style="8" customWidth="1"/>
    <col min="1943" max="1944" width="1.7109375" style="8" customWidth="1"/>
    <col min="1945" max="1945" width="15.7109375" style="8" customWidth="1"/>
    <col min="1946" max="1946" width="6.28515625" style="8" customWidth="1"/>
    <col min="1947" max="1947" width="1.140625" style="8" customWidth="1"/>
    <col min="1948" max="1948" width="9.28515625" style="8" customWidth="1"/>
    <col min="1949" max="1949" width="9.85546875" style="8" customWidth="1"/>
    <col min="1950" max="1951" width="8.28515625" style="8" customWidth="1"/>
    <col min="1952" max="1952" width="7.42578125" style="8" customWidth="1"/>
    <col min="1953" max="1953" width="6.5703125" style="8" customWidth="1"/>
    <col min="1954" max="1954" width="6.42578125" style="8" customWidth="1"/>
    <col min="1955" max="1956" width="6.7109375" style="8" customWidth="1"/>
    <col min="1957" max="1957" width="7.42578125" style="8" customWidth="1"/>
    <col min="1958" max="1958" width="8.5703125" style="8" customWidth="1"/>
    <col min="1959" max="1959" width="7.7109375" style="8" customWidth="1"/>
    <col min="1960" max="1960" width="8.28515625" style="8" customWidth="1"/>
    <col min="1961" max="1961" width="9.28515625" style="8" customWidth="1"/>
    <col min="1962" max="1962" width="12.7109375" style="8" customWidth="1"/>
    <col min="1963" max="1963" width="11.85546875" style="8" customWidth="1"/>
    <col min="1964" max="1964" width="9.140625" style="8"/>
    <col min="1965" max="1965" width="9.7109375" style="8" customWidth="1"/>
    <col min="1966" max="1989" width="1.7109375" style="8" customWidth="1"/>
    <col min="1990" max="2197" width="9.140625" style="8"/>
    <col min="2198" max="2198" width="1.140625" style="8" customWidth="1"/>
    <col min="2199" max="2200" width="1.7109375" style="8" customWidth="1"/>
    <col min="2201" max="2201" width="15.7109375" style="8" customWidth="1"/>
    <col min="2202" max="2202" width="6.28515625" style="8" customWidth="1"/>
    <col min="2203" max="2203" width="1.140625" style="8" customWidth="1"/>
    <col min="2204" max="2204" width="9.28515625" style="8" customWidth="1"/>
    <col min="2205" max="2205" width="9.85546875" style="8" customWidth="1"/>
    <col min="2206" max="2207" width="8.28515625" style="8" customWidth="1"/>
    <col min="2208" max="2208" width="7.42578125" style="8" customWidth="1"/>
    <col min="2209" max="2209" width="6.5703125" style="8" customWidth="1"/>
    <col min="2210" max="2210" width="6.42578125" style="8" customWidth="1"/>
    <col min="2211" max="2212" width="6.7109375" style="8" customWidth="1"/>
    <col min="2213" max="2213" width="7.42578125" style="8" customWidth="1"/>
    <col min="2214" max="2214" width="8.5703125" style="8" customWidth="1"/>
    <col min="2215" max="2215" width="7.7109375" style="8" customWidth="1"/>
    <col min="2216" max="2216" width="8.28515625" style="8" customWidth="1"/>
    <col min="2217" max="2217" width="9.28515625" style="8" customWidth="1"/>
    <col min="2218" max="2218" width="12.7109375" style="8" customWidth="1"/>
    <col min="2219" max="2219" width="11.85546875" style="8" customWidth="1"/>
    <col min="2220" max="2220" width="9.140625" style="8"/>
    <col min="2221" max="2221" width="9.7109375" style="8" customWidth="1"/>
    <col min="2222" max="2245" width="1.7109375" style="8" customWidth="1"/>
    <col min="2246" max="2453" width="9.140625" style="8"/>
    <col min="2454" max="2454" width="1.140625" style="8" customWidth="1"/>
    <col min="2455" max="2456" width="1.7109375" style="8" customWidth="1"/>
    <col min="2457" max="2457" width="15.7109375" style="8" customWidth="1"/>
    <col min="2458" max="2458" width="6.28515625" style="8" customWidth="1"/>
    <col min="2459" max="2459" width="1.140625" style="8" customWidth="1"/>
    <col min="2460" max="2460" width="9.28515625" style="8" customWidth="1"/>
    <col min="2461" max="2461" width="9.85546875" style="8" customWidth="1"/>
    <col min="2462" max="2463" width="8.28515625" style="8" customWidth="1"/>
    <col min="2464" max="2464" width="7.42578125" style="8" customWidth="1"/>
    <col min="2465" max="2465" width="6.5703125" style="8" customWidth="1"/>
    <col min="2466" max="2466" width="6.42578125" style="8" customWidth="1"/>
    <col min="2467" max="2468" width="6.7109375" style="8" customWidth="1"/>
    <col min="2469" max="2469" width="7.42578125" style="8" customWidth="1"/>
    <col min="2470" max="2470" width="8.5703125" style="8" customWidth="1"/>
    <col min="2471" max="2471" width="7.7109375" style="8" customWidth="1"/>
    <col min="2472" max="2472" width="8.28515625" style="8" customWidth="1"/>
    <col min="2473" max="2473" width="9.28515625" style="8" customWidth="1"/>
    <col min="2474" max="2474" width="12.7109375" style="8" customWidth="1"/>
    <col min="2475" max="2475" width="11.85546875" style="8" customWidth="1"/>
    <col min="2476" max="2476" width="9.140625" style="8"/>
    <col min="2477" max="2477" width="9.7109375" style="8" customWidth="1"/>
    <col min="2478" max="2501" width="1.7109375" style="8" customWidth="1"/>
    <col min="2502" max="2709" width="9.140625" style="8"/>
    <col min="2710" max="2710" width="1.140625" style="8" customWidth="1"/>
    <col min="2711" max="2712" width="1.7109375" style="8" customWidth="1"/>
    <col min="2713" max="2713" width="15.7109375" style="8" customWidth="1"/>
    <col min="2714" max="2714" width="6.28515625" style="8" customWidth="1"/>
    <col min="2715" max="2715" width="1.140625" style="8" customWidth="1"/>
    <col min="2716" max="2716" width="9.28515625" style="8" customWidth="1"/>
    <col min="2717" max="2717" width="9.85546875" style="8" customWidth="1"/>
    <col min="2718" max="2719" width="8.28515625" style="8" customWidth="1"/>
    <col min="2720" max="2720" width="7.42578125" style="8" customWidth="1"/>
    <col min="2721" max="2721" width="6.5703125" style="8" customWidth="1"/>
    <col min="2722" max="2722" width="6.42578125" style="8" customWidth="1"/>
    <col min="2723" max="2724" width="6.7109375" style="8" customWidth="1"/>
    <col min="2725" max="2725" width="7.42578125" style="8" customWidth="1"/>
    <col min="2726" max="2726" width="8.5703125" style="8" customWidth="1"/>
    <col min="2727" max="2727" width="7.7109375" style="8" customWidth="1"/>
    <col min="2728" max="2728" width="8.28515625" style="8" customWidth="1"/>
    <col min="2729" max="2729" width="9.28515625" style="8" customWidth="1"/>
    <col min="2730" max="2730" width="12.7109375" style="8" customWidth="1"/>
    <col min="2731" max="2731" width="11.85546875" style="8" customWidth="1"/>
    <col min="2732" max="2732" width="9.140625" style="8"/>
    <col min="2733" max="2733" width="9.7109375" style="8" customWidth="1"/>
    <col min="2734" max="2757" width="1.7109375" style="8" customWidth="1"/>
    <col min="2758" max="2965" width="9.140625" style="8"/>
    <col min="2966" max="2966" width="1.140625" style="8" customWidth="1"/>
    <col min="2967" max="2968" width="1.7109375" style="8" customWidth="1"/>
    <col min="2969" max="2969" width="15.7109375" style="8" customWidth="1"/>
    <col min="2970" max="2970" width="6.28515625" style="8" customWidth="1"/>
    <col min="2971" max="2971" width="1.140625" style="8" customWidth="1"/>
    <col min="2972" max="2972" width="9.28515625" style="8" customWidth="1"/>
    <col min="2973" max="2973" width="9.85546875" style="8" customWidth="1"/>
    <col min="2974" max="2975" width="8.28515625" style="8" customWidth="1"/>
    <col min="2976" max="2976" width="7.42578125" style="8" customWidth="1"/>
    <col min="2977" max="2977" width="6.5703125" style="8" customWidth="1"/>
    <col min="2978" max="2978" width="6.42578125" style="8" customWidth="1"/>
    <col min="2979" max="2980" width="6.7109375" style="8" customWidth="1"/>
    <col min="2981" max="2981" width="7.42578125" style="8" customWidth="1"/>
    <col min="2982" max="2982" width="8.5703125" style="8" customWidth="1"/>
    <col min="2983" max="2983" width="7.7109375" style="8" customWidth="1"/>
    <col min="2984" max="2984" width="8.28515625" style="8" customWidth="1"/>
    <col min="2985" max="2985" width="9.28515625" style="8" customWidth="1"/>
    <col min="2986" max="2986" width="12.7109375" style="8" customWidth="1"/>
    <col min="2987" max="2987" width="11.85546875" style="8" customWidth="1"/>
    <col min="2988" max="2988" width="9.140625" style="8"/>
    <col min="2989" max="2989" width="9.7109375" style="8" customWidth="1"/>
    <col min="2990" max="3013" width="1.7109375" style="8" customWidth="1"/>
    <col min="3014" max="3221" width="9.140625" style="8"/>
    <col min="3222" max="3222" width="1.140625" style="8" customWidth="1"/>
    <col min="3223" max="3224" width="1.7109375" style="8" customWidth="1"/>
    <col min="3225" max="3225" width="15.7109375" style="8" customWidth="1"/>
    <col min="3226" max="3226" width="6.28515625" style="8" customWidth="1"/>
    <col min="3227" max="3227" width="1.140625" style="8" customWidth="1"/>
    <col min="3228" max="3228" width="9.28515625" style="8" customWidth="1"/>
    <col min="3229" max="3229" width="9.85546875" style="8" customWidth="1"/>
    <col min="3230" max="3231" width="8.28515625" style="8" customWidth="1"/>
    <col min="3232" max="3232" width="7.42578125" style="8" customWidth="1"/>
    <col min="3233" max="3233" width="6.5703125" style="8" customWidth="1"/>
    <col min="3234" max="3234" width="6.42578125" style="8" customWidth="1"/>
    <col min="3235" max="3236" width="6.7109375" style="8" customWidth="1"/>
    <col min="3237" max="3237" width="7.42578125" style="8" customWidth="1"/>
    <col min="3238" max="3238" width="8.5703125" style="8" customWidth="1"/>
    <col min="3239" max="3239" width="7.7109375" style="8" customWidth="1"/>
    <col min="3240" max="3240" width="8.28515625" style="8" customWidth="1"/>
    <col min="3241" max="3241" width="9.28515625" style="8" customWidth="1"/>
    <col min="3242" max="3242" width="12.7109375" style="8" customWidth="1"/>
    <col min="3243" max="3243" width="11.85546875" style="8" customWidth="1"/>
    <col min="3244" max="3244" width="9.140625" style="8"/>
    <col min="3245" max="3245" width="9.7109375" style="8" customWidth="1"/>
    <col min="3246" max="3269" width="1.7109375" style="8" customWidth="1"/>
    <col min="3270" max="3477" width="9.140625" style="8"/>
    <col min="3478" max="3478" width="1.140625" style="8" customWidth="1"/>
    <col min="3479" max="3480" width="1.7109375" style="8" customWidth="1"/>
    <col min="3481" max="3481" width="15.7109375" style="8" customWidth="1"/>
    <col min="3482" max="3482" width="6.28515625" style="8" customWidth="1"/>
    <col min="3483" max="3483" width="1.140625" style="8" customWidth="1"/>
    <col min="3484" max="3484" width="9.28515625" style="8" customWidth="1"/>
    <col min="3485" max="3485" width="9.85546875" style="8" customWidth="1"/>
    <col min="3486" max="3487" width="8.28515625" style="8" customWidth="1"/>
    <col min="3488" max="3488" width="7.42578125" style="8" customWidth="1"/>
    <col min="3489" max="3489" width="6.5703125" style="8" customWidth="1"/>
    <col min="3490" max="3490" width="6.42578125" style="8" customWidth="1"/>
    <col min="3491" max="3492" width="6.7109375" style="8" customWidth="1"/>
    <col min="3493" max="3493" width="7.42578125" style="8" customWidth="1"/>
    <col min="3494" max="3494" width="8.5703125" style="8" customWidth="1"/>
    <col min="3495" max="3495" width="7.7109375" style="8" customWidth="1"/>
    <col min="3496" max="3496" width="8.28515625" style="8" customWidth="1"/>
    <col min="3497" max="3497" width="9.28515625" style="8" customWidth="1"/>
    <col min="3498" max="3498" width="12.7109375" style="8" customWidth="1"/>
    <col min="3499" max="3499" width="11.85546875" style="8" customWidth="1"/>
    <col min="3500" max="3500" width="9.140625" style="8"/>
    <col min="3501" max="3501" width="9.7109375" style="8" customWidth="1"/>
    <col min="3502" max="3525" width="1.7109375" style="8" customWidth="1"/>
    <col min="3526" max="3733" width="9.140625" style="8"/>
    <col min="3734" max="3734" width="1.140625" style="8" customWidth="1"/>
    <col min="3735" max="3736" width="1.7109375" style="8" customWidth="1"/>
    <col min="3737" max="3737" width="15.7109375" style="8" customWidth="1"/>
    <col min="3738" max="3738" width="6.28515625" style="8" customWidth="1"/>
    <col min="3739" max="3739" width="1.140625" style="8" customWidth="1"/>
    <col min="3740" max="3740" width="9.28515625" style="8" customWidth="1"/>
    <col min="3741" max="3741" width="9.85546875" style="8" customWidth="1"/>
    <col min="3742" max="3743" width="8.28515625" style="8" customWidth="1"/>
    <col min="3744" max="3744" width="7.42578125" style="8" customWidth="1"/>
    <col min="3745" max="3745" width="6.5703125" style="8" customWidth="1"/>
    <col min="3746" max="3746" width="6.42578125" style="8" customWidth="1"/>
    <col min="3747" max="3748" width="6.7109375" style="8" customWidth="1"/>
    <col min="3749" max="3749" width="7.42578125" style="8" customWidth="1"/>
    <col min="3750" max="3750" width="8.5703125" style="8" customWidth="1"/>
    <col min="3751" max="3751" width="7.7109375" style="8" customWidth="1"/>
    <col min="3752" max="3752" width="8.28515625" style="8" customWidth="1"/>
    <col min="3753" max="3753" width="9.28515625" style="8" customWidth="1"/>
    <col min="3754" max="3754" width="12.7109375" style="8" customWidth="1"/>
    <col min="3755" max="3755" width="11.85546875" style="8" customWidth="1"/>
    <col min="3756" max="3756" width="9.140625" style="8"/>
    <col min="3757" max="3757" width="9.7109375" style="8" customWidth="1"/>
    <col min="3758" max="3781" width="1.7109375" style="8" customWidth="1"/>
    <col min="3782" max="3989" width="9.140625" style="8"/>
    <col min="3990" max="3990" width="1.140625" style="8" customWidth="1"/>
    <col min="3991" max="3992" width="1.7109375" style="8" customWidth="1"/>
    <col min="3993" max="3993" width="15.7109375" style="8" customWidth="1"/>
    <col min="3994" max="3994" width="6.28515625" style="8" customWidth="1"/>
    <col min="3995" max="3995" width="1.140625" style="8" customWidth="1"/>
    <col min="3996" max="3996" width="9.28515625" style="8" customWidth="1"/>
    <col min="3997" max="3997" width="9.85546875" style="8" customWidth="1"/>
    <col min="3998" max="3999" width="8.28515625" style="8" customWidth="1"/>
    <col min="4000" max="4000" width="7.42578125" style="8" customWidth="1"/>
    <col min="4001" max="4001" width="6.5703125" style="8" customWidth="1"/>
    <col min="4002" max="4002" width="6.42578125" style="8" customWidth="1"/>
    <col min="4003" max="4004" width="6.7109375" style="8" customWidth="1"/>
    <col min="4005" max="4005" width="7.42578125" style="8" customWidth="1"/>
    <col min="4006" max="4006" width="8.5703125" style="8" customWidth="1"/>
    <col min="4007" max="4007" width="7.7109375" style="8" customWidth="1"/>
    <col min="4008" max="4008" width="8.28515625" style="8" customWidth="1"/>
    <col min="4009" max="4009" width="9.28515625" style="8" customWidth="1"/>
    <col min="4010" max="4010" width="12.7109375" style="8" customWidth="1"/>
    <col min="4011" max="4011" width="11.85546875" style="8" customWidth="1"/>
    <col min="4012" max="4012" width="9.140625" style="8"/>
    <col min="4013" max="4013" width="9.7109375" style="8" customWidth="1"/>
    <col min="4014" max="4037" width="1.7109375" style="8" customWidth="1"/>
    <col min="4038" max="4245" width="9.140625" style="8"/>
    <col min="4246" max="4246" width="1.140625" style="8" customWidth="1"/>
    <col min="4247" max="4248" width="1.7109375" style="8" customWidth="1"/>
    <col min="4249" max="4249" width="15.7109375" style="8" customWidth="1"/>
    <col min="4250" max="4250" width="6.28515625" style="8" customWidth="1"/>
    <col min="4251" max="4251" width="1.140625" style="8" customWidth="1"/>
    <col min="4252" max="4252" width="9.28515625" style="8" customWidth="1"/>
    <col min="4253" max="4253" width="9.85546875" style="8" customWidth="1"/>
    <col min="4254" max="4255" width="8.28515625" style="8" customWidth="1"/>
    <col min="4256" max="4256" width="7.42578125" style="8" customWidth="1"/>
    <col min="4257" max="4257" width="6.5703125" style="8" customWidth="1"/>
    <col min="4258" max="4258" width="6.42578125" style="8" customWidth="1"/>
    <col min="4259" max="4260" width="6.7109375" style="8" customWidth="1"/>
    <col min="4261" max="4261" width="7.42578125" style="8" customWidth="1"/>
    <col min="4262" max="4262" width="8.5703125" style="8" customWidth="1"/>
    <col min="4263" max="4263" width="7.7109375" style="8" customWidth="1"/>
    <col min="4264" max="4264" width="8.28515625" style="8" customWidth="1"/>
    <col min="4265" max="4265" width="9.28515625" style="8" customWidth="1"/>
    <col min="4266" max="4266" width="12.7109375" style="8" customWidth="1"/>
    <col min="4267" max="4267" width="11.85546875" style="8" customWidth="1"/>
    <col min="4268" max="4268" width="9.140625" style="8"/>
    <col min="4269" max="4269" width="9.7109375" style="8" customWidth="1"/>
    <col min="4270" max="4293" width="1.7109375" style="8" customWidth="1"/>
    <col min="4294" max="4501" width="9.140625" style="8"/>
    <col min="4502" max="4502" width="1.140625" style="8" customWidth="1"/>
    <col min="4503" max="4504" width="1.7109375" style="8" customWidth="1"/>
    <col min="4505" max="4505" width="15.7109375" style="8" customWidth="1"/>
    <col min="4506" max="4506" width="6.28515625" style="8" customWidth="1"/>
    <col min="4507" max="4507" width="1.140625" style="8" customWidth="1"/>
    <col min="4508" max="4508" width="9.28515625" style="8" customWidth="1"/>
    <col min="4509" max="4509" width="9.85546875" style="8" customWidth="1"/>
    <col min="4510" max="4511" width="8.28515625" style="8" customWidth="1"/>
    <col min="4512" max="4512" width="7.42578125" style="8" customWidth="1"/>
    <col min="4513" max="4513" width="6.5703125" style="8" customWidth="1"/>
    <col min="4514" max="4514" width="6.42578125" style="8" customWidth="1"/>
    <col min="4515" max="4516" width="6.7109375" style="8" customWidth="1"/>
    <col min="4517" max="4517" width="7.42578125" style="8" customWidth="1"/>
    <col min="4518" max="4518" width="8.5703125" style="8" customWidth="1"/>
    <col min="4519" max="4519" width="7.7109375" style="8" customWidth="1"/>
    <col min="4520" max="4520" width="8.28515625" style="8" customWidth="1"/>
    <col min="4521" max="4521" width="9.28515625" style="8" customWidth="1"/>
    <col min="4522" max="4522" width="12.7109375" style="8" customWidth="1"/>
    <col min="4523" max="4523" width="11.85546875" style="8" customWidth="1"/>
    <col min="4524" max="4524" width="9.140625" style="8"/>
    <col min="4525" max="4525" width="9.7109375" style="8" customWidth="1"/>
    <col min="4526" max="4549" width="1.7109375" style="8" customWidth="1"/>
    <col min="4550" max="4757" width="9.140625" style="8"/>
    <col min="4758" max="4758" width="1.140625" style="8" customWidth="1"/>
    <col min="4759" max="4760" width="1.7109375" style="8" customWidth="1"/>
    <col min="4761" max="4761" width="15.7109375" style="8" customWidth="1"/>
    <col min="4762" max="4762" width="6.28515625" style="8" customWidth="1"/>
    <col min="4763" max="4763" width="1.140625" style="8" customWidth="1"/>
    <col min="4764" max="4764" width="9.28515625" style="8" customWidth="1"/>
    <col min="4765" max="4765" width="9.85546875" style="8" customWidth="1"/>
    <col min="4766" max="4767" width="8.28515625" style="8" customWidth="1"/>
    <col min="4768" max="4768" width="7.42578125" style="8" customWidth="1"/>
    <col min="4769" max="4769" width="6.5703125" style="8" customWidth="1"/>
    <col min="4770" max="4770" width="6.42578125" style="8" customWidth="1"/>
    <col min="4771" max="4772" width="6.7109375" style="8" customWidth="1"/>
    <col min="4773" max="4773" width="7.42578125" style="8" customWidth="1"/>
    <col min="4774" max="4774" width="8.5703125" style="8" customWidth="1"/>
    <col min="4775" max="4775" width="7.7109375" style="8" customWidth="1"/>
    <col min="4776" max="4776" width="8.28515625" style="8" customWidth="1"/>
    <col min="4777" max="4777" width="9.28515625" style="8" customWidth="1"/>
    <col min="4778" max="4778" width="12.7109375" style="8" customWidth="1"/>
    <col min="4779" max="4779" width="11.85546875" style="8" customWidth="1"/>
    <col min="4780" max="4780" width="9.140625" style="8"/>
    <col min="4781" max="4781" width="9.7109375" style="8" customWidth="1"/>
    <col min="4782" max="4805" width="1.7109375" style="8" customWidth="1"/>
    <col min="4806" max="5013" width="9.140625" style="8"/>
    <col min="5014" max="5014" width="1.140625" style="8" customWidth="1"/>
    <col min="5015" max="5016" width="1.7109375" style="8" customWidth="1"/>
    <col min="5017" max="5017" width="15.7109375" style="8" customWidth="1"/>
    <col min="5018" max="5018" width="6.28515625" style="8" customWidth="1"/>
    <col min="5019" max="5019" width="1.140625" style="8" customWidth="1"/>
    <col min="5020" max="5020" width="9.28515625" style="8" customWidth="1"/>
    <col min="5021" max="5021" width="9.85546875" style="8" customWidth="1"/>
    <col min="5022" max="5023" width="8.28515625" style="8" customWidth="1"/>
    <col min="5024" max="5024" width="7.42578125" style="8" customWidth="1"/>
    <col min="5025" max="5025" width="6.5703125" style="8" customWidth="1"/>
    <col min="5026" max="5026" width="6.42578125" style="8" customWidth="1"/>
    <col min="5027" max="5028" width="6.7109375" style="8" customWidth="1"/>
    <col min="5029" max="5029" width="7.42578125" style="8" customWidth="1"/>
    <col min="5030" max="5030" width="8.5703125" style="8" customWidth="1"/>
    <col min="5031" max="5031" width="7.7109375" style="8" customWidth="1"/>
    <col min="5032" max="5032" width="8.28515625" style="8" customWidth="1"/>
    <col min="5033" max="5033" width="9.28515625" style="8" customWidth="1"/>
    <col min="5034" max="5034" width="12.7109375" style="8" customWidth="1"/>
    <col min="5035" max="5035" width="11.85546875" style="8" customWidth="1"/>
    <col min="5036" max="5036" width="9.140625" style="8"/>
    <col min="5037" max="5037" width="9.7109375" style="8" customWidth="1"/>
    <col min="5038" max="5061" width="1.7109375" style="8" customWidth="1"/>
    <col min="5062" max="5269" width="9.140625" style="8"/>
    <col min="5270" max="5270" width="1.140625" style="8" customWidth="1"/>
    <col min="5271" max="5272" width="1.7109375" style="8" customWidth="1"/>
    <col min="5273" max="5273" width="15.7109375" style="8" customWidth="1"/>
    <col min="5274" max="5274" width="6.28515625" style="8" customWidth="1"/>
    <col min="5275" max="5275" width="1.140625" style="8" customWidth="1"/>
    <col min="5276" max="5276" width="9.28515625" style="8" customWidth="1"/>
    <col min="5277" max="5277" width="9.85546875" style="8" customWidth="1"/>
    <col min="5278" max="5279" width="8.28515625" style="8" customWidth="1"/>
    <col min="5280" max="5280" width="7.42578125" style="8" customWidth="1"/>
    <col min="5281" max="5281" width="6.5703125" style="8" customWidth="1"/>
    <col min="5282" max="5282" width="6.42578125" style="8" customWidth="1"/>
    <col min="5283" max="5284" width="6.7109375" style="8" customWidth="1"/>
    <col min="5285" max="5285" width="7.42578125" style="8" customWidth="1"/>
    <col min="5286" max="5286" width="8.5703125" style="8" customWidth="1"/>
    <col min="5287" max="5287" width="7.7109375" style="8" customWidth="1"/>
    <col min="5288" max="5288" width="8.28515625" style="8" customWidth="1"/>
    <col min="5289" max="5289" width="9.28515625" style="8" customWidth="1"/>
    <col min="5290" max="5290" width="12.7109375" style="8" customWidth="1"/>
    <col min="5291" max="5291" width="11.85546875" style="8" customWidth="1"/>
    <col min="5292" max="5292" width="9.140625" style="8"/>
    <col min="5293" max="5293" width="9.7109375" style="8" customWidth="1"/>
    <col min="5294" max="5317" width="1.7109375" style="8" customWidth="1"/>
    <col min="5318" max="5525" width="9.140625" style="8"/>
    <col min="5526" max="5526" width="1.140625" style="8" customWidth="1"/>
    <col min="5527" max="5528" width="1.7109375" style="8" customWidth="1"/>
    <col min="5529" max="5529" width="15.7109375" style="8" customWidth="1"/>
    <col min="5530" max="5530" width="6.28515625" style="8" customWidth="1"/>
    <col min="5531" max="5531" width="1.140625" style="8" customWidth="1"/>
    <col min="5532" max="5532" width="9.28515625" style="8" customWidth="1"/>
    <col min="5533" max="5533" width="9.85546875" style="8" customWidth="1"/>
    <col min="5534" max="5535" width="8.28515625" style="8" customWidth="1"/>
    <col min="5536" max="5536" width="7.42578125" style="8" customWidth="1"/>
    <col min="5537" max="5537" width="6.5703125" style="8" customWidth="1"/>
    <col min="5538" max="5538" width="6.42578125" style="8" customWidth="1"/>
    <col min="5539" max="5540" width="6.7109375" style="8" customWidth="1"/>
    <col min="5541" max="5541" width="7.42578125" style="8" customWidth="1"/>
    <col min="5542" max="5542" width="8.5703125" style="8" customWidth="1"/>
    <col min="5543" max="5543" width="7.7109375" style="8" customWidth="1"/>
    <col min="5544" max="5544" width="8.28515625" style="8" customWidth="1"/>
    <col min="5545" max="5545" width="9.28515625" style="8" customWidth="1"/>
    <col min="5546" max="5546" width="12.7109375" style="8" customWidth="1"/>
    <col min="5547" max="5547" width="11.85546875" style="8" customWidth="1"/>
    <col min="5548" max="5548" width="9.140625" style="8"/>
    <col min="5549" max="5549" width="9.7109375" style="8" customWidth="1"/>
    <col min="5550" max="5573" width="1.7109375" style="8" customWidth="1"/>
    <col min="5574" max="5781" width="9.140625" style="8"/>
    <col min="5782" max="5782" width="1.140625" style="8" customWidth="1"/>
    <col min="5783" max="5784" width="1.7109375" style="8" customWidth="1"/>
    <col min="5785" max="5785" width="15.7109375" style="8" customWidth="1"/>
    <col min="5786" max="5786" width="6.28515625" style="8" customWidth="1"/>
    <col min="5787" max="5787" width="1.140625" style="8" customWidth="1"/>
    <col min="5788" max="5788" width="9.28515625" style="8" customWidth="1"/>
    <col min="5789" max="5789" width="9.85546875" style="8" customWidth="1"/>
    <col min="5790" max="5791" width="8.28515625" style="8" customWidth="1"/>
    <col min="5792" max="5792" width="7.42578125" style="8" customWidth="1"/>
    <col min="5793" max="5793" width="6.5703125" style="8" customWidth="1"/>
    <col min="5794" max="5794" width="6.42578125" style="8" customWidth="1"/>
    <col min="5795" max="5796" width="6.7109375" style="8" customWidth="1"/>
    <col min="5797" max="5797" width="7.42578125" style="8" customWidth="1"/>
    <col min="5798" max="5798" width="8.5703125" style="8" customWidth="1"/>
    <col min="5799" max="5799" width="7.7109375" style="8" customWidth="1"/>
    <col min="5800" max="5800" width="8.28515625" style="8" customWidth="1"/>
    <col min="5801" max="5801" width="9.28515625" style="8" customWidth="1"/>
    <col min="5802" max="5802" width="12.7109375" style="8" customWidth="1"/>
    <col min="5803" max="5803" width="11.85546875" style="8" customWidth="1"/>
    <col min="5804" max="5804" width="9.140625" style="8"/>
    <col min="5805" max="5805" width="9.7109375" style="8" customWidth="1"/>
    <col min="5806" max="5829" width="1.7109375" style="8" customWidth="1"/>
    <col min="5830" max="6037" width="9.140625" style="8"/>
    <col min="6038" max="6038" width="1.140625" style="8" customWidth="1"/>
    <col min="6039" max="6040" width="1.7109375" style="8" customWidth="1"/>
    <col min="6041" max="6041" width="15.7109375" style="8" customWidth="1"/>
    <col min="6042" max="6042" width="6.28515625" style="8" customWidth="1"/>
    <col min="6043" max="6043" width="1.140625" style="8" customWidth="1"/>
    <col min="6044" max="6044" width="9.28515625" style="8" customWidth="1"/>
    <col min="6045" max="6045" width="9.85546875" style="8" customWidth="1"/>
    <col min="6046" max="6047" width="8.28515625" style="8" customWidth="1"/>
    <col min="6048" max="6048" width="7.42578125" style="8" customWidth="1"/>
    <col min="6049" max="6049" width="6.5703125" style="8" customWidth="1"/>
    <col min="6050" max="6050" width="6.42578125" style="8" customWidth="1"/>
    <col min="6051" max="6052" width="6.7109375" style="8" customWidth="1"/>
    <col min="6053" max="6053" width="7.42578125" style="8" customWidth="1"/>
    <col min="6054" max="6054" width="8.5703125" style="8" customWidth="1"/>
    <col min="6055" max="6055" width="7.7109375" style="8" customWidth="1"/>
    <col min="6056" max="6056" width="8.28515625" style="8" customWidth="1"/>
    <col min="6057" max="6057" width="9.28515625" style="8" customWidth="1"/>
    <col min="6058" max="6058" width="12.7109375" style="8" customWidth="1"/>
    <col min="6059" max="6059" width="11.85546875" style="8" customWidth="1"/>
    <col min="6060" max="6060" width="9.140625" style="8"/>
    <col min="6061" max="6061" width="9.7109375" style="8" customWidth="1"/>
    <col min="6062" max="6085" width="1.7109375" style="8" customWidth="1"/>
    <col min="6086" max="6293" width="9.140625" style="8"/>
    <col min="6294" max="6294" width="1.140625" style="8" customWidth="1"/>
    <col min="6295" max="6296" width="1.7109375" style="8" customWidth="1"/>
    <col min="6297" max="6297" width="15.7109375" style="8" customWidth="1"/>
    <col min="6298" max="6298" width="6.28515625" style="8" customWidth="1"/>
    <col min="6299" max="6299" width="1.140625" style="8" customWidth="1"/>
    <col min="6300" max="6300" width="9.28515625" style="8" customWidth="1"/>
    <col min="6301" max="6301" width="9.85546875" style="8" customWidth="1"/>
    <col min="6302" max="6303" width="8.28515625" style="8" customWidth="1"/>
    <col min="6304" max="6304" width="7.42578125" style="8" customWidth="1"/>
    <col min="6305" max="6305" width="6.5703125" style="8" customWidth="1"/>
    <col min="6306" max="6306" width="6.42578125" style="8" customWidth="1"/>
    <col min="6307" max="6308" width="6.7109375" style="8" customWidth="1"/>
    <col min="6309" max="6309" width="7.42578125" style="8" customWidth="1"/>
    <col min="6310" max="6310" width="8.5703125" style="8" customWidth="1"/>
    <col min="6311" max="6311" width="7.7109375" style="8" customWidth="1"/>
    <col min="6312" max="6312" width="8.28515625" style="8" customWidth="1"/>
    <col min="6313" max="6313" width="9.28515625" style="8" customWidth="1"/>
    <col min="6314" max="6314" width="12.7109375" style="8" customWidth="1"/>
    <col min="6315" max="6315" width="11.85546875" style="8" customWidth="1"/>
    <col min="6316" max="6316" width="9.140625" style="8"/>
    <col min="6317" max="6317" width="9.7109375" style="8" customWidth="1"/>
    <col min="6318" max="6341" width="1.7109375" style="8" customWidth="1"/>
    <col min="6342" max="6549" width="9.140625" style="8"/>
    <col min="6550" max="6550" width="1.140625" style="8" customWidth="1"/>
    <col min="6551" max="6552" width="1.7109375" style="8" customWidth="1"/>
    <col min="6553" max="6553" width="15.7109375" style="8" customWidth="1"/>
    <col min="6554" max="6554" width="6.28515625" style="8" customWidth="1"/>
    <col min="6555" max="6555" width="1.140625" style="8" customWidth="1"/>
    <col min="6556" max="6556" width="9.28515625" style="8" customWidth="1"/>
    <col min="6557" max="6557" width="9.85546875" style="8" customWidth="1"/>
    <col min="6558" max="6559" width="8.28515625" style="8" customWidth="1"/>
    <col min="6560" max="6560" width="7.42578125" style="8" customWidth="1"/>
    <col min="6561" max="6561" width="6.5703125" style="8" customWidth="1"/>
    <col min="6562" max="6562" width="6.42578125" style="8" customWidth="1"/>
    <col min="6563" max="6564" width="6.7109375" style="8" customWidth="1"/>
    <col min="6565" max="6565" width="7.42578125" style="8" customWidth="1"/>
    <col min="6566" max="6566" width="8.5703125" style="8" customWidth="1"/>
    <col min="6567" max="6567" width="7.7109375" style="8" customWidth="1"/>
    <col min="6568" max="6568" width="8.28515625" style="8" customWidth="1"/>
    <col min="6569" max="6569" width="9.28515625" style="8" customWidth="1"/>
    <col min="6570" max="6570" width="12.7109375" style="8" customWidth="1"/>
    <col min="6571" max="6571" width="11.85546875" style="8" customWidth="1"/>
    <col min="6572" max="6572" width="9.140625" style="8"/>
    <col min="6573" max="6573" width="9.7109375" style="8" customWidth="1"/>
    <col min="6574" max="6597" width="1.7109375" style="8" customWidth="1"/>
    <col min="6598" max="6805" width="9.140625" style="8"/>
    <col min="6806" max="6806" width="1.140625" style="8" customWidth="1"/>
    <col min="6807" max="6808" width="1.7109375" style="8" customWidth="1"/>
    <col min="6809" max="6809" width="15.7109375" style="8" customWidth="1"/>
    <col min="6810" max="6810" width="6.28515625" style="8" customWidth="1"/>
    <col min="6811" max="6811" width="1.140625" style="8" customWidth="1"/>
    <col min="6812" max="6812" width="9.28515625" style="8" customWidth="1"/>
    <col min="6813" max="6813" width="9.85546875" style="8" customWidth="1"/>
    <col min="6814" max="6815" width="8.28515625" style="8" customWidth="1"/>
    <col min="6816" max="6816" width="7.42578125" style="8" customWidth="1"/>
    <col min="6817" max="6817" width="6.5703125" style="8" customWidth="1"/>
    <col min="6818" max="6818" width="6.42578125" style="8" customWidth="1"/>
    <col min="6819" max="6820" width="6.7109375" style="8" customWidth="1"/>
    <col min="6821" max="6821" width="7.42578125" style="8" customWidth="1"/>
    <col min="6822" max="6822" width="8.5703125" style="8" customWidth="1"/>
    <col min="6823" max="6823" width="7.7109375" style="8" customWidth="1"/>
    <col min="6824" max="6824" width="8.28515625" style="8" customWidth="1"/>
    <col min="6825" max="6825" width="9.28515625" style="8" customWidth="1"/>
    <col min="6826" max="6826" width="12.7109375" style="8" customWidth="1"/>
    <col min="6827" max="6827" width="11.85546875" style="8" customWidth="1"/>
    <col min="6828" max="6828" width="9.140625" style="8"/>
    <col min="6829" max="6829" width="9.7109375" style="8" customWidth="1"/>
    <col min="6830" max="6853" width="1.7109375" style="8" customWidth="1"/>
    <col min="6854" max="7061" width="9.140625" style="8"/>
    <col min="7062" max="7062" width="1.140625" style="8" customWidth="1"/>
    <col min="7063" max="7064" width="1.7109375" style="8" customWidth="1"/>
    <col min="7065" max="7065" width="15.7109375" style="8" customWidth="1"/>
    <col min="7066" max="7066" width="6.28515625" style="8" customWidth="1"/>
    <col min="7067" max="7067" width="1.140625" style="8" customWidth="1"/>
    <col min="7068" max="7068" width="9.28515625" style="8" customWidth="1"/>
    <col min="7069" max="7069" width="9.85546875" style="8" customWidth="1"/>
    <col min="7070" max="7071" width="8.28515625" style="8" customWidth="1"/>
    <col min="7072" max="7072" width="7.42578125" style="8" customWidth="1"/>
    <col min="7073" max="7073" width="6.5703125" style="8" customWidth="1"/>
    <col min="7074" max="7074" width="6.42578125" style="8" customWidth="1"/>
    <col min="7075" max="7076" width="6.7109375" style="8" customWidth="1"/>
    <col min="7077" max="7077" width="7.42578125" style="8" customWidth="1"/>
    <col min="7078" max="7078" width="8.5703125" style="8" customWidth="1"/>
    <col min="7079" max="7079" width="7.7109375" style="8" customWidth="1"/>
    <col min="7080" max="7080" width="8.28515625" style="8" customWidth="1"/>
    <col min="7081" max="7081" width="9.28515625" style="8" customWidth="1"/>
    <col min="7082" max="7082" width="12.7109375" style="8" customWidth="1"/>
    <col min="7083" max="7083" width="11.85546875" style="8" customWidth="1"/>
    <col min="7084" max="7084" width="9.140625" style="8"/>
    <col min="7085" max="7085" width="9.7109375" style="8" customWidth="1"/>
    <col min="7086" max="7109" width="1.7109375" style="8" customWidth="1"/>
    <col min="7110" max="7317" width="9.140625" style="8"/>
    <col min="7318" max="7318" width="1.140625" style="8" customWidth="1"/>
    <col min="7319" max="7320" width="1.7109375" style="8" customWidth="1"/>
    <col min="7321" max="7321" width="15.7109375" style="8" customWidth="1"/>
    <col min="7322" max="7322" width="6.28515625" style="8" customWidth="1"/>
    <col min="7323" max="7323" width="1.140625" style="8" customWidth="1"/>
    <col min="7324" max="7324" width="9.28515625" style="8" customWidth="1"/>
    <col min="7325" max="7325" width="9.85546875" style="8" customWidth="1"/>
    <col min="7326" max="7327" width="8.28515625" style="8" customWidth="1"/>
    <col min="7328" max="7328" width="7.42578125" style="8" customWidth="1"/>
    <col min="7329" max="7329" width="6.5703125" style="8" customWidth="1"/>
    <col min="7330" max="7330" width="6.42578125" style="8" customWidth="1"/>
    <col min="7331" max="7332" width="6.7109375" style="8" customWidth="1"/>
    <col min="7333" max="7333" width="7.42578125" style="8" customWidth="1"/>
    <col min="7334" max="7334" width="8.5703125" style="8" customWidth="1"/>
    <col min="7335" max="7335" width="7.7109375" style="8" customWidth="1"/>
    <col min="7336" max="7336" width="8.28515625" style="8" customWidth="1"/>
    <col min="7337" max="7337" width="9.28515625" style="8" customWidth="1"/>
    <col min="7338" max="7338" width="12.7109375" style="8" customWidth="1"/>
    <col min="7339" max="7339" width="11.85546875" style="8" customWidth="1"/>
    <col min="7340" max="7340" width="9.140625" style="8"/>
    <col min="7341" max="7341" width="9.7109375" style="8" customWidth="1"/>
    <col min="7342" max="7365" width="1.7109375" style="8" customWidth="1"/>
    <col min="7366" max="7573" width="9.140625" style="8"/>
    <col min="7574" max="7574" width="1.140625" style="8" customWidth="1"/>
    <col min="7575" max="7576" width="1.7109375" style="8" customWidth="1"/>
    <col min="7577" max="7577" width="15.7109375" style="8" customWidth="1"/>
    <col min="7578" max="7578" width="6.28515625" style="8" customWidth="1"/>
    <col min="7579" max="7579" width="1.140625" style="8" customWidth="1"/>
    <col min="7580" max="7580" width="9.28515625" style="8" customWidth="1"/>
    <col min="7581" max="7581" width="9.85546875" style="8" customWidth="1"/>
    <col min="7582" max="7583" width="8.28515625" style="8" customWidth="1"/>
    <col min="7584" max="7584" width="7.42578125" style="8" customWidth="1"/>
    <col min="7585" max="7585" width="6.5703125" style="8" customWidth="1"/>
    <col min="7586" max="7586" width="6.42578125" style="8" customWidth="1"/>
    <col min="7587" max="7588" width="6.7109375" style="8" customWidth="1"/>
    <col min="7589" max="7589" width="7.42578125" style="8" customWidth="1"/>
    <col min="7590" max="7590" width="8.5703125" style="8" customWidth="1"/>
    <col min="7591" max="7591" width="7.7109375" style="8" customWidth="1"/>
    <col min="7592" max="7592" width="8.28515625" style="8" customWidth="1"/>
    <col min="7593" max="7593" width="9.28515625" style="8" customWidth="1"/>
    <col min="7594" max="7594" width="12.7109375" style="8" customWidth="1"/>
    <col min="7595" max="7595" width="11.85546875" style="8" customWidth="1"/>
    <col min="7596" max="7596" width="9.140625" style="8"/>
    <col min="7597" max="7597" width="9.7109375" style="8" customWidth="1"/>
    <col min="7598" max="7621" width="1.7109375" style="8" customWidth="1"/>
    <col min="7622" max="7829" width="9.140625" style="8"/>
    <col min="7830" max="7830" width="1.140625" style="8" customWidth="1"/>
    <col min="7831" max="7832" width="1.7109375" style="8" customWidth="1"/>
    <col min="7833" max="7833" width="15.7109375" style="8" customWidth="1"/>
    <col min="7834" max="7834" width="6.28515625" style="8" customWidth="1"/>
    <col min="7835" max="7835" width="1.140625" style="8" customWidth="1"/>
    <col min="7836" max="7836" width="9.28515625" style="8" customWidth="1"/>
    <col min="7837" max="7837" width="9.85546875" style="8" customWidth="1"/>
    <col min="7838" max="7839" width="8.28515625" style="8" customWidth="1"/>
    <col min="7840" max="7840" width="7.42578125" style="8" customWidth="1"/>
    <col min="7841" max="7841" width="6.5703125" style="8" customWidth="1"/>
    <col min="7842" max="7842" width="6.42578125" style="8" customWidth="1"/>
    <col min="7843" max="7844" width="6.7109375" style="8" customWidth="1"/>
    <col min="7845" max="7845" width="7.42578125" style="8" customWidth="1"/>
    <col min="7846" max="7846" width="8.5703125" style="8" customWidth="1"/>
    <col min="7847" max="7847" width="7.7109375" style="8" customWidth="1"/>
    <col min="7848" max="7848" width="8.28515625" style="8" customWidth="1"/>
    <col min="7849" max="7849" width="9.28515625" style="8" customWidth="1"/>
    <col min="7850" max="7850" width="12.7109375" style="8" customWidth="1"/>
    <col min="7851" max="7851" width="11.85546875" style="8" customWidth="1"/>
    <col min="7852" max="7852" width="9.140625" style="8"/>
    <col min="7853" max="7853" width="9.7109375" style="8" customWidth="1"/>
    <col min="7854" max="7877" width="1.7109375" style="8" customWidth="1"/>
    <col min="7878" max="8085" width="9.140625" style="8"/>
    <col min="8086" max="8086" width="1.140625" style="8" customWidth="1"/>
    <col min="8087" max="8088" width="1.7109375" style="8" customWidth="1"/>
    <col min="8089" max="8089" width="15.7109375" style="8" customWidth="1"/>
    <col min="8090" max="8090" width="6.28515625" style="8" customWidth="1"/>
    <col min="8091" max="8091" width="1.140625" style="8" customWidth="1"/>
    <col min="8092" max="8092" width="9.28515625" style="8" customWidth="1"/>
    <col min="8093" max="8093" width="9.85546875" style="8" customWidth="1"/>
    <col min="8094" max="8095" width="8.28515625" style="8" customWidth="1"/>
    <col min="8096" max="8096" width="7.42578125" style="8" customWidth="1"/>
    <col min="8097" max="8097" width="6.5703125" style="8" customWidth="1"/>
    <col min="8098" max="8098" width="6.42578125" style="8" customWidth="1"/>
    <col min="8099" max="8100" width="6.7109375" style="8" customWidth="1"/>
    <col min="8101" max="8101" width="7.42578125" style="8" customWidth="1"/>
    <col min="8102" max="8102" width="8.5703125" style="8" customWidth="1"/>
    <col min="8103" max="8103" width="7.7109375" style="8" customWidth="1"/>
    <col min="8104" max="8104" width="8.28515625" style="8" customWidth="1"/>
    <col min="8105" max="8105" width="9.28515625" style="8" customWidth="1"/>
    <col min="8106" max="8106" width="12.7109375" style="8" customWidth="1"/>
    <col min="8107" max="8107" width="11.85546875" style="8" customWidth="1"/>
    <col min="8108" max="8108" width="9.140625" style="8"/>
    <col min="8109" max="8109" width="9.7109375" style="8" customWidth="1"/>
    <col min="8110" max="8133" width="1.7109375" style="8" customWidth="1"/>
    <col min="8134" max="8341" width="9.140625" style="8"/>
    <col min="8342" max="8342" width="1.140625" style="8" customWidth="1"/>
    <col min="8343" max="8344" width="1.7109375" style="8" customWidth="1"/>
    <col min="8345" max="8345" width="15.7109375" style="8" customWidth="1"/>
    <col min="8346" max="8346" width="6.28515625" style="8" customWidth="1"/>
    <col min="8347" max="8347" width="1.140625" style="8" customWidth="1"/>
    <col min="8348" max="8348" width="9.28515625" style="8" customWidth="1"/>
    <col min="8349" max="8349" width="9.85546875" style="8" customWidth="1"/>
    <col min="8350" max="8351" width="8.28515625" style="8" customWidth="1"/>
    <col min="8352" max="8352" width="7.42578125" style="8" customWidth="1"/>
    <col min="8353" max="8353" width="6.5703125" style="8" customWidth="1"/>
    <col min="8354" max="8354" width="6.42578125" style="8" customWidth="1"/>
    <col min="8355" max="8356" width="6.7109375" style="8" customWidth="1"/>
    <col min="8357" max="8357" width="7.42578125" style="8" customWidth="1"/>
    <col min="8358" max="8358" width="8.5703125" style="8" customWidth="1"/>
    <col min="8359" max="8359" width="7.7109375" style="8" customWidth="1"/>
    <col min="8360" max="8360" width="8.28515625" style="8" customWidth="1"/>
    <col min="8361" max="8361" width="9.28515625" style="8" customWidth="1"/>
    <col min="8362" max="8362" width="12.7109375" style="8" customWidth="1"/>
    <col min="8363" max="8363" width="11.85546875" style="8" customWidth="1"/>
    <col min="8364" max="8364" width="9.140625" style="8"/>
    <col min="8365" max="8365" width="9.7109375" style="8" customWidth="1"/>
    <col min="8366" max="8389" width="1.7109375" style="8" customWidth="1"/>
    <col min="8390" max="8597" width="9.140625" style="8"/>
    <col min="8598" max="8598" width="1.140625" style="8" customWidth="1"/>
    <col min="8599" max="8600" width="1.7109375" style="8" customWidth="1"/>
    <col min="8601" max="8601" width="15.7109375" style="8" customWidth="1"/>
    <col min="8602" max="8602" width="6.28515625" style="8" customWidth="1"/>
    <col min="8603" max="8603" width="1.140625" style="8" customWidth="1"/>
    <col min="8604" max="8604" width="9.28515625" style="8" customWidth="1"/>
    <col min="8605" max="8605" width="9.85546875" style="8" customWidth="1"/>
    <col min="8606" max="8607" width="8.28515625" style="8" customWidth="1"/>
    <col min="8608" max="8608" width="7.42578125" style="8" customWidth="1"/>
    <col min="8609" max="8609" width="6.5703125" style="8" customWidth="1"/>
    <col min="8610" max="8610" width="6.42578125" style="8" customWidth="1"/>
    <col min="8611" max="8612" width="6.7109375" style="8" customWidth="1"/>
    <col min="8613" max="8613" width="7.42578125" style="8" customWidth="1"/>
    <col min="8614" max="8614" width="8.5703125" style="8" customWidth="1"/>
    <col min="8615" max="8615" width="7.7109375" style="8" customWidth="1"/>
    <col min="8616" max="8616" width="8.28515625" style="8" customWidth="1"/>
    <col min="8617" max="8617" width="9.28515625" style="8" customWidth="1"/>
    <col min="8618" max="8618" width="12.7109375" style="8" customWidth="1"/>
    <col min="8619" max="8619" width="11.85546875" style="8" customWidth="1"/>
    <col min="8620" max="8620" width="9.140625" style="8"/>
    <col min="8621" max="8621" width="9.7109375" style="8" customWidth="1"/>
    <col min="8622" max="8645" width="1.7109375" style="8" customWidth="1"/>
    <col min="8646" max="8853" width="9.140625" style="8"/>
    <col min="8854" max="8854" width="1.140625" style="8" customWidth="1"/>
    <col min="8855" max="8856" width="1.7109375" style="8" customWidth="1"/>
    <col min="8857" max="8857" width="15.7109375" style="8" customWidth="1"/>
    <col min="8858" max="8858" width="6.28515625" style="8" customWidth="1"/>
    <col min="8859" max="8859" width="1.140625" style="8" customWidth="1"/>
    <col min="8860" max="8860" width="9.28515625" style="8" customWidth="1"/>
    <col min="8861" max="8861" width="9.85546875" style="8" customWidth="1"/>
    <col min="8862" max="8863" width="8.28515625" style="8" customWidth="1"/>
    <col min="8864" max="8864" width="7.42578125" style="8" customWidth="1"/>
    <col min="8865" max="8865" width="6.5703125" style="8" customWidth="1"/>
    <col min="8866" max="8866" width="6.42578125" style="8" customWidth="1"/>
    <col min="8867" max="8868" width="6.7109375" style="8" customWidth="1"/>
    <col min="8869" max="8869" width="7.42578125" style="8" customWidth="1"/>
    <col min="8870" max="8870" width="8.5703125" style="8" customWidth="1"/>
    <col min="8871" max="8871" width="7.7109375" style="8" customWidth="1"/>
    <col min="8872" max="8872" width="8.28515625" style="8" customWidth="1"/>
    <col min="8873" max="8873" width="9.28515625" style="8" customWidth="1"/>
    <col min="8874" max="8874" width="12.7109375" style="8" customWidth="1"/>
    <col min="8875" max="8875" width="11.85546875" style="8" customWidth="1"/>
    <col min="8876" max="8876" width="9.140625" style="8"/>
    <col min="8877" max="8877" width="9.7109375" style="8" customWidth="1"/>
    <col min="8878" max="8901" width="1.7109375" style="8" customWidth="1"/>
    <col min="8902" max="9109" width="9.140625" style="8"/>
    <col min="9110" max="9110" width="1.140625" style="8" customWidth="1"/>
    <col min="9111" max="9112" width="1.7109375" style="8" customWidth="1"/>
    <col min="9113" max="9113" width="15.7109375" style="8" customWidth="1"/>
    <col min="9114" max="9114" width="6.28515625" style="8" customWidth="1"/>
    <col min="9115" max="9115" width="1.140625" style="8" customWidth="1"/>
    <col min="9116" max="9116" width="9.28515625" style="8" customWidth="1"/>
    <col min="9117" max="9117" width="9.85546875" style="8" customWidth="1"/>
    <col min="9118" max="9119" width="8.28515625" style="8" customWidth="1"/>
    <col min="9120" max="9120" width="7.42578125" style="8" customWidth="1"/>
    <col min="9121" max="9121" width="6.5703125" style="8" customWidth="1"/>
    <col min="9122" max="9122" width="6.42578125" style="8" customWidth="1"/>
    <col min="9123" max="9124" width="6.7109375" style="8" customWidth="1"/>
    <col min="9125" max="9125" width="7.42578125" style="8" customWidth="1"/>
    <col min="9126" max="9126" width="8.5703125" style="8" customWidth="1"/>
    <col min="9127" max="9127" width="7.7109375" style="8" customWidth="1"/>
    <col min="9128" max="9128" width="8.28515625" style="8" customWidth="1"/>
    <col min="9129" max="9129" width="9.28515625" style="8" customWidth="1"/>
    <col min="9130" max="9130" width="12.7109375" style="8" customWidth="1"/>
    <col min="9131" max="9131" width="11.85546875" style="8" customWidth="1"/>
    <col min="9132" max="9132" width="9.140625" style="8"/>
    <col min="9133" max="9133" width="9.7109375" style="8" customWidth="1"/>
    <col min="9134" max="9157" width="1.7109375" style="8" customWidth="1"/>
    <col min="9158" max="9365" width="9.140625" style="8"/>
    <col min="9366" max="9366" width="1.140625" style="8" customWidth="1"/>
    <col min="9367" max="9368" width="1.7109375" style="8" customWidth="1"/>
    <col min="9369" max="9369" width="15.7109375" style="8" customWidth="1"/>
    <col min="9370" max="9370" width="6.28515625" style="8" customWidth="1"/>
    <col min="9371" max="9371" width="1.140625" style="8" customWidth="1"/>
    <col min="9372" max="9372" width="9.28515625" style="8" customWidth="1"/>
    <col min="9373" max="9373" width="9.85546875" style="8" customWidth="1"/>
    <col min="9374" max="9375" width="8.28515625" style="8" customWidth="1"/>
    <col min="9376" max="9376" width="7.42578125" style="8" customWidth="1"/>
    <col min="9377" max="9377" width="6.5703125" style="8" customWidth="1"/>
    <col min="9378" max="9378" width="6.42578125" style="8" customWidth="1"/>
    <col min="9379" max="9380" width="6.7109375" style="8" customWidth="1"/>
    <col min="9381" max="9381" width="7.42578125" style="8" customWidth="1"/>
    <col min="9382" max="9382" width="8.5703125" style="8" customWidth="1"/>
    <col min="9383" max="9383" width="7.7109375" style="8" customWidth="1"/>
    <col min="9384" max="9384" width="8.28515625" style="8" customWidth="1"/>
    <col min="9385" max="9385" width="9.28515625" style="8" customWidth="1"/>
    <col min="9386" max="9386" width="12.7109375" style="8" customWidth="1"/>
    <col min="9387" max="9387" width="11.85546875" style="8" customWidth="1"/>
    <col min="9388" max="9388" width="9.140625" style="8"/>
    <col min="9389" max="9389" width="9.7109375" style="8" customWidth="1"/>
    <col min="9390" max="9413" width="1.7109375" style="8" customWidth="1"/>
    <col min="9414" max="9621" width="9.140625" style="8"/>
    <col min="9622" max="9622" width="1.140625" style="8" customWidth="1"/>
    <col min="9623" max="9624" width="1.7109375" style="8" customWidth="1"/>
    <col min="9625" max="9625" width="15.7109375" style="8" customWidth="1"/>
    <col min="9626" max="9626" width="6.28515625" style="8" customWidth="1"/>
    <col min="9627" max="9627" width="1.140625" style="8" customWidth="1"/>
    <col min="9628" max="9628" width="9.28515625" style="8" customWidth="1"/>
    <col min="9629" max="9629" width="9.85546875" style="8" customWidth="1"/>
    <col min="9630" max="9631" width="8.28515625" style="8" customWidth="1"/>
    <col min="9632" max="9632" width="7.42578125" style="8" customWidth="1"/>
    <col min="9633" max="9633" width="6.5703125" style="8" customWidth="1"/>
    <col min="9634" max="9634" width="6.42578125" style="8" customWidth="1"/>
    <col min="9635" max="9636" width="6.7109375" style="8" customWidth="1"/>
    <col min="9637" max="9637" width="7.42578125" style="8" customWidth="1"/>
    <col min="9638" max="9638" width="8.5703125" style="8" customWidth="1"/>
    <col min="9639" max="9639" width="7.7109375" style="8" customWidth="1"/>
    <col min="9640" max="9640" width="8.28515625" style="8" customWidth="1"/>
    <col min="9641" max="9641" width="9.28515625" style="8" customWidth="1"/>
    <col min="9642" max="9642" width="12.7109375" style="8" customWidth="1"/>
    <col min="9643" max="9643" width="11.85546875" style="8" customWidth="1"/>
    <col min="9644" max="9644" width="9.140625" style="8"/>
    <col min="9645" max="9645" width="9.7109375" style="8" customWidth="1"/>
    <col min="9646" max="9669" width="1.7109375" style="8" customWidth="1"/>
    <col min="9670" max="9877" width="9.140625" style="8"/>
    <col min="9878" max="9878" width="1.140625" style="8" customWidth="1"/>
    <col min="9879" max="9880" width="1.7109375" style="8" customWidth="1"/>
    <col min="9881" max="9881" width="15.7109375" style="8" customWidth="1"/>
    <col min="9882" max="9882" width="6.28515625" style="8" customWidth="1"/>
    <col min="9883" max="9883" width="1.140625" style="8" customWidth="1"/>
    <col min="9884" max="9884" width="9.28515625" style="8" customWidth="1"/>
    <col min="9885" max="9885" width="9.85546875" style="8" customWidth="1"/>
    <col min="9886" max="9887" width="8.28515625" style="8" customWidth="1"/>
    <col min="9888" max="9888" width="7.42578125" style="8" customWidth="1"/>
    <col min="9889" max="9889" width="6.5703125" style="8" customWidth="1"/>
    <col min="9890" max="9890" width="6.42578125" style="8" customWidth="1"/>
    <col min="9891" max="9892" width="6.7109375" style="8" customWidth="1"/>
    <col min="9893" max="9893" width="7.42578125" style="8" customWidth="1"/>
    <col min="9894" max="9894" width="8.5703125" style="8" customWidth="1"/>
    <col min="9895" max="9895" width="7.7109375" style="8" customWidth="1"/>
    <col min="9896" max="9896" width="8.28515625" style="8" customWidth="1"/>
    <col min="9897" max="9897" width="9.28515625" style="8" customWidth="1"/>
    <col min="9898" max="9898" width="12.7109375" style="8" customWidth="1"/>
    <col min="9899" max="9899" width="11.85546875" style="8" customWidth="1"/>
    <col min="9900" max="9900" width="9.140625" style="8"/>
    <col min="9901" max="9901" width="9.7109375" style="8" customWidth="1"/>
    <col min="9902" max="9925" width="1.7109375" style="8" customWidth="1"/>
    <col min="9926" max="10133" width="9.140625" style="8"/>
    <col min="10134" max="10134" width="1.140625" style="8" customWidth="1"/>
    <col min="10135" max="10136" width="1.7109375" style="8" customWidth="1"/>
    <col min="10137" max="10137" width="15.7109375" style="8" customWidth="1"/>
    <col min="10138" max="10138" width="6.28515625" style="8" customWidth="1"/>
    <col min="10139" max="10139" width="1.140625" style="8" customWidth="1"/>
    <col min="10140" max="10140" width="9.28515625" style="8" customWidth="1"/>
    <col min="10141" max="10141" width="9.85546875" style="8" customWidth="1"/>
    <col min="10142" max="10143" width="8.28515625" style="8" customWidth="1"/>
    <col min="10144" max="10144" width="7.42578125" style="8" customWidth="1"/>
    <col min="10145" max="10145" width="6.5703125" style="8" customWidth="1"/>
    <col min="10146" max="10146" width="6.42578125" style="8" customWidth="1"/>
    <col min="10147" max="10148" width="6.7109375" style="8" customWidth="1"/>
    <col min="10149" max="10149" width="7.42578125" style="8" customWidth="1"/>
    <col min="10150" max="10150" width="8.5703125" style="8" customWidth="1"/>
    <col min="10151" max="10151" width="7.7109375" style="8" customWidth="1"/>
    <col min="10152" max="10152" width="8.28515625" style="8" customWidth="1"/>
    <col min="10153" max="10153" width="9.28515625" style="8" customWidth="1"/>
    <col min="10154" max="10154" width="12.7109375" style="8" customWidth="1"/>
    <col min="10155" max="10155" width="11.85546875" style="8" customWidth="1"/>
    <col min="10156" max="10156" width="9.140625" style="8"/>
    <col min="10157" max="10157" width="9.7109375" style="8" customWidth="1"/>
    <col min="10158" max="10181" width="1.7109375" style="8" customWidth="1"/>
    <col min="10182" max="10389" width="9.140625" style="8"/>
    <col min="10390" max="10390" width="1.140625" style="8" customWidth="1"/>
    <col min="10391" max="10392" width="1.7109375" style="8" customWidth="1"/>
    <col min="10393" max="10393" width="15.7109375" style="8" customWidth="1"/>
    <col min="10394" max="10394" width="6.28515625" style="8" customWidth="1"/>
    <col min="10395" max="10395" width="1.140625" style="8" customWidth="1"/>
    <col min="10396" max="10396" width="9.28515625" style="8" customWidth="1"/>
    <col min="10397" max="10397" width="9.85546875" style="8" customWidth="1"/>
    <col min="10398" max="10399" width="8.28515625" style="8" customWidth="1"/>
    <col min="10400" max="10400" width="7.42578125" style="8" customWidth="1"/>
    <col min="10401" max="10401" width="6.5703125" style="8" customWidth="1"/>
    <col min="10402" max="10402" width="6.42578125" style="8" customWidth="1"/>
    <col min="10403" max="10404" width="6.7109375" style="8" customWidth="1"/>
    <col min="10405" max="10405" width="7.42578125" style="8" customWidth="1"/>
    <col min="10406" max="10406" width="8.5703125" style="8" customWidth="1"/>
    <col min="10407" max="10407" width="7.7109375" style="8" customWidth="1"/>
    <col min="10408" max="10408" width="8.28515625" style="8" customWidth="1"/>
    <col min="10409" max="10409" width="9.28515625" style="8" customWidth="1"/>
    <col min="10410" max="10410" width="12.7109375" style="8" customWidth="1"/>
    <col min="10411" max="10411" width="11.85546875" style="8" customWidth="1"/>
    <col min="10412" max="10412" width="9.140625" style="8"/>
    <col min="10413" max="10413" width="9.7109375" style="8" customWidth="1"/>
    <col min="10414" max="10437" width="1.7109375" style="8" customWidth="1"/>
    <col min="10438" max="10645" width="9.140625" style="8"/>
    <col min="10646" max="10646" width="1.140625" style="8" customWidth="1"/>
    <col min="10647" max="10648" width="1.7109375" style="8" customWidth="1"/>
    <col min="10649" max="10649" width="15.7109375" style="8" customWidth="1"/>
    <col min="10650" max="10650" width="6.28515625" style="8" customWidth="1"/>
    <col min="10651" max="10651" width="1.140625" style="8" customWidth="1"/>
    <col min="10652" max="10652" width="9.28515625" style="8" customWidth="1"/>
    <col min="10653" max="10653" width="9.85546875" style="8" customWidth="1"/>
    <col min="10654" max="10655" width="8.28515625" style="8" customWidth="1"/>
    <col min="10656" max="10656" width="7.42578125" style="8" customWidth="1"/>
    <col min="10657" max="10657" width="6.5703125" style="8" customWidth="1"/>
    <col min="10658" max="10658" width="6.42578125" style="8" customWidth="1"/>
    <col min="10659" max="10660" width="6.7109375" style="8" customWidth="1"/>
    <col min="10661" max="10661" width="7.42578125" style="8" customWidth="1"/>
    <col min="10662" max="10662" width="8.5703125" style="8" customWidth="1"/>
    <col min="10663" max="10663" width="7.7109375" style="8" customWidth="1"/>
    <col min="10664" max="10664" width="8.28515625" style="8" customWidth="1"/>
    <col min="10665" max="10665" width="9.28515625" style="8" customWidth="1"/>
    <col min="10666" max="10666" width="12.7109375" style="8" customWidth="1"/>
    <col min="10667" max="10667" width="11.85546875" style="8" customWidth="1"/>
    <col min="10668" max="10668" width="9.140625" style="8"/>
    <col min="10669" max="10669" width="9.7109375" style="8" customWidth="1"/>
    <col min="10670" max="10693" width="1.7109375" style="8" customWidth="1"/>
    <col min="10694" max="10901" width="9.140625" style="8"/>
    <col min="10902" max="10902" width="1.140625" style="8" customWidth="1"/>
    <col min="10903" max="10904" width="1.7109375" style="8" customWidth="1"/>
    <col min="10905" max="10905" width="15.7109375" style="8" customWidth="1"/>
    <col min="10906" max="10906" width="6.28515625" style="8" customWidth="1"/>
    <col min="10907" max="10907" width="1.140625" style="8" customWidth="1"/>
    <col min="10908" max="10908" width="9.28515625" style="8" customWidth="1"/>
    <col min="10909" max="10909" width="9.85546875" style="8" customWidth="1"/>
    <col min="10910" max="10911" width="8.28515625" style="8" customWidth="1"/>
    <col min="10912" max="10912" width="7.42578125" style="8" customWidth="1"/>
    <col min="10913" max="10913" width="6.5703125" style="8" customWidth="1"/>
    <col min="10914" max="10914" width="6.42578125" style="8" customWidth="1"/>
    <col min="10915" max="10916" width="6.7109375" style="8" customWidth="1"/>
    <col min="10917" max="10917" width="7.42578125" style="8" customWidth="1"/>
    <col min="10918" max="10918" width="8.5703125" style="8" customWidth="1"/>
    <col min="10919" max="10919" width="7.7109375" style="8" customWidth="1"/>
    <col min="10920" max="10920" width="8.28515625" style="8" customWidth="1"/>
    <col min="10921" max="10921" width="9.28515625" style="8" customWidth="1"/>
    <col min="10922" max="10922" width="12.7109375" style="8" customWidth="1"/>
    <col min="10923" max="10923" width="11.85546875" style="8" customWidth="1"/>
    <col min="10924" max="10924" width="9.140625" style="8"/>
    <col min="10925" max="10925" width="9.7109375" style="8" customWidth="1"/>
    <col min="10926" max="10949" width="1.7109375" style="8" customWidth="1"/>
    <col min="10950" max="11157" width="9.140625" style="8"/>
    <col min="11158" max="11158" width="1.140625" style="8" customWidth="1"/>
    <col min="11159" max="11160" width="1.7109375" style="8" customWidth="1"/>
    <col min="11161" max="11161" width="15.7109375" style="8" customWidth="1"/>
    <col min="11162" max="11162" width="6.28515625" style="8" customWidth="1"/>
    <col min="11163" max="11163" width="1.140625" style="8" customWidth="1"/>
    <col min="11164" max="11164" width="9.28515625" style="8" customWidth="1"/>
    <col min="11165" max="11165" width="9.85546875" style="8" customWidth="1"/>
    <col min="11166" max="11167" width="8.28515625" style="8" customWidth="1"/>
    <col min="11168" max="11168" width="7.42578125" style="8" customWidth="1"/>
    <col min="11169" max="11169" width="6.5703125" style="8" customWidth="1"/>
    <col min="11170" max="11170" width="6.42578125" style="8" customWidth="1"/>
    <col min="11171" max="11172" width="6.7109375" style="8" customWidth="1"/>
    <col min="11173" max="11173" width="7.42578125" style="8" customWidth="1"/>
    <col min="11174" max="11174" width="8.5703125" style="8" customWidth="1"/>
    <col min="11175" max="11175" width="7.7109375" style="8" customWidth="1"/>
    <col min="11176" max="11176" width="8.28515625" style="8" customWidth="1"/>
    <col min="11177" max="11177" width="9.28515625" style="8" customWidth="1"/>
    <col min="11178" max="11178" width="12.7109375" style="8" customWidth="1"/>
    <col min="11179" max="11179" width="11.85546875" style="8" customWidth="1"/>
    <col min="11180" max="11180" width="9.140625" style="8"/>
    <col min="11181" max="11181" width="9.7109375" style="8" customWidth="1"/>
    <col min="11182" max="11205" width="1.7109375" style="8" customWidth="1"/>
    <col min="11206" max="11413" width="9.140625" style="8"/>
    <col min="11414" max="11414" width="1.140625" style="8" customWidth="1"/>
    <col min="11415" max="11416" width="1.7109375" style="8" customWidth="1"/>
    <col min="11417" max="11417" width="15.7109375" style="8" customWidth="1"/>
    <col min="11418" max="11418" width="6.28515625" style="8" customWidth="1"/>
    <col min="11419" max="11419" width="1.140625" style="8" customWidth="1"/>
    <col min="11420" max="11420" width="9.28515625" style="8" customWidth="1"/>
    <col min="11421" max="11421" width="9.85546875" style="8" customWidth="1"/>
    <col min="11422" max="11423" width="8.28515625" style="8" customWidth="1"/>
    <col min="11424" max="11424" width="7.42578125" style="8" customWidth="1"/>
    <col min="11425" max="11425" width="6.5703125" style="8" customWidth="1"/>
    <col min="11426" max="11426" width="6.42578125" style="8" customWidth="1"/>
    <col min="11427" max="11428" width="6.7109375" style="8" customWidth="1"/>
    <col min="11429" max="11429" width="7.42578125" style="8" customWidth="1"/>
    <col min="11430" max="11430" width="8.5703125" style="8" customWidth="1"/>
    <col min="11431" max="11431" width="7.7109375" style="8" customWidth="1"/>
    <col min="11432" max="11432" width="8.28515625" style="8" customWidth="1"/>
    <col min="11433" max="11433" width="9.28515625" style="8" customWidth="1"/>
    <col min="11434" max="11434" width="12.7109375" style="8" customWidth="1"/>
    <col min="11435" max="11435" width="11.85546875" style="8" customWidth="1"/>
    <col min="11436" max="11436" width="9.140625" style="8"/>
    <col min="11437" max="11437" width="9.7109375" style="8" customWidth="1"/>
    <col min="11438" max="11461" width="1.7109375" style="8" customWidth="1"/>
    <col min="11462" max="11669" width="9.140625" style="8"/>
    <col min="11670" max="11670" width="1.140625" style="8" customWidth="1"/>
    <col min="11671" max="11672" width="1.7109375" style="8" customWidth="1"/>
    <col min="11673" max="11673" width="15.7109375" style="8" customWidth="1"/>
    <col min="11674" max="11674" width="6.28515625" style="8" customWidth="1"/>
    <col min="11675" max="11675" width="1.140625" style="8" customWidth="1"/>
    <col min="11676" max="11676" width="9.28515625" style="8" customWidth="1"/>
    <col min="11677" max="11677" width="9.85546875" style="8" customWidth="1"/>
    <col min="11678" max="11679" width="8.28515625" style="8" customWidth="1"/>
    <col min="11680" max="11680" width="7.42578125" style="8" customWidth="1"/>
    <col min="11681" max="11681" width="6.5703125" style="8" customWidth="1"/>
    <col min="11682" max="11682" width="6.42578125" style="8" customWidth="1"/>
    <col min="11683" max="11684" width="6.7109375" style="8" customWidth="1"/>
    <col min="11685" max="11685" width="7.42578125" style="8" customWidth="1"/>
    <col min="11686" max="11686" width="8.5703125" style="8" customWidth="1"/>
    <col min="11687" max="11687" width="7.7109375" style="8" customWidth="1"/>
    <col min="11688" max="11688" width="8.28515625" style="8" customWidth="1"/>
    <col min="11689" max="11689" width="9.28515625" style="8" customWidth="1"/>
    <col min="11690" max="11690" width="12.7109375" style="8" customWidth="1"/>
    <col min="11691" max="11691" width="11.85546875" style="8" customWidth="1"/>
    <col min="11692" max="11692" width="9.140625" style="8"/>
    <col min="11693" max="11693" width="9.7109375" style="8" customWidth="1"/>
    <col min="11694" max="11717" width="1.7109375" style="8" customWidth="1"/>
    <col min="11718" max="11925" width="9.140625" style="8"/>
    <col min="11926" max="11926" width="1.140625" style="8" customWidth="1"/>
    <col min="11927" max="11928" width="1.7109375" style="8" customWidth="1"/>
    <col min="11929" max="11929" width="15.7109375" style="8" customWidth="1"/>
    <col min="11930" max="11930" width="6.28515625" style="8" customWidth="1"/>
    <col min="11931" max="11931" width="1.140625" style="8" customWidth="1"/>
    <col min="11932" max="11932" width="9.28515625" style="8" customWidth="1"/>
    <col min="11933" max="11933" width="9.85546875" style="8" customWidth="1"/>
    <col min="11934" max="11935" width="8.28515625" style="8" customWidth="1"/>
    <col min="11936" max="11936" width="7.42578125" style="8" customWidth="1"/>
    <col min="11937" max="11937" width="6.5703125" style="8" customWidth="1"/>
    <col min="11938" max="11938" width="6.42578125" style="8" customWidth="1"/>
    <col min="11939" max="11940" width="6.7109375" style="8" customWidth="1"/>
    <col min="11941" max="11941" width="7.42578125" style="8" customWidth="1"/>
    <col min="11942" max="11942" width="8.5703125" style="8" customWidth="1"/>
    <col min="11943" max="11943" width="7.7109375" style="8" customWidth="1"/>
    <col min="11944" max="11944" width="8.28515625" style="8" customWidth="1"/>
    <col min="11945" max="11945" width="9.28515625" style="8" customWidth="1"/>
    <col min="11946" max="11946" width="12.7109375" style="8" customWidth="1"/>
    <col min="11947" max="11947" width="11.85546875" style="8" customWidth="1"/>
    <col min="11948" max="11948" width="9.140625" style="8"/>
    <col min="11949" max="11949" width="9.7109375" style="8" customWidth="1"/>
    <col min="11950" max="11973" width="1.7109375" style="8" customWidth="1"/>
    <col min="11974" max="12181" width="9.140625" style="8"/>
    <col min="12182" max="12182" width="1.140625" style="8" customWidth="1"/>
    <col min="12183" max="12184" width="1.7109375" style="8" customWidth="1"/>
    <col min="12185" max="12185" width="15.7109375" style="8" customWidth="1"/>
    <col min="12186" max="12186" width="6.28515625" style="8" customWidth="1"/>
    <col min="12187" max="12187" width="1.140625" style="8" customWidth="1"/>
    <col min="12188" max="12188" width="9.28515625" style="8" customWidth="1"/>
    <col min="12189" max="12189" width="9.85546875" style="8" customWidth="1"/>
    <col min="12190" max="12191" width="8.28515625" style="8" customWidth="1"/>
    <col min="12192" max="12192" width="7.42578125" style="8" customWidth="1"/>
    <col min="12193" max="12193" width="6.5703125" style="8" customWidth="1"/>
    <col min="12194" max="12194" width="6.42578125" style="8" customWidth="1"/>
    <col min="12195" max="12196" width="6.7109375" style="8" customWidth="1"/>
    <col min="12197" max="12197" width="7.42578125" style="8" customWidth="1"/>
    <col min="12198" max="12198" width="8.5703125" style="8" customWidth="1"/>
    <col min="12199" max="12199" width="7.7109375" style="8" customWidth="1"/>
    <col min="12200" max="12200" width="8.28515625" style="8" customWidth="1"/>
    <col min="12201" max="12201" width="9.28515625" style="8" customWidth="1"/>
    <col min="12202" max="12202" width="12.7109375" style="8" customWidth="1"/>
    <col min="12203" max="12203" width="11.85546875" style="8" customWidth="1"/>
    <col min="12204" max="12204" width="9.140625" style="8"/>
    <col min="12205" max="12205" width="9.7109375" style="8" customWidth="1"/>
    <col min="12206" max="12229" width="1.7109375" style="8" customWidth="1"/>
    <col min="12230" max="12437" width="9.140625" style="8"/>
    <col min="12438" max="12438" width="1.140625" style="8" customWidth="1"/>
    <col min="12439" max="12440" width="1.7109375" style="8" customWidth="1"/>
    <col min="12441" max="12441" width="15.7109375" style="8" customWidth="1"/>
    <col min="12442" max="12442" width="6.28515625" style="8" customWidth="1"/>
    <col min="12443" max="12443" width="1.140625" style="8" customWidth="1"/>
    <col min="12444" max="12444" width="9.28515625" style="8" customWidth="1"/>
    <col min="12445" max="12445" width="9.85546875" style="8" customWidth="1"/>
    <col min="12446" max="12447" width="8.28515625" style="8" customWidth="1"/>
    <col min="12448" max="12448" width="7.42578125" style="8" customWidth="1"/>
    <col min="12449" max="12449" width="6.5703125" style="8" customWidth="1"/>
    <col min="12450" max="12450" width="6.42578125" style="8" customWidth="1"/>
    <col min="12451" max="12452" width="6.7109375" style="8" customWidth="1"/>
    <col min="12453" max="12453" width="7.42578125" style="8" customWidth="1"/>
    <col min="12454" max="12454" width="8.5703125" style="8" customWidth="1"/>
    <col min="12455" max="12455" width="7.7109375" style="8" customWidth="1"/>
    <col min="12456" max="12456" width="8.28515625" style="8" customWidth="1"/>
    <col min="12457" max="12457" width="9.28515625" style="8" customWidth="1"/>
    <col min="12458" max="12458" width="12.7109375" style="8" customWidth="1"/>
    <col min="12459" max="12459" width="11.85546875" style="8" customWidth="1"/>
    <col min="12460" max="12460" width="9.140625" style="8"/>
    <col min="12461" max="12461" width="9.7109375" style="8" customWidth="1"/>
    <col min="12462" max="12485" width="1.7109375" style="8" customWidth="1"/>
    <col min="12486" max="12693" width="9.140625" style="8"/>
    <col min="12694" max="12694" width="1.140625" style="8" customWidth="1"/>
    <col min="12695" max="12696" width="1.7109375" style="8" customWidth="1"/>
    <col min="12697" max="12697" width="15.7109375" style="8" customWidth="1"/>
    <col min="12698" max="12698" width="6.28515625" style="8" customWidth="1"/>
    <col min="12699" max="12699" width="1.140625" style="8" customWidth="1"/>
    <col min="12700" max="12700" width="9.28515625" style="8" customWidth="1"/>
    <col min="12701" max="12701" width="9.85546875" style="8" customWidth="1"/>
    <col min="12702" max="12703" width="8.28515625" style="8" customWidth="1"/>
    <col min="12704" max="12704" width="7.42578125" style="8" customWidth="1"/>
    <col min="12705" max="12705" width="6.5703125" style="8" customWidth="1"/>
    <col min="12706" max="12706" width="6.42578125" style="8" customWidth="1"/>
    <col min="12707" max="12708" width="6.7109375" style="8" customWidth="1"/>
    <col min="12709" max="12709" width="7.42578125" style="8" customWidth="1"/>
    <col min="12710" max="12710" width="8.5703125" style="8" customWidth="1"/>
    <col min="12711" max="12711" width="7.7109375" style="8" customWidth="1"/>
    <col min="12712" max="12712" width="8.28515625" style="8" customWidth="1"/>
    <col min="12713" max="12713" width="9.28515625" style="8" customWidth="1"/>
    <col min="12714" max="12714" width="12.7109375" style="8" customWidth="1"/>
    <col min="12715" max="12715" width="11.85546875" style="8" customWidth="1"/>
    <col min="12716" max="12716" width="9.140625" style="8"/>
    <col min="12717" max="12717" width="9.7109375" style="8" customWidth="1"/>
    <col min="12718" max="12741" width="1.7109375" style="8" customWidth="1"/>
    <col min="12742" max="12949" width="9.140625" style="8"/>
    <col min="12950" max="12950" width="1.140625" style="8" customWidth="1"/>
    <col min="12951" max="12952" width="1.7109375" style="8" customWidth="1"/>
    <col min="12953" max="12953" width="15.7109375" style="8" customWidth="1"/>
    <col min="12954" max="12954" width="6.28515625" style="8" customWidth="1"/>
    <col min="12955" max="12955" width="1.140625" style="8" customWidth="1"/>
    <col min="12956" max="12956" width="9.28515625" style="8" customWidth="1"/>
    <col min="12957" max="12957" width="9.85546875" style="8" customWidth="1"/>
    <col min="12958" max="12959" width="8.28515625" style="8" customWidth="1"/>
    <col min="12960" max="12960" width="7.42578125" style="8" customWidth="1"/>
    <col min="12961" max="12961" width="6.5703125" style="8" customWidth="1"/>
    <col min="12962" max="12962" width="6.42578125" style="8" customWidth="1"/>
    <col min="12963" max="12964" width="6.7109375" style="8" customWidth="1"/>
    <col min="12965" max="12965" width="7.42578125" style="8" customWidth="1"/>
    <col min="12966" max="12966" width="8.5703125" style="8" customWidth="1"/>
    <col min="12967" max="12967" width="7.7109375" style="8" customWidth="1"/>
    <col min="12968" max="12968" width="8.28515625" style="8" customWidth="1"/>
    <col min="12969" max="12969" width="9.28515625" style="8" customWidth="1"/>
    <col min="12970" max="12970" width="12.7109375" style="8" customWidth="1"/>
    <col min="12971" max="12971" width="11.85546875" style="8" customWidth="1"/>
    <col min="12972" max="12972" width="9.140625" style="8"/>
    <col min="12973" max="12973" width="9.7109375" style="8" customWidth="1"/>
    <col min="12974" max="12997" width="1.7109375" style="8" customWidth="1"/>
    <col min="12998" max="13205" width="9.140625" style="8"/>
    <col min="13206" max="13206" width="1.140625" style="8" customWidth="1"/>
    <col min="13207" max="13208" width="1.7109375" style="8" customWidth="1"/>
    <col min="13209" max="13209" width="15.7109375" style="8" customWidth="1"/>
    <col min="13210" max="13210" width="6.28515625" style="8" customWidth="1"/>
    <col min="13211" max="13211" width="1.140625" style="8" customWidth="1"/>
    <col min="13212" max="13212" width="9.28515625" style="8" customWidth="1"/>
    <col min="13213" max="13213" width="9.85546875" style="8" customWidth="1"/>
    <col min="13214" max="13215" width="8.28515625" style="8" customWidth="1"/>
    <col min="13216" max="13216" width="7.42578125" style="8" customWidth="1"/>
    <col min="13217" max="13217" width="6.5703125" style="8" customWidth="1"/>
    <col min="13218" max="13218" width="6.42578125" style="8" customWidth="1"/>
    <col min="13219" max="13220" width="6.7109375" style="8" customWidth="1"/>
    <col min="13221" max="13221" width="7.42578125" style="8" customWidth="1"/>
    <col min="13222" max="13222" width="8.5703125" style="8" customWidth="1"/>
    <col min="13223" max="13223" width="7.7109375" style="8" customWidth="1"/>
    <col min="13224" max="13224" width="8.28515625" style="8" customWidth="1"/>
    <col min="13225" max="13225" width="9.28515625" style="8" customWidth="1"/>
    <col min="13226" max="13226" width="12.7109375" style="8" customWidth="1"/>
    <col min="13227" max="13227" width="11.85546875" style="8" customWidth="1"/>
    <col min="13228" max="13228" width="9.140625" style="8"/>
    <col min="13229" max="13229" width="9.7109375" style="8" customWidth="1"/>
    <col min="13230" max="13253" width="1.7109375" style="8" customWidth="1"/>
    <col min="13254" max="13461" width="9.140625" style="8"/>
    <col min="13462" max="13462" width="1.140625" style="8" customWidth="1"/>
    <col min="13463" max="13464" width="1.7109375" style="8" customWidth="1"/>
    <col min="13465" max="13465" width="15.7109375" style="8" customWidth="1"/>
    <col min="13466" max="13466" width="6.28515625" style="8" customWidth="1"/>
    <col min="13467" max="13467" width="1.140625" style="8" customWidth="1"/>
    <col min="13468" max="13468" width="9.28515625" style="8" customWidth="1"/>
    <col min="13469" max="13469" width="9.85546875" style="8" customWidth="1"/>
    <col min="13470" max="13471" width="8.28515625" style="8" customWidth="1"/>
    <col min="13472" max="13472" width="7.42578125" style="8" customWidth="1"/>
    <col min="13473" max="13473" width="6.5703125" style="8" customWidth="1"/>
    <col min="13474" max="13474" width="6.42578125" style="8" customWidth="1"/>
    <col min="13475" max="13476" width="6.7109375" style="8" customWidth="1"/>
    <col min="13477" max="13477" width="7.42578125" style="8" customWidth="1"/>
    <col min="13478" max="13478" width="8.5703125" style="8" customWidth="1"/>
    <col min="13479" max="13479" width="7.7109375" style="8" customWidth="1"/>
    <col min="13480" max="13480" width="8.28515625" style="8" customWidth="1"/>
    <col min="13481" max="13481" width="9.28515625" style="8" customWidth="1"/>
    <col min="13482" max="13482" width="12.7109375" style="8" customWidth="1"/>
    <col min="13483" max="13483" width="11.85546875" style="8" customWidth="1"/>
    <col min="13484" max="13484" width="9.140625" style="8"/>
    <col min="13485" max="13485" width="9.7109375" style="8" customWidth="1"/>
    <col min="13486" max="13509" width="1.7109375" style="8" customWidth="1"/>
    <col min="13510" max="13717" width="9.140625" style="8"/>
    <col min="13718" max="13718" width="1.140625" style="8" customWidth="1"/>
    <col min="13719" max="13720" width="1.7109375" style="8" customWidth="1"/>
    <col min="13721" max="13721" width="15.7109375" style="8" customWidth="1"/>
    <col min="13722" max="13722" width="6.28515625" style="8" customWidth="1"/>
    <col min="13723" max="13723" width="1.140625" style="8" customWidth="1"/>
    <col min="13724" max="13724" width="9.28515625" style="8" customWidth="1"/>
    <col min="13725" max="13725" width="9.85546875" style="8" customWidth="1"/>
    <col min="13726" max="13727" width="8.28515625" style="8" customWidth="1"/>
    <col min="13728" max="13728" width="7.42578125" style="8" customWidth="1"/>
    <col min="13729" max="13729" width="6.5703125" style="8" customWidth="1"/>
    <col min="13730" max="13730" width="6.42578125" style="8" customWidth="1"/>
    <col min="13731" max="13732" width="6.7109375" style="8" customWidth="1"/>
    <col min="13733" max="13733" width="7.42578125" style="8" customWidth="1"/>
    <col min="13734" max="13734" width="8.5703125" style="8" customWidth="1"/>
    <col min="13735" max="13735" width="7.7109375" style="8" customWidth="1"/>
    <col min="13736" max="13736" width="8.28515625" style="8" customWidth="1"/>
    <col min="13737" max="13737" width="9.28515625" style="8" customWidth="1"/>
    <col min="13738" max="13738" width="12.7109375" style="8" customWidth="1"/>
    <col min="13739" max="13739" width="11.85546875" style="8" customWidth="1"/>
    <col min="13740" max="13740" width="9.140625" style="8"/>
    <col min="13741" max="13741" width="9.7109375" style="8" customWidth="1"/>
    <col min="13742" max="13765" width="1.7109375" style="8" customWidth="1"/>
    <col min="13766" max="13973" width="9.140625" style="8"/>
    <col min="13974" max="13974" width="1.140625" style="8" customWidth="1"/>
    <col min="13975" max="13976" width="1.7109375" style="8" customWidth="1"/>
    <col min="13977" max="13977" width="15.7109375" style="8" customWidth="1"/>
    <col min="13978" max="13978" width="6.28515625" style="8" customWidth="1"/>
    <col min="13979" max="13979" width="1.140625" style="8" customWidth="1"/>
    <col min="13980" max="13980" width="9.28515625" style="8" customWidth="1"/>
    <col min="13981" max="13981" width="9.85546875" style="8" customWidth="1"/>
    <col min="13982" max="13983" width="8.28515625" style="8" customWidth="1"/>
    <col min="13984" max="13984" width="7.42578125" style="8" customWidth="1"/>
    <col min="13985" max="13985" width="6.5703125" style="8" customWidth="1"/>
    <col min="13986" max="13986" width="6.42578125" style="8" customWidth="1"/>
    <col min="13987" max="13988" width="6.7109375" style="8" customWidth="1"/>
    <col min="13989" max="13989" width="7.42578125" style="8" customWidth="1"/>
    <col min="13990" max="13990" width="8.5703125" style="8" customWidth="1"/>
    <col min="13991" max="13991" width="7.7109375" style="8" customWidth="1"/>
    <col min="13992" max="13992" width="8.28515625" style="8" customWidth="1"/>
    <col min="13993" max="13993" width="9.28515625" style="8" customWidth="1"/>
    <col min="13994" max="13994" width="12.7109375" style="8" customWidth="1"/>
    <col min="13995" max="13995" width="11.85546875" style="8" customWidth="1"/>
    <col min="13996" max="13996" width="9.140625" style="8"/>
    <col min="13997" max="13997" width="9.7109375" style="8" customWidth="1"/>
    <col min="13998" max="14021" width="1.7109375" style="8" customWidth="1"/>
    <col min="14022" max="14229" width="9.140625" style="8"/>
    <col min="14230" max="14230" width="1.140625" style="8" customWidth="1"/>
    <col min="14231" max="14232" width="1.7109375" style="8" customWidth="1"/>
    <col min="14233" max="14233" width="15.7109375" style="8" customWidth="1"/>
    <col min="14234" max="14234" width="6.28515625" style="8" customWidth="1"/>
    <col min="14235" max="14235" width="1.140625" style="8" customWidth="1"/>
    <col min="14236" max="14236" width="9.28515625" style="8" customWidth="1"/>
    <col min="14237" max="14237" width="9.85546875" style="8" customWidth="1"/>
    <col min="14238" max="14239" width="8.28515625" style="8" customWidth="1"/>
    <col min="14240" max="14240" width="7.42578125" style="8" customWidth="1"/>
    <col min="14241" max="14241" width="6.5703125" style="8" customWidth="1"/>
    <col min="14242" max="14242" width="6.42578125" style="8" customWidth="1"/>
    <col min="14243" max="14244" width="6.7109375" style="8" customWidth="1"/>
    <col min="14245" max="14245" width="7.42578125" style="8" customWidth="1"/>
    <col min="14246" max="14246" width="8.5703125" style="8" customWidth="1"/>
    <col min="14247" max="14247" width="7.7109375" style="8" customWidth="1"/>
    <col min="14248" max="14248" width="8.28515625" style="8" customWidth="1"/>
    <col min="14249" max="14249" width="9.28515625" style="8" customWidth="1"/>
    <col min="14250" max="14250" width="12.7109375" style="8" customWidth="1"/>
    <col min="14251" max="14251" width="11.85546875" style="8" customWidth="1"/>
    <col min="14252" max="14252" width="9.140625" style="8"/>
    <col min="14253" max="14253" width="9.7109375" style="8" customWidth="1"/>
    <col min="14254" max="14277" width="1.7109375" style="8" customWidth="1"/>
    <col min="14278" max="14485" width="9.140625" style="8"/>
    <col min="14486" max="14486" width="1.140625" style="8" customWidth="1"/>
    <col min="14487" max="14488" width="1.7109375" style="8" customWidth="1"/>
    <col min="14489" max="14489" width="15.7109375" style="8" customWidth="1"/>
    <col min="14490" max="14490" width="6.28515625" style="8" customWidth="1"/>
    <col min="14491" max="14491" width="1.140625" style="8" customWidth="1"/>
    <col min="14492" max="14492" width="9.28515625" style="8" customWidth="1"/>
    <col min="14493" max="14493" width="9.85546875" style="8" customWidth="1"/>
    <col min="14494" max="14495" width="8.28515625" style="8" customWidth="1"/>
    <col min="14496" max="14496" width="7.42578125" style="8" customWidth="1"/>
    <col min="14497" max="14497" width="6.5703125" style="8" customWidth="1"/>
    <col min="14498" max="14498" width="6.42578125" style="8" customWidth="1"/>
    <col min="14499" max="14500" width="6.7109375" style="8" customWidth="1"/>
    <col min="14501" max="14501" width="7.42578125" style="8" customWidth="1"/>
    <col min="14502" max="14502" width="8.5703125" style="8" customWidth="1"/>
    <col min="14503" max="14503" width="7.7109375" style="8" customWidth="1"/>
    <col min="14504" max="14504" width="8.28515625" style="8" customWidth="1"/>
    <col min="14505" max="14505" width="9.28515625" style="8" customWidth="1"/>
    <col min="14506" max="14506" width="12.7109375" style="8" customWidth="1"/>
    <col min="14507" max="14507" width="11.85546875" style="8" customWidth="1"/>
    <col min="14508" max="14508" width="9.140625" style="8"/>
    <col min="14509" max="14509" width="9.7109375" style="8" customWidth="1"/>
    <col min="14510" max="14533" width="1.7109375" style="8" customWidth="1"/>
    <col min="14534" max="14741" width="9.140625" style="8"/>
    <col min="14742" max="14742" width="1.140625" style="8" customWidth="1"/>
    <col min="14743" max="14744" width="1.7109375" style="8" customWidth="1"/>
    <col min="14745" max="14745" width="15.7109375" style="8" customWidth="1"/>
    <col min="14746" max="14746" width="6.28515625" style="8" customWidth="1"/>
    <col min="14747" max="14747" width="1.140625" style="8" customWidth="1"/>
    <col min="14748" max="14748" width="9.28515625" style="8" customWidth="1"/>
    <col min="14749" max="14749" width="9.85546875" style="8" customWidth="1"/>
    <col min="14750" max="14751" width="8.28515625" style="8" customWidth="1"/>
    <col min="14752" max="14752" width="7.42578125" style="8" customWidth="1"/>
    <col min="14753" max="14753" width="6.5703125" style="8" customWidth="1"/>
    <col min="14754" max="14754" width="6.42578125" style="8" customWidth="1"/>
    <col min="14755" max="14756" width="6.7109375" style="8" customWidth="1"/>
    <col min="14757" max="14757" width="7.42578125" style="8" customWidth="1"/>
    <col min="14758" max="14758" width="8.5703125" style="8" customWidth="1"/>
    <col min="14759" max="14759" width="7.7109375" style="8" customWidth="1"/>
    <col min="14760" max="14760" width="8.28515625" style="8" customWidth="1"/>
    <col min="14761" max="14761" width="9.28515625" style="8" customWidth="1"/>
    <col min="14762" max="14762" width="12.7109375" style="8" customWidth="1"/>
    <col min="14763" max="14763" width="11.85546875" style="8" customWidth="1"/>
    <col min="14764" max="14764" width="9.140625" style="8"/>
    <col min="14765" max="14765" width="9.7109375" style="8" customWidth="1"/>
    <col min="14766" max="14789" width="1.7109375" style="8" customWidth="1"/>
    <col min="14790" max="14997" width="9.140625" style="8"/>
    <col min="14998" max="14998" width="1.140625" style="8" customWidth="1"/>
    <col min="14999" max="15000" width="1.7109375" style="8" customWidth="1"/>
    <col min="15001" max="15001" width="15.7109375" style="8" customWidth="1"/>
    <col min="15002" max="15002" width="6.28515625" style="8" customWidth="1"/>
    <col min="15003" max="15003" width="1.140625" style="8" customWidth="1"/>
    <col min="15004" max="15004" width="9.28515625" style="8" customWidth="1"/>
    <col min="15005" max="15005" width="9.85546875" style="8" customWidth="1"/>
    <col min="15006" max="15007" width="8.28515625" style="8" customWidth="1"/>
    <col min="15008" max="15008" width="7.42578125" style="8" customWidth="1"/>
    <col min="15009" max="15009" width="6.5703125" style="8" customWidth="1"/>
    <col min="15010" max="15010" width="6.42578125" style="8" customWidth="1"/>
    <col min="15011" max="15012" width="6.7109375" style="8" customWidth="1"/>
    <col min="15013" max="15013" width="7.42578125" style="8" customWidth="1"/>
    <col min="15014" max="15014" width="8.5703125" style="8" customWidth="1"/>
    <col min="15015" max="15015" width="7.7109375" style="8" customWidth="1"/>
    <col min="15016" max="15016" width="8.28515625" style="8" customWidth="1"/>
    <col min="15017" max="15017" width="9.28515625" style="8" customWidth="1"/>
    <col min="15018" max="15018" width="12.7109375" style="8" customWidth="1"/>
    <col min="15019" max="15019" width="11.85546875" style="8" customWidth="1"/>
    <col min="15020" max="15020" width="9.140625" style="8"/>
    <col min="15021" max="15021" width="9.7109375" style="8" customWidth="1"/>
    <col min="15022" max="15045" width="1.7109375" style="8" customWidth="1"/>
    <col min="15046" max="15253" width="9.140625" style="8"/>
    <col min="15254" max="15254" width="1.140625" style="8" customWidth="1"/>
    <col min="15255" max="15256" width="1.7109375" style="8" customWidth="1"/>
    <col min="15257" max="15257" width="15.7109375" style="8" customWidth="1"/>
    <col min="15258" max="15258" width="6.28515625" style="8" customWidth="1"/>
    <col min="15259" max="15259" width="1.140625" style="8" customWidth="1"/>
    <col min="15260" max="15260" width="9.28515625" style="8" customWidth="1"/>
    <col min="15261" max="15261" width="9.85546875" style="8" customWidth="1"/>
    <col min="15262" max="15263" width="8.28515625" style="8" customWidth="1"/>
    <col min="15264" max="15264" width="7.42578125" style="8" customWidth="1"/>
    <col min="15265" max="15265" width="6.5703125" style="8" customWidth="1"/>
    <col min="15266" max="15266" width="6.42578125" style="8" customWidth="1"/>
    <col min="15267" max="15268" width="6.7109375" style="8" customWidth="1"/>
    <col min="15269" max="15269" width="7.42578125" style="8" customWidth="1"/>
    <col min="15270" max="15270" width="8.5703125" style="8" customWidth="1"/>
    <col min="15271" max="15271" width="7.7109375" style="8" customWidth="1"/>
    <col min="15272" max="15272" width="8.28515625" style="8" customWidth="1"/>
    <col min="15273" max="15273" width="9.28515625" style="8" customWidth="1"/>
    <col min="15274" max="15274" width="12.7109375" style="8" customWidth="1"/>
    <col min="15275" max="15275" width="11.85546875" style="8" customWidth="1"/>
    <col min="15276" max="15276" width="9.140625" style="8"/>
    <col min="15277" max="15277" width="9.7109375" style="8" customWidth="1"/>
    <col min="15278" max="15301" width="1.7109375" style="8" customWidth="1"/>
    <col min="15302" max="15509" width="9.140625" style="8"/>
    <col min="15510" max="15510" width="1.140625" style="8" customWidth="1"/>
    <col min="15511" max="15512" width="1.7109375" style="8" customWidth="1"/>
    <col min="15513" max="15513" width="15.7109375" style="8" customWidth="1"/>
    <col min="15514" max="15514" width="6.28515625" style="8" customWidth="1"/>
    <col min="15515" max="15515" width="1.140625" style="8" customWidth="1"/>
    <col min="15516" max="15516" width="9.28515625" style="8" customWidth="1"/>
    <col min="15517" max="15517" width="9.85546875" style="8" customWidth="1"/>
    <col min="15518" max="15519" width="8.28515625" style="8" customWidth="1"/>
    <col min="15520" max="15520" width="7.42578125" style="8" customWidth="1"/>
    <col min="15521" max="15521" width="6.5703125" style="8" customWidth="1"/>
    <col min="15522" max="15522" width="6.42578125" style="8" customWidth="1"/>
    <col min="15523" max="15524" width="6.7109375" style="8" customWidth="1"/>
    <col min="15525" max="15525" width="7.42578125" style="8" customWidth="1"/>
    <col min="15526" max="15526" width="8.5703125" style="8" customWidth="1"/>
    <col min="15527" max="15527" width="7.7109375" style="8" customWidth="1"/>
    <col min="15528" max="15528" width="8.28515625" style="8" customWidth="1"/>
    <col min="15529" max="15529" width="9.28515625" style="8" customWidth="1"/>
    <col min="15530" max="15530" width="12.7109375" style="8" customWidth="1"/>
    <col min="15531" max="15531" width="11.85546875" style="8" customWidth="1"/>
    <col min="15532" max="15532" width="9.140625" style="8"/>
    <col min="15533" max="15533" width="9.7109375" style="8" customWidth="1"/>
    <col min="15534" max="15557" width="1.7109375" style="8" customWidth="1"/>
    <col min="15558" max="15765" width="9.140625" style="8"/>
    <col min="15766" max="15766" width="1.140625" style="8" customWidth="1"/>
    <col min="15767" max="15768" width="1.7109375" style="8" customWidth="1"/>
    <col min="15769" max="15769" width="15.7109375" style="8" customWidth="1"/>
    <col min="15770" max="15770" width="6.28515625" style="8" customWidth="1"/>
    <col min="15771" max="15771" width="1.140625" style="8" customWidth="1"/>
    <col min="15772" max="15772" width="9.28515625" style="8" customWidth="1"/>
    <col min="15773" max="15773" width="9.85546875" style="8" customWidth="1"/>
    <col min="15774" max="15775" width="8.28515625" style="8" customWidth="1"/>
    <col min="15776" max="15776" width="7.42578125" style="8" customWidth="1"/>
    <col min="15777" max="15777" width="6.5703125" style="8" customWidth="1"/>
    <col min="15778" max="15778" width="6.42578125" style="8" customWidth="1"/>
    <col min="15779" max="15780" width="6.7109375" style="8" customWidth="1"/>
    <col min="15781" max="15781" width="7.42578125" style="8" customWidth="1"/>
    <col min="15782" max="15782" width="8.5703125" style="8" customWidth="1"/>
    <col min="15783" max="15783" width="7.7109375" style="8" customWidth="1"/>
    <col min="15784" max="15784" width="8.28515625" style="8" customWidth="1"/>
    <col min="15785" max="15785" width="9.28515625" style="8" customWidth="1"/>
    <col min="15786" max="15786" width="12.7109375" style="8" customWidth="1"/>
    <col min="15787" max="15787" width="11.85546875" style="8" customWidth="1"/>
    <col min="15788" max="15788" width="9.140625" style="8"/>
    <col min="15789" max="15789" width="9.7109375" style="8" customWidth="1"/>
    <col min="15790" max="15813" width="1.7109375" style="8" customWidth="1"/>
    <col min="15814" max="16021" width="9.140625" style="8"/>
    <col min="16022" max="16022" width="1.140625" style="8" customWidth="1"/>
    <col min="16023" max="16024" width="1.7109375" style="8" customWidth="1"/>
    <col min="16025" max="16025" width="15.7109375" style="8" customWidth="1"/>
    <col min="16026" max="16026" width="6.28515625" style="8" customWidth="1"/>
    <col min="16027" max="16027" width="1.140625" style="8" customWidth="1"/>
    <col min="16028" max="16028" width="9.28515625" style="8" customWidth="1"/>
    <col min="16029" max="16029" width="9.85546875" style="8" customWidth="1"/>
    <col min="16030" max="16031" width="8.28515625" style="8" customWidth="1"/>
    <col min="16032" max="16032" width="7.42578125" style="8" customWidth="1"/>
    <col min="16033" max="16033" width="6.5703125" style="8" customWidth="1"/>
    <col min="16034" max="16034" width="6.42578125" style="8" customWidth="1"/>
    <col min="16035" max="16036" width="6.7109375" style="8" customWidth="1"/>
    <col min="16037" max="16037" width="7.42578125" style="8" customWidth="1"/>
    <col min="16038" max="16038" width="8.5703125" style="8" customWidth="1"/>
    <col min="16039" max="16039" width="7.7109375" style="8" customWidth="1"/>
    <col min="16040" max="16040" width="8.28515625" style="8" customWidth="1"/>
    <col min="16041" max="16041" width="9.28515625" style="8" customWidth="1"/>
    <col min="16042" max="16042" width="12.7109375" style="8" customWidth="1"/>
    <col min="16043" max="16043" width="11.85546875" style="8" customWidth="1"/>
    <col min="16044" max="16044" width="9.140625" style="8"/>
    <col min="16045" max="16045" width="9.7109375" style="8" customWidth="1"/>
    <col min="16046" max="16069" width="1.7109375" style="8" customWidth="1"/>
    <col min="16070" max="16384" width="9.140625" style="8"/>
  </cols>
  <sheetData>
    <row r="2" spans="2:24" s="9" customFormat="1" ht="15.75" x14ac:dyDescent="0.25">
      <c r="B2" s="153" t="s">
        <v>345</v>
      </c>
      <c r="C2" s="81"/>
      <c r="D2" s="81"/>
      <c r="E2" s="81"/>
      <c r="F2" s="153" t="s">
        <v>346</v>
      </c>
      <c r="G2" s="83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</row>
    <row r="3" spans="2:24" s="9" customFormat="1" ht="15.75" x14ac:dyDescent="0.25">
      <c r="B3" s="84" t="s">
        <v>370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</row>
    <row r="4" spans="2:24" s="9" customFormat="1" ht="21" customHeight="1" x14ac:dyDescent="0.25">
      <c r="B4" s="86" t="s">
        <v>212</v>
      </c>
      <c r="C4" s="86"/>
      <c r="D4" s="86"/>
      <c r="E4" s="86"/>
      <c r="F4" s="86"/>
      <c r="G4" s="86"/>
      <c r="H4" s="86"/>
      <c r="I4" s="86"/>
      <c r="J4" s="86" t="s">
        <v>369</v>
      </c>
      <c r="K4" s="86"/>
      <c r="L4" s="86"/>
      <c r="M4" s="86"/>
      <c r="N4" s="86"/>
      <c r="O4" s="86" t="s">
        <v>213</v>
      </c>
      <c r="P4" s="86"/>
      <c r="Q4" s="86"/>
      <c r="R4" s="86"/>
      <c r="S4" s="86"/>
      <c r="T4" s="86"/>
      <c r="U4" s="86" t="s">
        <v>214</v>
      </c>
      <c r="V4" s="86"/>
      <c r="W4" s="86"/>
      <c r="X4" s="86"/>
    </row>
    <row r="5" spans="2:24" s="9" customFormat="1" ht="21" customHeight="1" x14ac:dyDescent="0.25">
      <c r="B5" s="87" t="s">
        <v>247</v>
      </c>
      <c r="C5" s="87"/>
      <c r="D5" s="87"/>
      <c r="E5" s="87"/>
      <c r="F5" s="87"/>
      <c r="G5" s="87"/>
      <c r="H5" s="87"/>
      <c r="I5" s="87"/>
      <c r="J5" s="87" t="s">
        <v>284</v>
      </c>
      <c r="K5" s="87"/>
      <c r="L5" s="87"/>
      <c r="M5" s="87"/>
      <c r="N5" s="87"/>
      <c r="O5" s="87" t="s">
        <v>216</v>
      </c>
      <c r="P5" s="87"/>
      <c r="Q5" s="87"/>
      <c r="R5" s="87"/>
      <c r="S5" s="87"/>
      <c r="T5" s="87"/>
      <c r="U5" s="87" t="s">
        <v>217</v>
      </c>
      <c r="V5" s="87"/>
      <c r="W5" s="87"/>
      <c r="X5" s="87"/>
    </row>
    <row r="6" spans="2:24" s="10" customFormat="1" ht="21" customHeight="1" thickBot="1" x14ac:dyDescent="0.3">
      <c r="B6" s="88"/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</row>
    <row r="7" spans="2:24" ht="15" customHeight="1" x14ac:dyDescent="0.25">
      <c r="B7" s="448" t="s">
        <v>311</v>
      </c>
      <c r="C7" s="484"/>
      <c r="D7" s="484"/>
      <c r="E7" s="484"/>
      <c r="F7" s="484"/>
      <c r="G7" s="485"/>
      <c r="H7" s="526" t="s">
        <v>305</v>
      </c>
      <c r="I7" s="449" t="s">
        <v>347</v>
      </c>
      <c r="J7" s="529" t="s">
        <v>297</v>
      </c>
      <c r="K7" s="532" t="s">
        <v>250</v>
      </c>
      <c r="L7" s="533"/>
      <c r="M7" s="533"/>
      <c r="N7" s="533"/>
      <c r="O7" s="533"/>
      <c r="P7" s="533"/>
      <c r="Q7" s="533"/>
      <c r="R7" s="533"/>
      <c r="S7" s="533"/>
      <c r="T7" s="533"/>
      <c r="U7" s="541"/>
      <c r="V7" s="529" t="s">
        <v>251</v>
      </c>
      <c r="W7" s="449" t="s">
        <v>360</v>
      </c>
      <c r="X7" s="536" t="s">
        <v>252</v>
      </c>
    </row>
    <row r="8" spans="2:24" ht="13.5" customHeight="1" x14ac:dyDescent="0.25">
      <c r="B8" s="486"/>
      <c r="C8" s="487"/>
      <c r="D8" s="487"/>
      <c r="E8" s="487"/>
      <c r="F8" s="487"/>
      <c r="G8" s="488"/>
      <c r="H8" s="539"/>
      <c r="I8" s="542"/>
      <c r="J8" s="534"/>
      <c r="K8" s="524" t="s">
        <v>253</v>
      </c>
      <c r="L8" s="513" t="s">
        <v>254</v>
      </c>
      <c r="M8" s="516" t="s">
        <v>255</v>
      </c>
      <c r="N8" s="516" t="s">
        <v>256</v>
      </c>
      <c r="O8" s="516" t="s">
        <v>259</v>
      </c>
      <c r="P8" s="516" t="s">
        <v>358</v>
      </c>
      <c r="Q8" s="516" t="s">
        <v>359</v>
      </c>
      <c r="R8" s="521" t="s">
        <v>260</v>
      </c>
      <c r="S8" s="524" t="s">
        <v>261</v>
      </c>
      <c r="T8" s="516" t="s">
        <v>262</v>
      </c>
      <c r="U8" s="521" t="s">
        <v>306</v>
      </c>
      <c r="V8" s="534"/>
      <c r="W8" s="542"/>
      <c r="X8" s="537"/>
    </row>
    <row r="9" spans="2:24" ht="13.5" customHeight="1" x14ac:dyDescent="0.25">
      <c r="B9" s="486"/>
      <c r="C9" s="487"/>
      <c r="D9" s="487"/>
      <c r="E9" s="487"/>
      <c r="F9" s="487"/>
      <c r="G9" s="488"/>
      <c r="H9" s="539"/>
      <c r="I9" s="542"/>
      <c r="J9" s="534"/>
      <c r="K9" s="525"/>
      <c r="L9" s="514"/>
      <c r="M9" s="517"/>
      <c r="N9" s="517"/>
      <c r="O9" s="517"/>
      <c r="P9" s="517"/>
      <c r="Q9" s="517"/>
      <c r="R9" s="522"/>
      <c r="S9" s="525"/>
      <c r="T9" s="517"/>
      <c r="U9" s="522"/>
      <c r="V9" s="534"/>
      <c r="W9" s="542"/>
      <c r="X9" s="537"/>
    </row>
    <row r="10" spans="2:24" ht="13.5" customHeight="1" x14ac:dyDescent="0.25">
      <c r="B10" s="486"/>
      <c r="C10" s="487"/>
      <c r="D10" s="487"/>
      <c r="E10" s="487"/>
      <c r="F10" s="487"/>
      <c r="G10" s="488"/>
      <c r="H10" s="539"/>
      <c r="I10" s="542"/>
      <c r="J10" s="534"/>
      <c r="K10" s="525"/>
      <c r="L10" s="514"/>
      <c r="M10" s="517"/>
      <c r="N10" s="517"/>
      <c r="O10" s="517"/>
      <c r="P10" s="517"/>
      <c r="Q10" s="517"/>
      <c r="R10" s="522"/>
      <c r="S10" s="525"/>
      <c r="T10" s="517"/>
      <c r="U10" s="522"/>
      <c r="V10" s="534"/>
      <c r="W10" s="542"/>
      <c r="X10" s="537"/>
    </row>
    <row r="11" spans="2:24" ht="26.25" customHeight="1" thickBot="1" x14ac:dyDescent="0.3">
      <c r="B11" s="486"/>
      <c r="C11" s="487"/>
      <c r="D11" s="487"/>
      <c r="E11" s="487"/>
      <c r="F11" s="487"/>
      <c r="G11" s="488"/>
      <c r="H11" s="539"/>
      <c r="I11" s="542"/>
      <c r="J11" s="534"/>
      <c r="K11" s="552"/>
      <c r="L11" s="514"/>
      <c r="M11" s="517"/>
      <c r="N11" s="517"/>
      <c r="O11" s="517"/>
      <c r="P11" s="517"/>
      <c r="Q11" s="517"/>
      <c r="R11" s="522"/>
      <c r="S11" s="525"/>
      <c r="T11" s="517"/>
      <c r="U11" s="522"/>
      <c r="V11" s="534"/>
      <c r="W11" s="542"/>
      <c r="X11" s="537"/>
    </row>
    <row r="12" spans="2:24" ht="13.5" thickBot="1" x14ac:dyDescent="0.3">
      <c r="B12" s="213"/>
      <c r="C12" s="214" t="s">
        <v>312</v>
      </c>
      <c r="D12" s="214"/>
      <c r="E12" s="214"/>
      <c r="F12" s="215" t="s">
        <v>313</v>
      </c>
      <c r="G12" s="216"/>
      <c r="H12" s="217">
        <v>252643.03299999994</v>
      </c>
      <c r="I12" s="223">
        <v>120877506.68299995</v>
      </c>
      <c r="J12" s="218">
        <v>39870.980954050952</v>
      </c>
      <c r="K12" s="219">
        <v>25080.263581158546</v>
      </c>
      <c r="L12" s="220">
        <v>6323.464207698933</v>
      </c>
      <c r="M12" s="220">
        <v>665.33303103856701</v>
      </c>
      <c r="N12" s="220">
        <v>360.07600857398933</v>
      </c>
      <c r="O12" s="220">
        <v>25.959232236840137</v>
      </c>
      <c r="P12" s="220">
        <v>394.5684552084997</v>
      </c>
      <c r="Q12" s="220">
        <v>126.49121583600794</v>
      </c>
      <c r="R12" s="221">
        <v>32976.15573175138</v>
      </c>
      <c r="S12" s="219">
        <v>1400.2422171153505</v>
      </c>
      <c r="T12" s="220">
        <v>5494.5830051842358</v>
      </c>
      <c r="U12" s="221">
        <v>6894.8252222995879</v>
      </c>
      <c r="V12" s="222">
        <v>250289.65819999995</v>
      </c>
      <c r="W12" s="222">
        <v>120020422.34199995</v>
      </c>
      <c r="X12" s="224">
        <v>39960.507892184782</v>
      </c>
    </row>
    <row r="13" spans="2:24" x14ac:dyDescent="0.25">
      <c r="B13" s="15"/>
      <c r="C13" s="16" t="s">
        <v>314</v>
      </c>
      <c r="D13" s="16"/>
      <c r="E13" s="16"/>
      <c r="F13" s="17" t="s">
        <v>169</v>
      </c>
      <c r="G13" s="18"/>
      <c r="H13" s="248">
        <v>28123.106299999999</v>
      </c>
      <c r="I13" s="249">
        <v>13643085.364</v>
      </c>
      <c r="J13" s="250">
        <v>40426.678625231856</v>
      </c>
      <c r="K13" s="251">
        <v>25769.762534494035</v>
      </c>
      <c r="L13" s="252">
        <v>6098.2660161074245</v>
      </c>
      <c r="M13" s="252">
        <v>578.23446231471235</v>
      </c>
      <c r="N13" s="252">
        <v>386.1193906117926</v>
      </c>
      <c r="O13" s="252">
        <v>13.847667199788191</v>
      </c>
      <c r="P13" s="252">
        <v>437.92676629039374</v>
      </c>
      <c r="Q13" s="252">
        <v>117.14748772257781</v>
      </c>
      <c r="R13" s="253">
        <v>33401.304324740726</v>
      </c>
      <c r="S13" s="251">
        <v>1678.4614045284179</v>
      </c>
      <c r="T13" s="252">
        <v>5346.9128959627042</v>
      </c>
      <c r="U13" s="253">
        <v>7025.3743004911221</v>
      </c>
      <c r="V13" s="254">
        <v>27854.743900000001</v>
      </c>
      <c r="W13" s="254">
        <v>13532663.845000001</v>
      </c>
      <c r="X13" s="255">
        <v>40485.814234441168</v>
      </c>
    </row>
    <row r="14" spans="2:24" x14ac:dyDescent="0.25">
      <c r="B14" s="19"/>
      <c r="C14" s="20"/>
      <c r="D14" s="20" t="s">
        <v>315</v>
      </c>
      <c r="E14" s="20"/>
      <c r="F14" s="21" t="s">
        <v>168</v>
      </c>
      <c r="G14" s="22"/>
      <c r="H14" s="71">
        <v>28123.106299999999</v>
      </c>
      <c r="I14" s="256">
        <v>13643085.364</v>
      </c>
      <c r="J14" s="257">
        <v>40426.678625231856</v>
      </c>
      <c r="K14" s="258">
        <v>25769.762534494035</v>
      </c>
      <c r="L14" s="259">
        <v>6098.2660161074245</v>
      </c>
      <c r="M14" s="259">
        <v>578.23446231471235</v>
      </c>
      <c r="N14" s="259">
        <v>386.1193906117926</v>
      </c>
      <c r="O14" s="259">
        <v>13.847667199788191</v>
      </c>
      <c r="P14" s="259">
        <v>437.92676629039374</v>
      </c>
      <c r="Q14" s="259">
        <v>117.14748772257781</v>
      </c>
      <c r="R14" s="260">
        <v>33401.304324740726</v>
      </c>
      <c r="S14" s="258">
        <v>1678.4614045284179</v>
      </c>
      <c r="T14" s="259">
        <v>5346.9128959627042</v>
      </c>
      <c r="U14" s="260">
        <v>7025.3743004911221</v>
      </c>
      <c r="V14" s="212">
        <v>27854.743900000001</v>
      </c>
      <c r="W14" s="212">
        <v>13532663.845000001</v>
      </c>
      <c r="X14" s="261">
        <v>40485.814234441168</v>
      </c>
    </row>
    <row r="15" spans="2:24" x14ac:dyDescent="0.25">
      <c r="B15" s="238"/>
      <c r="C15" s="239"/>
      <c r="D15" s="239"/>
      <c r="E15" s="239" t="s">
        <v>1</v>
      </c>
      <c r="F15" s="240" t="s">
        <v>0</v>
      </c>
      <c r="G15" s="241"/>
      <c r="H15" s="161">
        <v>1761.1314999999997</v>
      </c>
      <c r="I15" s="192">
        <v>938169.66899999999</v>
      </c>
      <c r="J15" s="242">
        <v>44392.37260250016</v>
      </c>
      <c r="K15" s="243">
        <v>28064.769959918758</v>
      </c>
      <c r="L15" s="244">
        <v>6840.4701749982896</v>
      </c>
      <c r="M15" s="244">
        <v>551.65164176174994</v>
      </c>
      <c r="N15" s="244">
        <v>415.62692318357091</v>
      </c>
      <c r="O15" s="244">
        <v>17.879272501797853</v>
      </c>
      <c r="P15" s="244">
        <v>515.10775884708221</v>
      </c>
      <c r="Q15" s="244">
        <v>36.756719567316047</v>
      </c>
      <c r="R15" s="245">
        <v>36442.262450778566</v>
      </c>
      <c r="S15" s="243">
        <v>2655.3468608107919</v>
      </c>
      <c r="T15" s="244">
        <v>5294.7632909107961</v>
      </c>
      <c r="U15" s="245">
        <v>7950.1101517215893</v>
      </c>
      <c r="V15" s="246">
        <v>1754.5636999999997</v>
      </c>
      <c r="W15" s="246">
        <v>935496.51899999997</v>
      </c>
      <c r="X15" s="247">
        <v>44431.583333224109</v>
      </c>
    </row>
    <row r="16" spans="2:24" x14ac:dyDescent="0.25">
      <c r="B16" s="62"/>
      <c r="C16" s="63"/>
      <c r="D16" s="63"/>
      <c r="E16" s="63" t="s">
        <v>3</v>
      </c>
      <c r="F16" s="64" t="s">
        <v>2</v>
      </c>
      <c r="G16" s="65"/>
      <c r="H16" s="154">
        <v>1554.86</v>
      </c>
      <c r="I16" s="190">
        <v>798482.40199999989</v>
      </c>
      <c r="J16" s="226">
        <v>42794.978433213706</v>
      </c>
      <c r="K16" s="227">
        <v>26448.273102830277</v>
      </c>
      <c r="L16" s="228">
        <v>6604.7057291331694</v>
      </c>
      <c r="M16" s="228">
        <v>676.67930446042305</v>
      </c>
      <c r="N16" s="228">
        <v>496.29988123260813</v>
      </c>
      <c r="O16" s="228">
        <v>13.283993414198065</v>
      </c>
      <c r="P16" s="228">
        <v>750.06736940946439</v>
      </c>
      <c r="Q16" s="228">
        <v>202.2766787149111</v>
      </c>
      <c r="R16" s="229">
        <v>35191.586059195048</v>
      </c>
      <c r="S16" s="227">
        <v>2124.9841893589569</v>
      </c>
      <c r="T16" s="228">
        <v>5478.4081846597119</v>
      </c>
      <c r="U16" s="229">
        <v>7603.3923740186692</v>
      </c>
      <c r="V16" s="230">
        <v>1551.9378999999999</v>
      </c>
      <c r="W16" s="230">
        <v>796082.60699999984</v>
      </c>
      <c r="X16" s="231">
        <v>42746.695760184732</v>
      </c>
    </row>
    <row r="17" spans="2:24" x14ac:dyDescent="0.25">
      <c r="B17" s="62"/>
      <c r="C17" s="63"/>
      <c r="D17" s="63"/>
      <c r="E17" s="63" t="s">
        <v>5</v>
      </c>
      <c r="F17" s="64" t="s">
        <v>4</v>
      </c>
      <c r="G17" s="65"/>
      <c r="H17" s="154">
        <v>1341.3050000000003</v>
      </c>
      <c r="I17" s="190">
        <v>660827.45600000012</v>
      </c>
      <c r="J17" s="226">
        <v>41056.250939694299</v>
      </c>
      <c r="K17" s="227">
        <v>26405.042042389061</v>
      </c>
      <c r="L17" s="228">
        <v>6022.7048782094025</v>
      </c>
      <c r="M17" s="228">
        <v>607.66274884037045</v>
      </c>
      <c r="N17" s="228">
        <v>337.13603542818379</v>
      </c>
      <c r="O17" s="228">
        <v>9.7141713977556652</v>
      </c>
      <c r="P17" s="228">
        <v>425.38031991232418</v>
      </c>
      <c r="Q17" s="228">
        <v>32.972304335454396</v>
      </c>
      <c r="R17" s="229">
        <v>33840.612500512558</v>
      </c>
      <c r="S17" s="227">
        <v>1712.032684587025</v>
      </c>
      <c r="T17" s="228">
        <v>5503.6057545947151</v>
      </c>
      <c r="U17" s="229">
        <v>7215.6384391817401</v>
      </c>
      <c r="V17" s="230">
        <v>1327.6396000000002</v>
      </c>
      <c r="W17" s="230">
        <v>654563.96300000011</v>
      </c>
      <c r="X17" s="231">
        <v>41085.695934850592</v>
      </c>
    </row>
    <row r="18" spans="2:24" x14ac:dyDescent="0.25">
      <c r="B18" s="62"/>
      <c r="C18" s="63"/>
      <c r="D18" s="63"/>
      <c r="E18" s="63" t="s">
        <v>7</v>
      </c>
      <c r="F18" s="64" t="s">
        <v>6</v>
      </c>
      <c r="G18" s="65"/>
      <c r="H18" s="154">
        <v>5742.5026999999982</v>
      </c>
      <c r="I18" s="190">
        <v>2759632.5890000006</v>
      </c>
      <c r="J18" s="226">
        <v>40046.891474107062</v>
      </c>
      <c r="K18" s="227">
        <v>25649.787403089358</v>
      </c>
      <c r="L18" s="228">
        <v>5859.7381242850797</v>
      </c>
      <c r="M18" s="228">
        <v>621.46402357517991</v>
      </c>
      <c r="N18" s="228">
        <v>400.67289244229136</v>
      </c>
      <c r="O18" s="228">
        <v>14.990763521974491</v>
      </c>
      <c r="P18" s="228">
        <v>458.1067357036971</v>
      </c>
      <c r="Q18" s="228">
        <v>121.14382636685572</v>
      </c>
      <c r="R18" s="229">
        <v>33125.903768984441</v>
      </c>
      <c r="S18" s="227">
        <v>1392.52417475282</v>
      </c>
      <c r="T18" s="228">
        <v>5528.4635303697805</v>
      </c>
      <c r="U18" s="229">
        <v>6920.9877051226003</v>
      </c>
      <c r="V18" s="230">
        <v>5678.6384999999982</v>
      </c>
      <c r="W18" s="230">
        <v>2734266.9380000005</v>
      </c>
      <c r="X18" s="231">
        <v>40125.036690866444</v>
      </c>
    </row>
    <row r="19" spans="2:24" x14ac:dyDescent="0.25">
      <c r="B19" s="62"/>
      <c r="C19" s="63"/>
      <c r="D19" s="63"/>
      <c r="E19" s="63" t="s">
        <v>9</v>
      </c>
      <c r="F19" s="64" t="s">
        <v>8</v>
      </c>
      <c r="G19" s="65"/>
      <c r="H19" s="154">
        <v>3956.9798999999989</v>
      </c>
      <c r="I19" s="190">
        <v>1887149.9710000008</v>
      </c>
      <c r="J19" s="226">
        <v>39743.062021450613</v>
      </c>
      <c r="K19" s="227">
        <v>25531.746025127228</v>
      </c>
      <c r="L19" s="228">
        <v>5963.5525947453016</v>
      </c>
      <c r="M19" s="228">
        <v>556.93796507112245</v>
      </c>
      <c r="N19" s="228">
        <v>378.22795528141711</v>
      </c>
      <c r="O19" s="228">
        <v>15.914746833395172</v>
      </c>
      <c r="P19" s="228">
        <v>362.54153915043503</v>
      </c>
      <c r="Q19" s="228">
        <v>96.151823599946383</v>
      </c>
      <c r="R19" s="229">
        <v>32905.072649808841</v>
      </c>
      <c r="S19" s="227">
        <v>1685.6204736681473</v>
      </c>
      <c r="T19" s="228">
        <v>5152.3688979735953</v>
      </c>
      <c r="U19" s="229">
        <v>6837.9893716417419</v>
      </c>
      <c r="V19" s="230">
        <v>3921.8189999999991</v>
      </c>
      <c r="W19" s="230">
        <v>1873143.9360000009</v>
      </c>
      <c r="X19" s="231">
        <v>39801.767496154236</v>
      </c>
    </row>
    <row r="20" spans="2:24" x14ac:dyDescent="0.25">
      <c r="B20" s="62"/>
      <c r="C20" s="63"/>
      <c r="D20" s="63"/>
      <c r="E20" s="63" t="s">
        <v>11</v>
      </c>
      <c r="F20" s="64" t="s">
        <v>10</v>
      </c>
      <c r="G20" s="65"/>
      <c r="H20" s="154">
        <v>2794.7083000000011</v>
      </c>
      <c r="I20" s="190">
        <v>1341175.9489999996</v>
      </c>
      <c r="J20" s="226">
        <v>39991.530571067677</v>
      </c>
      <c r="K20" s="227">
        <v>25408.215680326975</v>
      </c>
      <c r="L20" s="228">
        <v>6046.4012767748709</v>
      </c>
      <c r="M20" s="228">
        <v>525.07719082286076</v>
      </c>
      <c r="N20" s="228">
        <v>356.51884193662221</v>
      </c>
      <c r="O20" s="228">
        <v>6.9192075132373061</v>
      </c>
      <c r="P20" s="228">
        <v>353.20403564121511</v>
      </c>
      <c r="Q20" s="228">
        <v>114.7914077472772</v>
      </c>
      <c r="R20" s="229">
        <v>32811.127640763065</v>
      </c>
      <c r="S20" s="227">
        <v>1437.0513492708099</v>
      </c>
      <c r="T20" s="228">
        <v>5743.3515810338149</v>
      </c>
      <c r="U20" s="229">
        <v>7180.4029303046254</v>
      </c>
      <c r="V20" s="230">
        <v>2767.380000000001</v>
      </c>
      <c r="W20" s="230">
        <v>1328504.0759999997</v>
      </c>
      <c r="X20" s="231">
        <v>40004.868503783342</v>
      </c>
    </row>
    <row r="21" spans="2:24" x14ac:dyDescent="0.25">
      <c r="B21" s="62"/>
      <c r="C21" s="63"/>
      <c r="D21" s="63"/>
      <c r="E21" s="63" t="s">
        <v>13</v>
      </c>
      <c r="F21" s="64" t="s">
        <v>12</v>
      </c>
      <c r="G21" s="65"/>
      <c r="H21" s="154">
        <v>909.26509999999996</v>
      </c>
      <c r="I21" s="190">
        <v>422694.16600000008</v>
      </c>
      <c r="J21" s="226">
        <v>38739.542332960256</v>
      </c>
      <c r="K21" s="227">
        <v>25326.746200493857</v>
      </c>
      <c r="L21" s="228">
        <v>5785.8509397680982</v>
      </c>
      <c r="M21" s="228">
        <v>523.63313332199084</v>
      </c>
      <c r="N21" s="228">
        <v>362.16638029987081</v>
      </c>
      <c r="O21" s="228">
        <v>10.358915128272272</v>
      </c>
      <c r="P21" s="228">
        <v>249.49736880916251</v>
      </c>
      <c r="Q21" s="228">
        <v>89.294090359346242</v>
      </c>
      <c r="R21" s="229">
        <v>32347.547028180601</v>
      </c>
      <c r="S21" s="227">
        <v>1288.1659411906751</v>
      </c>
      <c r="T21" s="228">
        <v>5103.8293635889759</v>
      </c>
      <c r="U21" s="229">
        <v>6391.9953047796516</v>
      </c>
      <c r="V21" s="230">
        <v>886.83719999999994</v>
      </c>
      <c r="W21" s="230">
        <v>415490.9360000001</v>
      </c>
      <c r="X21" s="231">
        <v>39042.390944658931</v>
      </c>
    </row>
    <row r="22" spans="2:24" x14ac:dyDescent="0.25">
      <c r="B22" s="62"/>
      <c r="C22" s="63"/>
      <c r="D22" s="63"/>
      <c r="E22" s="63" t="s">
        <v>15</v>
      </c>
      <c r="F22" s="64" t="s">
        <v>14</v>
      </c>
      <c r="G22" s="65"/>
      <c r="H22" s="154">
        <v>2339.5300000000002</v>
      </c>
      <c r="I22" s="190">
        <v>1120280.0690000001</v>
      </c>
      <c r="J22" s="226">
        <v>39904.028765036855</v>
      </c>
      <c r="K22" s="227">
        <v>25532.09159532042</v>
      </c>
      <c r="L22" s="228">
        <v>6055.2876717403342</v>
      </c>
      <c r="M22" s="228">
        <v>603.62131140300255</v>
      </c>
      <c r="N22" s="228">
        <v>356.74875580422849</v>
      </c>
      <c r="O22" s="228">
        <v>17.7129238208814</v>
      </c>
      <c r="P22" s="228">
        <v>447.48083304481378</v>
      </c>
      <c r="Q22" s="228">
        <v>55.521123188560658</v>
      </c>
      <c r="R22" s="229">
        <v>33068.464214322237</v>
      </c>
      <c r="S22" s="227">
        <v>1409.8167509428529</v>
      </c>
      <c r="T22" s="228">
        <v>5425.7477997717506</v>
      </c>
      <c r="U22" s="229">
        <v>6835.5645507146028</v>
      </c>
      <c r="V22" s="230">
        <v>2313.6299000000004</v>
      </c>
      <c r="W22" s="230">
        <v>1110083.2230000002</v>
      </c>
      <c r="X22" s="231">
        <v>39983.462890931689</v>
      </c>
    </row>
    <row r="23" spans="2:24" x14ac:dyDescent="0.25">
      <c r="B23" s="62"/>
      <c r="C23" s="63"/>
      <c r="D23" s="63"/>
      <c r="E23" s="63" t="s">
        <v>17</v>
      </c>
      <c r="F23" s="64" t="s">
        <v>16</v>
      </c>
      <c r="G23" s="65"/>
      <c r="H23" s="154">
        <v>4306.150200000001</v>
      </c>
      <c r="I23" s="190">
        <v>2068708.3170000007</v>
      </c>
      <c r="J23" s="226">
        <v>40033.986680260256</v>
      </c>
      <c r="K23" s="227">
        <v>25191.639061575999</v>
      </c>
      <c r="L23" s="228">
        <v>6235.8487866958267</v>
      </c>
      <c r="M23" s="228">
        <v>584.26669990904315</v>
      </c>
      <c r="N23" s="228">
        <v>396.95267325634239</v>
      </c>
      <c r="O23" s="228">
        <v>13.932030672470887</v>
      </c>
      <c r="P23" s="228">
        <v>419.00514369734083</v>
      </c>
      <c r="Q23" s="228">
        <v>242.84346065463913</v>
      </c>
      <c r="R23" s="229">
        <v>33084.487856461659</v>
      </c>
      <c r="S23" s="227">
        <v>1844.1131206555056</v>
      </c>
      <c r="T23" s="228">
        <v>5105.3857031430643</v>
      </c>
      <c r="U23" s="229">
        <v>6949.4988237985717</v>
      </c>
      <c r="V23" s="230">
        <v>4268.1319000000012</v>
      </c>
      <c r="W23" s="230">
        <v>2052621.4940000006</v>
      </c>
      <c r="X23" s="231">
        <v>40076.500720764197</v>
      </c>
    </row>
    <row r="24" spans="2:24" ht="13.5" thickBot="1" x14ac:dyDescent="0.3">
      <c r="B24" s="66"/>
      <c r="C24" s="67"/>
      <c r="D24" s="67"/>
      <c r="E24" s="67" t="s">
        <v>19</v>
      </c>
      <c r="F24" s="68" t="s">
        <v>18</v>
      </c>
      <c r="G24" s="69"/>
      <c r="H24" s="262">
        <v>3416.6735999999996</v>
      </c>
      <c r="I24" s="263">
        <v>1645964.7759999991</v>
      </c>
      <c r="J24" s="264">
        <v>40145.400875674306</v>
      </c>
      <c r="K24" s="265">
        <v>25810.92647636382</v>
      </c>
      <c r="L24" s="266">
        <v>6053.3995452965291</v>
      </c>
      <c r="M24" s="266">
        <v>520.61604109135089</v>
      </c>
      <c r="N24" s="266">
        <v>361.72160743322593</v>
      </c>
      <c r="O24" s="266">
        <v>13.176241554553725</v>
      </c>
      <c r="P24" s="266">
        <v>451.16098691233879</v>
      </c>
      <c r="Q24" s="266">
        <v>63.607529459842659</v>
      </c>
      <c r="R24" s="267">
        <v>33274.608428111664</v>
      </c>
      <c r="S24" s="265">
        <v>1707.3395841304052</v>
      </c>
      <c r="T24" s="266">
        <v>5163.4528634322396</v>
      </c>
      <c r="U24" s="267">
        <v>6870.7924475626451</v>
      </c>
      <c r="V24" s="268">
        <v>3384.1661999999997</v>
      </c>
      <c r="W24" s="268">
        <v>1632410.1529999992</v>
      </c>
      <c r="X24" s="269">
        <v>40197.251369234356</v>
      </c>
    </row>
    <row r="25" spans="2:24" x14ac:dyDescent="0.25">
      <c r="B25" s="15"/>
      <c r="C25" s="16" t="s">
        <v>316</v>
      </c>
      <c r="D25" s="16"/>
      <c r="E25" s="16"/>
      <c r="F25" s="17" t="s">
        <v>171</v>
      </c>
      <c r="G25" s="18"/>
      <c r="H25" s="248">
        <v>31604.818599999999</v>
      </c>
      <c r="I25" s="249">
        <v>15227374.537999999</v>
      </c>
      <c r="J25" s="250">
        <v>40150.455986691428</v>
      </c>
      <c r="K25" s="251">
        <v>24965.021681324681</v>
      </c>
      <c r="L25" s="252">
        <v>6322.5321649739417</v>
      </c>
      <c r="M25" s="252">
        <v>701.41952183202864</v>
      </c>
      <c r="N25" s="252">
        <v>350.73277296603965</v>
      </c>
      <c r="O25" s="252">
        <v>27.649668269255631</v>
      </c>
      <c r="P25" s="252">
        <v>587.76601130900542</v>
      </c>
      <c r="Q25" s="252">
        <v>134.42177558751544</v>
      </c>
      <c r="R25" s="253">
        <v>33089.543596262462</v>
      </c>
      <c r="S25" s="251">
        <v>1389.3750128975582</v>
      </c>
      <c r="T25" s="252">
        <v>5671.5373775314119</v>
      </c>
      <c r="U25" s="253">
        <v>7060.9123904289709</v>
      </c>
      <c r="V25" s="254">
        <v>31343.768</v>
      </c>
      <c r="W25" s="254">
        <v>15130475.938999999</v>
      </c>
      <c r="X25" s="255">
        <v>40227.230973527709</v>
      </c>
    </row>
    <row r="26" spans="2:24" x14ac:dyDescent="0.25">
      <c r="B26" s="19"/>
      <c r="C26" s="20"/>
      <c r="D26" s="20" t="s">
        <v>317</v>
      </c>
      <c r="E26" s="20"/>
      <c r="F26" s="21" t="s">
        <v>170</v>
      </c>
      <c r="G26" s="22"/>
      <c r="H26" s="71">
        <v>31604.818599999999</v>
      </c>
      <c r="I26" s="256">
        <v>15227374.537999999</v>
      </c>
      <c r="J26" s="257">
        <v>40150.455986691428</v>
      </c>
      <c r="K26" s="258">
        <v>24965.021681324681</v>
      </c>
      <c r="L26" s="259">
        <v>6322.5321649739417</v>
      </c>
      <c r="M26" s="259">
        <v>701.41952183202864</v>
      </c>
      <c r="N26" s="259">
        <v>350.73277296603965</v>
      </c>
      <c r="O26" s="259">
        <v>27.649668269255631</v>
      </c>
      <c r="P26" s="259">
        <v>587.76601130900542</v>
      </c>
      <c r="Q26" s="259">
        <v>134.42177558751544</v>
      </c>
      <c r="R26" s="260">
        <v>33089.543596262462</v>
      </c>
      <c r="S26" s="258">
        <v>1389.3750128975582</v>
      </c>
      <c r="T26" s="259">
        <v>5671.5373775314119</v>
      </c>
      <c r="U26" s="260">
        <v>7060.9123904289709</v>
      </c>
      <c r="V26" s="212">
        <v>31343.768</v>
      </c>
      <c r="W26" s="212">
        <v>15130475.938999999</v>
      </c>
      <c r="X26" s="261">
        <v>40227.230973527709</v>
      </c>
    </row>
    <row r="27" spans="2:24" x14ac:dyDescent="0.25">
      <c r="B27" s="238"/>
      <c r="C27" s="239"/>
      <c r="D27" s="239"/>
      <c r="E27" s="239" t="s">
        <v>21</v>
      </c>
      <c r="F27" s="240" t="s">
        <v>20</v>
      </c>
      <c r="G27" s="241"/>
      <c r="H27" s="161">
        <v>2461.9940999999981</v>
      </c>
      <c r="I27" s="192">
        <v>1161233.2410000004</v>
      </c>
      <c r="J27" s="242">
        <v>39305.308144320945</v>
      </c>
      <c r="K27" s="243">
        <v>24684.771888771007</v>
      </c>
      <c r="L27" s="244">
        <v>6227.9806032029092</v>
      </c>
      <c r="M27" s="244">
        <v>662.80740342418687</v>
      </c>
      <c r="N27" s="244">
        <v>326.25128955426845</v>
      </c>
      <c r="O27" s="244">
        <v>24.284582972802429</v>
      </c>
      <c r="P27" s="244">
        <v>470.61143783136373</v>
      </c>
      <c r="Q27" s="244">
        <v>158.63837772803771</v>
      </c>
      <c r="R27" s="245">
        <v>32555.345583484584</v>
      </c>
      <c r="S27" s="243">
        <v>1384.1855876096545</v>
      </c>
      <c r="T27" s="244">
        <v>5365.776973226707</v>
      </c>
      <c r="U27" s="245">
        <v>6749.9625608363631</v>
      </c>
      <c r="V27" s="246">
        <v>2444.249899999998</v>
      </c>
      <c r="W27" s="246">
        <v>1155051.5460000003</v>
      </c>
      <c r="X27" s="247">
        <v>39379.891352353174</v>
      </c>
    </row>
    <row r="28" spans="2:24" x14ac:dyDescent="0.25">
      <c r="B28" s="62"/>
      <c r="C28" s="63"/>
      <c r="D28" s="63"/>
      <c r="E28" s="63" t="s">
        <v>23</v>
      </c>
      <c r="F28" s="64" t="s">
        <v>22</v>
      </c>
      <c r="G28" s="65"/>
      <c r="H28" s="154">
        <v>2072.7704000000003</v>
      </c>
      <c r="I28" s="190">
        <v>1007908.3379999995</v>
      </c>
      <c r="J28" s="226">
        <v>40521.787410704026</v>
      </c>
      <c r="K28" s="227">
        <v>25496.1885793043</v>
      </c>
      <c r="L28" s="228">
        <v>6121.0786620007084</v>
      </c>
      <c r="M28" s="228">
        <v>681.39963789525348</v>
      </c>
      <c r="N28" s="228">
        <v>356.71465751022544</v>
      </c>
      <c r="O28" s="228">
        <v>25.980607081871359</v>
      </c>
      <c r="P28" s="228">
        <v>537.5222697120721</v>
      </c>
      <c r="Q28" s="228">
        <v>122.2367658279952</v>
      </c>
      <c r="R28" s="229">
        <v>33341.121179332418</v>
      </c>
      <c r="S28" s="227">
        <v>1544.5169421562553</v>
      </c>
      <c r="T28" s="228">
        <v>5636.1492892153728</v>
      </c>
      <c r="U28" s="229">
        <v>7180.6662313716288</v>
      </c>
      <c r="V28" s="230">
        <v>2051.8558000000003</v>
      </c>
      <c r="W28" s="230">
        <v>999119.98799999955</v>
      </c>
      <c r="X28" s="231">
        <v>40577.899772488861</v>
      </c>
    </row>
    <row r="29" spans="2:24" x14ac:dyDescent="0.25">
      <c r="B29" s="62"/>
      <c r="C29" s="63"/>
      <c r="D29" s="63"/>
      <c r="E29" s="63" t="s">
        <v>25</v>
      </c>
      <c r="F29" s="64" t="s">
        <v>24</v>
      </c>
      <c r="G29" s="65"/>
      <c r="H29" s="154">
        <v>3693.4329999999982</v>
      </c>
      <c r="I29" s="190">
        <v>1809319.3340000003</v>
      </c>
      <c r="J29" s="226">
        <v>40822.8905645958</v>
      </c>
      <c r="K29" s="227">
        <v>24917.405477956887</v>
      </c>
      <c r="L29" s="228">
        <v>6546.3250585566384</v>
      </c>
      <c r="M29" s="228">
        <v>661.83376459425938</v>
      </c>
      <c r="N29" s="228">
        <v>353.1550908508878</v>
      </c>
      <c r="O29" s="228">
        <v>27.097486268195485</v>
      </c>
      <c r="P29" s="228">
        <v>689.41537588471249</v>
      </c>
      <c r="Q29" s="228">
        <v>116.97858965719252</v>
      </c>
      <c r="R29" s="229">
        <v>33312.210843768778</v>
      </c>
      <c r="S29" s="227">
        <v>1548.2412297718681</v>
      </c>
      <c r="T29" s="228">
        <v>5962.4384910551635</v>
      </c>
      <c r="U29" s="229">
        <v>7510.6797208270318</v>
      </c>
      <c r="V29" s="230">
        <v>3666.1241999999984</v>
      </c>
      <c r="W29" s="230">
        <v>1798490.3500000003</v>
      </c>
      <c r="X29" s="231">
        <v>40880.828814619381</v>
      </c>
    </row>
    <row r="30" spans="2:24" x14ac:dyDescent="0.25">
      <c r="B30" s="62"/>
      <c r="C30" s="63"/>
      <c r="D30" s="63"/>
      <c r="E30" s="63" t="s">
        <v>27</v>
      </c>
      <c r="F30" s="64" t="s">
        <v>26</v>
      </c>
      <c r="G30" s="65"/>
      <c r="H30" s="154">
        <v>2539.1742000000013</v>
      </c>
      <c r="I30" s="190">
        <v>1245694.5479999997</v>
      </c>
      <c r="J30" s="226">
        <v>40882.535353423147</v>
      </c>
      <c r="K30" s="227">
        <v>25166.538101245649</v>
      </c>
      <c r="L30" s="228">
        <v>6564.6300150130155</v>
      </c>
      <c r="M30" s="228">
        <v>811.70103781510261</v>
      </c>
      <c r="N30" s="228">
        <v>366.18388240817268</v>
      </c>
      <c r="O30" s="228">
        <v>35.342756974557552</v>
      </c>
      <c r="P30" s="228">
        <v>546.13845188985681</v>
      </c>
      <c r="Q30" s="228">
        <v>120.28602317504112</v>
      </c>
      <c r="R30" s="229">
        <v>33610.820268521398</v>
      </c>
      <c r="S30" s="227">
        <v>1492.9379402169409</v>
      </c>
      <c r="T30" s="228">
        <v>5778.7771446848083</v>
      </c>
      <c r="U30" s="229">
        <v>7271.7150849017489</v>
      </c>
      <c r="V30" s="230">
        <v>2507.9299000000015</v>
      </c>
      <c r="W30" s="230">
        <v>1234484.1699999997</v>
      </c>
      <c r="X30" s="231">
        <v>41019.360562403781</v>
      </c>
    </row>
    <row r="31" spans="2:24" x14ac:dyDescent="0.25">
      <c r="B31" s="62"/>
      <c r="C31" s="63"/>
      <c r="D31" s="63"/>
      <c r="E31" s="63" t="s">
        <v>29</v>
      </c>
      <c r="F31" s="64" t="s">
        <v>28</v>
      </c>
      <c r="G31" s="65"/>
      <c r="H31" s="154">
        <v>1849.0680000000002</v>
      </c>
      <c r="I31" s="190">
        <v>896650.83399999968</v>
      </c>
      <c r="J31" s="226">
        <v>40410.035127606607</v>
      </c>
      <c r="K31" s="227">
        <v>25368.335471347364</v>
      </c>
      <c r="L31" s="228">
        <v>6384.8756959361881</v>
      </c>
      <c r="M31" s="228">
        <v>751.57372074291823</v>
      </c>
      <c r="N31" s="228">
        <v>338.72343616712129</v>
      </c>
      <c r="O31" s="228">
        <v>35.623622278899418</v>
      </c>
      <c r="P31" s="228">
        <v>539.19911724897804</v>
      </c>
      <c r="Q31" s="228">
        <v>129.50429621841917</v>
      </c>
      <c r="R31" s="229">
        <v>33547.835359939883</v>
      </c>
      <c r="S31" s="227">
        <v>1206.5614947638489</v>
      </c>
      <c r="T31" s="228">
        <v>5655.6382729028883</v>
      </c>
      <c r="U31" s="229">
        <v>6862.1997676667388</v>
      </c>
      <c r="V31" s="230">
        <v>1835.3065000000001</v>
      </c>
      <c r="W31" s="230">
        <v>891178.26599999971</v>
      </c>
      <c r="X31" s="231">
        <v>40464.552106146832</v>
      </c>
    </row>
    <row r="32" spans="2:24" x14ac:dyDescent="0.25">
      <c r="B32" s="62"/>
      <c r="C32" s="63"/>
      <c r="D32" s="63"/>
      <c r="E32" s="63" t="s">
        <v>31</v>
      </c>
      <c r="F32" s="64" t="s">
        <v>30</v>
      </c>
      <c r="G32" s="65"/>
      <c r="H32" s="154">
        <v>2493.6554000000006</v>
      </c>
      <c r="I32" s="190">
        <v>1172698.9909999997</v>
      </c>
      <c r="J32" s="226">
        <v>39189.422851556243</v>
      </c>
      <c r="K32" s="227">
        <v>24530.000783855958</v>
      </c>
      <c r="L32" s="228">
        <v>6236.1325065203455</v>
      </c>
      <c r="M32" s="228">
        <v>700.92450090203613</v>
      </c>
      <c r="N32" s="228">
        <v>352.58948235857525</v>
      </c>
      <c r="O32" s="228">
        <v>27.361071354660037</v>
      </c>
      <c r="P32" s="228">
        <v>593.68023210691672</v>
      </c>
      <c r="Q32" s="228">
        <v>162.25507742569403</v>
      </c>
      <c r="R32" s="229">
        <v>32602.943654524188</v>
      </c>
      <c r="S32" s="227">
        <v>1196.3440297324157</v>
      </c>
      <c r="T32" s="228">
        <v>5390.135167299647</v>
      </c>
      <c r="U32" s="229">
        <v>6586.479197032063</v>
      </c>
      <c r="V32" s="230">
        <v>2473.3698000000004</v>
      </c>
      <c r="W32" s="230">
        <v>1166060.4619999996</v>
      </c>
      <c r="X32" s="231">
        <v>39287.172167569363</v>
      </c>
    </row>
    <row r="33" spans="2:24" x14ac:dyDescent="0.25">
      <c r="B33" s="62"/>
      <c r="C33" s="63"/>
      <c r="D33" s="63"/>
      <c r="E33" s="63" t="s">
        <v>33</v>
      </c>
      <c r="F33" s="64" t="s">
        <v>32</v>
      </c>
      <c r="G33" s="65"/>
      <c r="H33" s="154">
        <v>2807.6442000000011</v>
      </c>
      <c r="I33" s="190">
        <v>1393729.433</v>
      </c>
      <c r="J33" s="226">
        <v>41367.107490566872</v>
      </c>
      <c r="K33" s="227">
        <v>25140.112690679718</v>
      </c>
      <c r="L33" s="228">
        <v>6676.5005041118302</v>
      </c>
      <c r="M33" s="228">
        <v>757.62419136536812</v>
      </c>
      <c r="N33" s="228">
        <v>396.53706833650762</v>
      </c>
      <c r="O33" s="228">
        <v>20.008945577933268</v>
      </c>
      <c r="P33" s="228">
        <v>875.12165893384872</v>
      </c>
      <c r="Q33" s="228">
        <v>127.28841615092581</v>
      </c>
      <c r="R33" s="229">
        <v>33993.193475156128</v>
      </c>
      <c r="S33" s="227">
        <v>1432.6151677860987</v>
      </c>
      <c r="T33" s="228">
        <v>5941.2988476246346</v>
      </c>
      <c r="U33" s="229">
        <v>7373.9140154107326</v>
      </c>
      <c r="V33" s="230">
        <v>2791.3533000000011</v>
      </c>
      <c r="W33" s="230">
        <v>1387714.7719999999</v>
      </c>
      <c r="X33" s="231">
        <v>41428.971985261276</v>
      </c>
    </row>
    <row r="34" spans="2:24" x14ac:dyDescent="0.25">
      <c r="B34" s="62"/>
      <c r="C34" s="63"/>
      <c r="D34" s="63"/>
      <c r="E34" s="63" t="s">
        <v>35</v>
      </c>
      <c r="F34" s="64" t="s">
        <v>34</v>
      </c>
      <c r="G34" s="65"/>
      <c r="H34" s="154">
        <v>2576.1098999999995</v>
      </c>
      <c r="I34" s="190">
        <v>1253405.2020000005</v>
      </c>
      <c r="J34" s="226">
        <v>40545.798725434834</v>
      </c>
      <c r="K34" s="227">
        <v>25136.788289454063</v>
      </c>
      <c r="L34" s="228">
        <v>6369.5646292108913</v>
      </c>
      <c r="M34" s="228">
        <v>742.94158283645675</v>
      </c>
      <c r="N34" s="228">
        <v>359.96387421204344</v>
      </c>
      <c r="O34" s="228">
        <v>42.414501286092921</v>
      </c>
      <c r="P34" s="228">
        <v>567.26746531013043</v>
      </c>
      <c r="Q34" s="228">
        <v>130.41724915022715</v>
      </c>
      <c r="R34" s="229">
        <v>33349.357591459906</v>
      </c>
      <c r="S34" s="227">
        <v>1478.5680986151517</v>
      </c>
      <c r="T34" s="228">
        <v>5717.8730353597639</v>
      </c>
      <c r="U34" s="229">
        <v>7196.4411339749158</v>
      </c>
      <c r="V34" s="230">
        <v>2551.5268999999994</v>
      </c>
      <c r="W34" s="230">
        <v>1245180.5860000006</v>
      </c>
      <c r="X34" s="231">
        <v>40667.824757533774</v>
      </c>
    </row>
    <row r="35" spans="2:24" x14ac:dyDescent="0.25">
      <c r="B35" s="62"/>
      <c r="C35" s="63"/>
      <c r="D35" s="63"/>
      <c r="E35" s="63" t="s">
        <v>318</v>
      </c>
      <c r="F35" s="64" t="s">
        <v>36</v>
      </c>
      <c r="G35" s="65"/>
      <c r="H35" s="154">
        <v>3724.0359999999982</v>
      </c>
      <c r="I35" s="190">
        <v>1764187.5159999987</v>
      </c>
      <c r="J35" s="226">
        <v>39477.498695859358</v>
      </c>
      <c r="K35" s="227">
        <v>24566.032793453149</v>
      </c>
      <c r="L35" s="228">
        <v>6207.2419323193099</v>
      </c>
      <c r="M35" s="228">
        <v>610.07611544750591</v>
      </c>
      <c r="N35" s="228">
        <v>297.68412997797753</v>
      </c>
      <c r="O35" s="228">
        <v>19.21277971892145</v>
      </c>
      <c r="P35" s="228">
        <v>545.76710142794889</v>
      </c>
      <c r="Q35" s="228">
        <v>61.502784434235707</v>
      </c>
      <c r="R35" s="229">
        <v>32307.517636779045</v>
      </c>
      <c r="S35" s="227">
        <v>1379.2954516730408</v>
      </c>
      <c r="T35" s="228">
        <v>5790.6856074073066</v>
      </c>
      <c r="U35" s="229">
        <v>7169.9810590803472</v>
      </c>
      <c r="V35" s="230">
        <v>3692.7540999999983</v>
      </c>
      <c r="W35" s="230">
        <v>1752551.7889999987</v>
      </c>
      <c r="X35" s="231">
        <v>39549.33864041113</v>
      </c>
    </row>
    <row r="36" spans="2:24" x14ac:dyDescent="0.25">
      <c r="B36" s="62"/>
      <c r="C36" s="63"/>
      <c r="D36" s="63"/>
      <c r="E36" s="63" t="s">
        <v>319</v>
      </c>
      <c r="F36" s="64" t="s">
        <v>37</v>
      </c>
      <c r="G36" s="65"/>
      <c r="H36" s="154">
        <v>2961.3355000000001</v>
      </c>
      <c r="I36" s="190">
        <v>1377806.1179999993</v>
      </c>
      <c r="J36" s="226">
        <v>38772.093368009104</v>
      </c>
      <c r="K36" s="227">
        <v>24632.823715291062</v>
      </c>
      <c r="L36" s="228">
        <v>5787.2807724757986</v>
      </c>
      <c r="M36" s="228">
        <v>663.48080114529444</v>
      </c>
      <c r="N36" s="228">
        <v>346.31432901360432</v>
      </c>
      <c r="O36" s="228">
        <v>19.27216059556012</v>
      </c>
      <c r="P36" s="228">
        <v>432.97038897934175</v>
      </c>
      <c r="Q36" s="228">
        <v>175.33955541342746</v>
      </c>
      <c r="R36" s="229">
        <v>32057.481722914086</v>
      </c>
      <c r="S36" s="227">
        <v>1272.975261780819</v>
      </c>
      <c r="T36" s="228">
        <v>5441.6363833142159</v>
      </c>
      <c r="U36" s="229">
        <v>6714.6116450950358</v>
      </c>
      <c r="V36" s="230">
        <v>2928.9050000000002</v>
      </c>
      <c r="W36" s="230">
        <v>1364326.7179999994</v>
      </c>
      <c r="X36" s="231">
        <v>38817.883532127751</v>
      </c>
    </row>
    <row r="37" spans="2:24" x14ac:dyDescent="0.25">
      <c r="B37" s="62"/>
      <c r="C37" s="63"/>
      <c r="D37" s="63"/>
      <c r="E37" s="63" t="s">
        <v>39</v>
      </c>
      <c r="F37" s="64" t="s">
        <v>38</v>
      </c>
      <c r="G37" s="65"/>
      <c r="H37" s="154">
        <v>2990.9400999999998</v>
      </c>
      <c r="I37" s="190">
        <v>1449441.6750000003</v>
      </c>
      <c r="J37" s="226">
        <v>40384.227771729704</v>
      </c>
      <c r="K37" s="227">
        <v>25272.383004260118</v>
      </c>
      <c r="L37" s="228">
        <v>6412.850706483001</v>
      </c>
      <c r="M37" s="228">
        <v>728.08337084383572</v>
      </c>
      <c r="N37" s="228">
        <v>359.96569551270301</v>
      </c>
      <c r="O37" s="228">
        <v>30.412344265938319</v>
      </c>
      <c r="P37" s="228">
        <v>512.65745843589457</v>
      </c>
      <c r="Q37" s="228">
        <v>205.35405127861529</v>
      </c>
      <c r="R37" s="229">
        <v>33521.706631080095</v>
      </c>
      <c r="S37" s="227">
        <v>1379.8601316021002</v>
      </c>
      <c r="T37" s="228">
        <v>5482.6610090475106</v>
      </c>
      <c r="U37" s="229">
        <v>6862.5211406496101</v>
      </c>
      <c r="V37" s="230">
        <v>2974.6916999999999</v>
      </c>
      <c r="W37" s="230">
        <v>1443784.8260000004</v>
      </c>
      <c r="X37" s="231">
        <v>40446.343453564179</v>
      </c>
    </row>
    <row r="38" spans="2:24" ht="13.5" thickBot="1" x14ac:dyDescent="0.3">
      <c r="B38" s="62"/>
      <c r="C38" s="63"/>
      <c r="D38" s="63"/>
      <c r="E38" s="63" t="s">
        <v>41</v>
      </c>
      <c r="F38" s="64" t="s">
        <v>40</v>
      </c>
      <c r="G38" s="65"/>
      <c r="H38" s="154">
        <v>1434.6577999999995</v>
      </c>
      <c r="I38" s="190">
        <v>695299.3079999995</v>
      </c>
      <c r="J38" s="226">
        <v>40387.058851246606</v>
      </c>
      <c r="K38" s="227">
        <v>25110.298311787905</v>
      </c>
      <c r="L38" s="228">
        <v>6279.6799580592269</v>
      </c>
      <c r="M38" s="228">
        <v>714.8276055795327</v>
      </c>
      <c r="N38" s="228">
        <v>384.12923276895737</v>
      </c>
      <c r="O38" s="228">
        <v>35.739765492045109</v>
      </c>
      <c r="P38" s="228">
        <v>785.27936534180299</v>
      </c>
      <c r="Q38" s="228">
        <v>116.44646781506601</v>
      </c>
      <c r="R38" s="229">
        <v>33426.400706844528</v>
      </c>
      <c r="S38" s="227">
        <v>1194.4739830408807</v>
      </c>
      <c r="T38" s="228">
        <v>5766.1841613612223</v>
      </c>
      <c r="U38" s="229">
        <v>6960.658144402104</v>
      </c>
      <c r="V38" s="230">
        <v>1425.7008999999996</v>
      </c>
      <c r="W38" s="230">
        <v>692532.46599999955</v>
      </c>
      <c r="X38" s="231">
        <v>40479.064601371378</v>
      </c>
    </row>
    <row r="39" spans="2:24" x14ac:dyDescent="0.25">
      <c r="B39" s="15"/>
      <c r="C39" s="16" t="s">
        <v>320</v>
      </c>
      <c r="D39" s="16"/>
      <c r="E39" s="16"/>
      <c r="F39" s="17" t="s">
        <v>173</v>
      </c>
      <c r="G39" s="18"/>
      <c r="H39" s="248">
        <v>29531.274199999996</v>
      </c>
      <c r="I39" s="249">
        <v>14173472.601</v>
      </c>
      <c r="J39" s="250">
        <v>39995.657104087986</v>
      </c>
      <c r="K39" s="251">
        <v>24924.428269336251</v>
      </c>
      <c r="L39" s="252">
        <v>6471.1836014625251</v>
      </c>
      <c r="M39" s="252">
        <v>609.23724607408474</v>
      </c>
      <c r="N39" s="252">
        <v>337.36355846101623</v>
      </c>
      <c r="O39" s="252">
        <v>21.550687101743822</v>
      </c>
      <c r="P39" s="252">
        <v>377.44637005876308</v>
      </c>
      <c r="Q39" s="252">
        <v>142.62155226159078</v>
      </c>
      <c r="R39" s="253">
        <v>32883.831284755965</v>
      </c>
      <c r="S39" s="251">
        <v>1382.5021249280651</v>
      </c>
      <c r="T39" s="252">
        <v>5729.323694403949</v>
      </c>
      <c r="U39" s="253">
        <v>7111.8258193320144</v>
      </c>
      <c r="V39" s="254">
        <v>29318.155899999998</v>
      </c>
      <c r="W39" s="254">
        <v>14095854.402000001</v>
      </c>
      <c r="X39" s="255">
        <v>40065.771445740895</v>
      </c>
    </row>
    <row r="40" spans="2:24" x14ac:dyDescent="0.25">
      <c r="B40" s="19"/>
      <c r="C40" s="20"/>
      <c r="D40" s="20" t="s">
        <v>321</v>
      </c>
      <c r="E40" s="20"/>
      <c r="F40" s="21" t="s">
        <v>172</v>
      </c>
      <c r="G40" s="22"/>
      <c r="H40" s="71">
        <v>15885.397799999997</v>
      </c>
      <c r="I40" s="256">
        <v>7564487.7350000013</v>
      </c>
      <c r="J40" s="257">
        <v>39682.605739761006</v>
      </c>
      <c r="K40" s="258">
        <v>24811.275914874062</v>
      </c>
      <c r="L40" s="259">
        <v>6529.9790394085494</v>
      </c>
      <c r="M40" s="259">
        <v>659.76098292399524</v>
      </c>
      <c r="N40" s="259">
        <v>328.21792686446491</v>
      </c>
      <c r="O40" s="259">
        <v>22.494877864080522</v>
      </c>
      <c r="P40" s="259">
        <v>376.62120008938865</v>
      </c>
      <c r="Q40" s="259">
        <v>110.12346193810775</v>
      </c>
      <c r="R40" s="260">
        <v>32838.473403962656</v>
      </c>
      <c r="S40" s="258">
        <v>1212.7748436575723</v>
      </c>
      <c r="T40" s="259">
        <v>5631.3574921407817</v>
      </c>
      <c r="U40" s="260">
        <v>6844.1323357983538</v>
      </c>
      <c r="V40" s="212">
        <v>15732.987999999998</v>
      </c>
      <c r="W40" s="212">
        <v>7513225.2280000011</v>
      </c>
      <c r="X40" s="261">
        <v>39795.498625774933</v>
      </c>
    </row>
    <row r="41" spans="2:24" x14ac:dyDescent="0.25">
      <c r="B41" s="62"/>
      <c r="C41" s="63"/>
      <c r="D41" s="63"/>
      <c r="E41" s="63" t="s">
        <v>43</v>
      </c>
      <c r="F41" s="64" t="s">
        <v>42</v>
      </c>
      <c r="G41" s="65"/>
      <c r="H41" s="154">
        <v>4952.002999999997</v>
      </c>
      <c r="I41" s="190">
        <v>2389525.0380000006</v>
      </c>
      <c r="J41" s="226">
        <v>40211.422832336764</v>
      </c>
      <c r="K41" s="227">
        <v>24885.231608973874</v>
      </c>
      <c r="L41" s="228">
        <v>6635.9741704518392</v>
      </c>
      <c r="M41" s="228">
        <v>642.44022401978918</v>
      </c>
      <c r="N41" s="228">
        <v>343.44198701010481</v>
      </c>
      <c r="O41" s="228">
        <v>18.615918312919721</v>
      </c>
      <c r="P41" s="228">
        <v>355.36238231950483</v>
      </c>
      <c r="Q41" s="228">
        <v>107.62251153725077</v>
      </c>
      <c r="R41" s="229">
        <v>32988.688802625285</v>
      </c>
      <c r="S41" s="227">
        <v>1486.2706060557728</v>
      </c>
      <c r="T41" s="228">
        <v>5736.4634236557104</v>
      </c>
      <c r="U41" s="229">
        <v>7222.7340297114833</v>
      </c>
      <c r="V41" s="230">
        <v>4914.3940999999968</v>
      </c>
      <c r="W41" s="230">
        <v>2376750.3670000006</v>
      </c>
      <c r="X41" s="231">
        <v>40302.533039288304</v>
      </c>
    </row>
    <row r="42" spans="2:24" x14ac:dyDescent="0.25">
      <c r="B42" s="62"/>
      <c r="C42" s="63"/>
      <c r="D42" s="63"/>
      <c r="E42" s="63" t="s">
        <v>45</v>
      </c>
      <c r="F42" s="64" t="s">
        <v>44</v>
      </c>
      <c r="G42" s="65"/>
      <c r="H42" s="154">
        <v>1455.5541999999998</v>
      </c>
      <c r="I42" s="190">
        <v>690667.86300000001</v>
      </c>
      <c r="J42" s="226">
        <v>39542.090050648752</v>
      </c>
      <c r="K42" s="227">
        <v>24537.467870771619</v>
      </c>
      <c r="L42" s="228">
        <v>6375.864544698281</v>
      </c>
      <c r="M42" s="228">
        <v>636.70868456839321</v>
      </c>
      <c r="N42" s="228">
        <v>325.2768487311111</v>
      </c>
      <c r="O42" s="228">
        <v>28.502889140095224</v>
      </c>
      <c r="P42" s="228">
        <v>456.57174199811084</v>
      </c>
      <c r="Q42" s="228">
        <v>110.24786984916123</v>
      </c>
      <c r="R42" s="229">
        <v>32470.640449756767</v>
      </c>
      <c r="S42" s="227">
        <v>1159.6202784249926</v>
      </c>
      <c r="T42" s="228">
        <v>5911.8293224670024</v>
      </c>
      <c r="U42" s="229">
        <v>7071.4496008919959</v>
      </c>
      <c r="V42" s="230">
        <v>1445.7470999999998</v>
      </c>
      <c r="W42" s="230">
        <v>687717.36199999996</v>
      </c>
      <c r="X42" s="231">
        <v>39640.252549471945</v>
      </c>
    </row>
    <row r="43" spans="2:24" x14ac:dyDescent="0.25">
      <c r="B43" s="62"/>
      <c r="C43" s="63"/>
      <c r="D43" s="63"/>
      <c r="E43" s="63" t="s">
        <v>47</v>
      </c>
      <c r="F43" s="64" t="s">
        <v>46</v>
      </c>
      <c r="G43" s="65"/>
      <c r="H43" s="154">
        <v>2179.1478999999999</v>
      </c>
      <c r="I43" s="190">
        <v>1033880.1789999991</v>
      </c>
      <c r="J43" s="226">
        <v>39536.867407362872</v>
      </c>
      <c r="K43" s="227">
        <v>24855.536729134652</v>
      </c>
      <c r="L43" s="228">
        <v>6500.1144484043507</v>
      </c>
      <c r="M43" s="228">
        <v>734.36242364886482</v>
      </c>
      <c r="N43" s="228">
        <v>345.39846209306529</v>
      </c>
      <c r="O43" s="228">
        <v>23.830530272864916</v>
      </c>
      <c r="P43" s="228">
        <v>361.845907751374</v>
      </c>
      <c r="Q43" s="228">
        <v>128.51827695280954</v>
      </c>
      <c r="R43" s="229">
        <v>32949.606778257978</v>
      </c>
      <c r="S43" s="227">
        <v>1087.1285591339017</v>
      </c>
      <c r="T43" s="228">
        <v>5500.1320699710159</v>
      </c>
      <c r="U43" s="229">
        <v>6587.2606291049169</v>
      </c>
      <c r="V43" s="230">
        <v>2163.6127000000001</v>
      </c>
      <c r="W43" s="230">
        <v>1027577.4249999991</v>
      </c>
      <c r="X43" s="231">
        <v>39577.994750785692</v>
      </c>
    </row>
    <row r="44" spans="2:24" x14ac:dyDescent="0.25">
      <c r="B44" s="62"/>
      <c r="C44" s="63"/>
      <c r="D44" s="63"/>
      <c r="E44" s="63" t="s">
        <v>49</v>
      </c>
      <c r="F44" s="64" t="s">
        <v>48</v>
      </c>
      <c r="G44" s="65"/>
      <c r="H44" s="154">
        <v>1717.9413999999999</v>
      </c>
      <c r="I44" s="190">
        <v>818100.05200000026</v>
      </c>
      <c r="J44" s="226">
        <v>39684.126788802787</v>
      </c>
      <c r="K44" s="227">
        <v>24796.873407129413</v>
      </c>
      <c r="L44" s="228">
        <v>6590.6432159637916</v>
      </c>
      <c r="M44" s="228">
        <v>611.54899307586038</v>
      </c>
      <c r="N44" s="228">
        <v>304.42443108556171</v>
      </c>
      <c r="O44" s="228">
        <v>18.372619306649998</v>
      </c>
      <c r="P44" s="228">
        <v>334.44936868432575</v>
      </c>
      <c r="Q44" s="228">
        <v>143.62432075195736</v>
      </c>
      <c r="R44" s="229">
        <v>32799.936355997568</v>
      </c>
      <c r="S44" s="227">
        <v>1101.9596865566357</v>
      </c>
      <c r="T44" s="228">
        <v>5782.2307462485815</v>
      </c>
      <c r="U44" s="229">
        <v>6884.1904328052187</v>
      </c>
      <c r="V44" s="230">
        <v>1684.5348999999999</v>
      </c>
      <c r="W44" s="230">
        <v>806299.0410000002</v>
      </c>
      <c r="X44" s="231">
        <v>39887.322459154762</v>
      </c>
    </row>
    <row r="45" spans="2:24" x14ac:dyDescent="0.25">
      <c r="B45" s="62"/>
      <c r="C45" s="63"/>
      <c r="D45" s="63"/>
      <c r="E45" s="63" t="s">
        <v>51</v>
      </c>
      <c r="F45" s="64" t="s">
        <v>50</v>
      </c>
      <c r="G45" s="65"/>
      <c r="H45" s="154">
        <v>1226.3454999999999</v>
      </c>
      <c r="I45" s="190">
        <v>559908.47500000009</v>
      </c>
      <c r="J45" s="226">
        <v>38047.222078389284</v>
      </c>
      <c r="K45" s="227">
        <v>24589.337860605621</v>
      </c>
      <c r="L45" s="228">
        <v>6181.6029821938419</v>
      </c>
      <c r="M45" s="228">
        <v>725.09514379648033</v>
      </c>
      <c r="N45" s="228">
        <v>295.93685738100174</v>
      </c>
      <c r="O45" s="228">
        <v>26.51638547212022</v>
      </c>
      <c r="P45" s="228">
        <v>356.9439308362393</v>
      </c>
      <c r="Q45" s="228">
        <v>69.987685634540455</v>
      </c>
      <c r="R45" s="229">
        <v>32245.420845919842</v>
      </c>
      <c r="S45" s="227">
        <v>1080.2689780327003</v>
      </c>
      <c r="T45" s="228">
        <v>4721.5322544367255</v>
      </c>
      <c r="U45" s="229">
        <v>5801.8012324694273</v>
      </c>
      <c r="V45" s="230">
        <v>1212.9352999999999</v>
      </c>
      <c r="W45" s="230">
        <v>556037.59400000004</v>
      </c>
      <c r="X45" s="231">
        <v>38201.927313572844</v>
      </c>
    </row>
    <row r="46" spans="2:24" x14ac:dyDescent="0.25">
      <c r="B46" s="62"/>
      <c r="C46" s="63"/>
      <c r="D46" s="63"/>
      <c r="E46" s="63" t="s">
        <v>53</v>
      </c>
      <c r="F46" s="64" t="s">
        <v>52</v>
      </c>
      <c r="G46" s="65"/>
      <c r="H46" s="154">
        <v>1825.4534000000003</v>
      </c>
      <c r="I46" s="190">
        <v>863897.38400000031</v>
      </c>
      <c r="J46" s="226">
        <v>39437.571327028498</v>
      </c>
      <c r="K46" s="227">
        <v>24752.028683211876</v>
      </c>
      <c r="L46" s="228">
        <v>6610.7784053357163</v>
      </c>
      <c r="M46" s="228">
        <v>650.2662571391852</v>
      </c>
      <c r="N46" s="228">
        <v>320.98043879582633</v>
      </c>
      <c r="O46" s="228">
        <v>23.81800963347882</v>
      </c>
      <c r="P46" s="228">
        <v>350.43275641364852</v>
      </c>
      <c r="Q46" s="228">
        <v>101.21220660394107</v>
      </c>
      <c r="R46" s="229">
        <v>32809.516757133671</v>
      </c>
      <c r="S46" s="227">
        <v>881.85757941926443</v>
      </c>
      <c r="T46" s="228">
        <v>5746.1969904755342</v>
      </c>
      <c r="U46" s="229">
        <v>6628.0545698947981</v>
      </c>
      <c r="V46" s="230">
        <v>1811.4094000000002</v>
      </c>
      <c r="W46" s="230">
        <v>859465.92200000025</v>
      </c>
      <c r="X46" s="231">
        <v>39539.465880361822</v>
      </c>
    </row>
    <row r="47" spans="2:24" x14ac:dyDescent="0.25">
      <c r="B47" s="66"/>
      <c r="C47" s="67"/>
      <c r="D47" s="67"/>
      <c r="E47" s="67" t="s">
        <v>55</v>
      </c>
      <c r="F47" s="68" t="s">
        <v>54</v>
      </c>
      <c r="G47" s="69"/>
      <c r="H47" s="262">
        <v>2528.9524000000001</v>
      </c>
      <c r="I47" s="263">
        <v>1208508.7440000004</v>
      </c>
      <c r="J47" s="264">
        <v>39822.442684172325</v>
      </c>
      <c r="K47" s="265">
        <v>24946.087162415552</v>
      </c>
      <c r="L47" s="266">
        <v>6506.2654995009025</v>
      </c>
      <c r="M47" s="266">
        <v>650.58486931848404</v>
      </c>
      <c r="N47" s="266">
        <v>322.33709367826231</v>
      </c>
      <c r="O47" s="266">
        <v>25.376614443197898</v>
      </c>
      <c r="P47" s="266">
        <v>442.05721968775157</v>
      </c>
      <c r="Q47" s="266">
        <v>102.23620658103329</v>
      </c>
      <c r="R47" s="267">
        <v>32994.944665625182</v>
      </c>
      <c r="S47" s="265">
        <v>1194.4926945507821</v>
      </c>
      <c r="T47" s="266">
        <v>5633.0053239963454</v>
      </c>
      <c r="U47" s="267">
        <v>6827.4980185471277</v>
      </c>
      <c r="V47" s="268">
        <v>2500.3544999999999</v>
      </c>
      <c r="W47" s="268">
        <v>1199377.5170000005</v>
      </c>
      <c r="X47" s="269">
        <v>39973.582312694743</v>
      </c>
    </row>
    <row r="48" spans="2:24" x14ac:dyDescent="0.25">
      <c r="B48" s="19"/>
      <c r="C48" s="20"/>
      <c r="D48" s="20" t="s">
        <v>322</v>
      </c>
      <c r="E48" s="20"/>
      <c r="F48" s="21" t="s">
        <v>176</v>
      </c>
      <c r="G48" s="22"/>
      <c r="H48" s="71">
        <v>13645.876400000001</v>
      </c>
      <c r="I48" s="256">
        <v>6608984.8660000004</v>
      </c>
      <c r="J48" s="257">
        <v>40360.085544475056</v>
      </c>
      <c r="K48" s="258">
        <v>25056.15085790068</v>
      </c>
      <c r="L48" s="259">
        <v>6402.7388278752587</v>
      </c>
      <c r="M48" s="259">
        <v>550.42170102024386</v>
      </c>
      <c r="N48" s="259">
        <v>348.01014441744951</v>
      </c>
      <c r="O48" s="259">
        <v>20.451538507755107</v>
      </c>
      <c r="P48" s="259">
        <v>378.40696451469154</v>
      </c>
      <c r="Q48" s="259">
        <v>180.45313430119197</v>
      </c>
      <c r="R48" s="260">
        <v>32936.633168537279</v>
      </c>
      <c r="S48" s="258">
        <v>1580.0845521362037</v>
      </c>
      <c r="T48" s="259">
        <v>5843.3678238015782</v>
      </c>
      <c r="U48" s="260">
        <v>7423.4523759377835</v>
      </c>
      <c r="V48" s="212">
        <v>13585.1679</v>
      </c>
      <c r="W48" s="212">
        <v>6582629.1740000006</v>
      </c>
      <c r="X48" s="261">
        <v>40378.774499111394</v>
      </c>
    </row>
    <row r="49" spans="2:24" x14ac:dyDescent="0.25">
      <c r="B49" s="238"/>
      <c r="C49" s="239"/>
      <c r="D49" s="239"/>
      <c r="E49" s="239" t="s">
        <v>57</v>
      </c>
      <c r="F49" s="240" t="s">
        <v>56</v>
      </c>
      <c r="G49" s="241"/>
      <c r="H49" s="161">
        <v>1611.6925000000003</v>
      </c>
      <c r="I49" s="192">
        <v>786923.19600000035</v>
      </c>
      <c r="J49" s="242">
        <v>40688.24108817285</v>
      </c>
      <c r="K49" s="243">
        <v>24950.13290893476</v>
      </c>
      <c r="L49" s="244">
        <v>6288.5721583573395</v>
      </c>
      <c r="M49" s="244">
        <v>557.7603978426406</v>
      </c>
      <c r="N49" s="244">
        <v>397.40557416091042</v>
      </c>
      <c r="O49" s="244">
        <v>14.922563288799401</v>
      </c>
      <c r="P49" s="244">
        <v>281.67666392110567</v>
      </c>
      <c r="Q49" s="244">
        <v>539.17641444216758</v>
      </c>
      <c r="R49" s="245">
        <v>33029.646680947728</v>
      </c>
      <c r="S49" s="243">
        <v>1704.3093931793228</v>
      </c>
      <c r="T49" s="244">
        <v>5954.2850140457913</v>
      </c>
      <c r="U49" s="245">
        <v>7658.5944072251141</v>
      </c>
      <c r="V49" s="246">
        <v>1602.5645000000004</v>
      </c>
      <c r="W49" s="246">
        <v>783158.2710000003</v>
      </c>
      <c r="X49" s="247">
        <v>40724.219992393446</v>
      </c>
    </row>
    <row r="50" spans="2:24" x14ac:dyDescent="0.25">
      <c r="B50" s="62"/>
      <c r="C50" s="63"/>
      <c r="D50" s="63"/>
      <c r="E50" s="63" t="s">
        <v>59</v>
      </c>
      <c r="F50" s="64" t="s">
        <v>58</v>
      </c>
      <c r="G50" s="65"/>
      <c r="H50" s="154">
        <v>2065.4197000000004</v>
      </c>
      <c r="I50" s="190">
        <v>997379.57000000007</v>
      </c>
      <c r="J50" s="226">
        <v>40241.198516053009</v>
      </c>
      <c r="K50" s="227">
        <v>25009.760970131148</v>
      </c>
      <c r="L50" s="228">
        <v>6471.0742163767754</v>
      </c>
      <c r="M50" s="228">
        <v>602.53597206740403</v>
      </c>
      <c r="N50" s="228">
        <v>328.66544428395503</v>
      </c>
      <c r="O50" s="228">
        <v>18.842175273141816</v>
      </c>
      <c r="P50" s="228">
        <v>419.2841935870631</v>
      </c>
      <c r="Q50" s="228">
        <v>144.67979558827676</v>
      </c>
      <c r="R50" s="229">
        <v>32994.842767307775</v>
      </c>
      <c r="S50" s="227">
        <v>1528.0816371929952</v>
      </c>
      <c r="T50" s="228">
        <v>5718.2741115522404</v>
      </c>
      <c r="U50" s="229">
        <v>7246.3557487452381</v>
      </c>
      <c r="V50" s="230">
        <v>2058.5594000000006</v>
      </c>
      <c r="W50" s="230">
        <v>994075.2350000001</v>
      </c>
      <c r="X50" s="231">
        <v>40241.541204332825</v>
      </c>
    </row>
    <row r="51" spans="2:24" x14ac:dyDescent="0.25">
      <c r="B51" s="62"/>
      <c r="C51" s="63"/>
      <c r="D51" s="63"/>
      <c r="E51" s="63" t="s">
        <v>323</v>
      </c>
      <c r="F51" s="64" t="s">
        <v>60</v>
      </c>
      <c r="G51" s="65"/>
      <c r="H51" s="154">
        <v>5083.8267999999989</v>
      </c>
      <c r="I51" s="190">
        <v>2515328.0150000001</v>
      </c>
      <c r="J51" s="226">
        <v>41230.882986939432</v>
      </c>
      <c r="K51" s="227">
        <v>25551.560752095913</v>
      </c>
      <c r="L51" s="228">
        <v>6509.1220587347052</v>
      </c>
      <c r="M51" s="228">
        <v>477.530840219288</v>
      </c>
      <c r="N51" s="228">
        <v>371.01009879670454</v>
      </c>
      <c r="O51" s="228">
        <v>22.668143742951017</v>
      </c>
      <c r="P51" s="228">
        <v>362.63346933849124</v>
      </c>
      <c r="Q51" s="228">
        <v>139.35065280613676</v>
      </c>
      <c r="R51" s="229">
        <v>33433.876015734197</v>
      </c>
      <c r="S51" s="227">
        <v>1703.2515250126144</v>
      </c>
      <c r="T51" s="228">
        <v>6093.7554461926184</v>
      </c>
      <c r="U51" s="229">
        <v>7797.0069712052318</v>
      </c>
      <c r="V51" s="230">
        <v>5062.7135999999991</v>
      </c>
      <c r="W51" s="230">
        <v>2505059.0780000002</v>
      </c>
      <c r="X51" s="231">
        <v>41233.800617650326</v>
      </c>
    </row>
    <row r="52" spans="2:24" x14ac:dyDescent="0.25">
      <c r="B52" s="62"/>
      <c r="C52" s="63"/>
      <c r="D52" s="63"/>
      <c r="E52" s="63" t="s">
        <v>324</v>
      </c>
      <c r="F52" s="64" t="s">
        <v>61</v>
      </c>
      <c r="G52" s="65"/>
      <c r="H52" s="154">
        <v>1186.1875999999995</v>
      </c>
      <c r="I52" s="190">
        <v>560333.22199999995</v>
      </c>
      <c r="J52" s="226">
        <v>39365.135132644013</v>
      </c>
      <c r="K52" s="227">
        <v>24486.393144445843</v>
      </c>
      <c r="L52" s="228">
        <v>6225.0503911298156</v>
      </c>
      <c r="M52" s="228">
        <v>611.5085983588657</v>
      </c>
      <c r="N52" s="228">
        <v>300.93897738716328</v>
      </c>
      <c r="O52" s="228">
        <v>19.695240449318479</v>
      </c>
      <c r="P52" s="228">
        <v>397.37903459227999</v>
      </c>
      <c r="Q52" s="228">
        <v>163.15434984033445</v>
      </c>
      <c r="R52" s="229">
        <v>32204.119736203618</v>
      </c>
      <c r="S52" s="227">
        <v>1223.7018832434267</v>
      </c>
      <c r="T52" s="228">
        <v>5937.3135131969611</v>
      </c>
      <c r="U52" s="229">
        <v>7161.015396440388</v>
      </c>
      <c r="V52" s="230">
        <v>1180.6784999999995</v>
      </c>
      <c r="W52" s="230">
        <v>558273.80900000001</v>
      </c>
      <c r="X52" s="231">
        <v>39403.459465609551</v>
      </c>
    </row>
    <row r="53" spans="2:24" x14ac:dyDescent="0.25">
      <c r="B53" s="62"/>
      <c r="C53" s="63"/>
      <c r="D53" s="63"/>
      <c r="E53" s="63" t="s">
        <v>325</v>
      </c>
      <c r="F53" s="64" t="s">
        <v>62</v>
      </c>
      <c r="G53" s="65"/>
      <c r="H53" s="154">
        <v>1454.1550999999997</v>
      </c>
      <c r="I53" s="190">
        <v>689816.17800000007</v>
      </c>
      <c r="J53" s="226">
        <v>39531.327504198161</v>
      </c>
      <c r="K53" s="227">
        <v>24802.411379638943</v>
      </c>
      <c r="L53" s="228">
        <v>6157.481355782933</v>
      </c>
      <c r="M53" s="228">
        <v>611.91392169927428</v>
      </c>
      <c r="N53" s="228">
        <v>299.77739880246173</v>
      </c>
      <c r="O53" s="228">
        <v>19.493335568766593</v>
      </c>
      <c r="P53" s="228">
        <v>483.20905841933001</v>
      </c>
      <c r="Q53" s="228">
        <v>56.840394810704872</v>
      </c>
      <c r="R53" s="229">
        <v>32431.126844722403</v>
      </c>
      <c r="S53" s="227">
        <v>1563.7575959629992</v>
      </c>
      <c r="T53" s="228">
        <v>5536.4430635127364</v>
      </c>
      <c r="U53" s="229">
        <v>7100.200659475734</v>
      </c>
      <c r="V53" s="230">
        <v>1448.2376999999997</v>
      </c>
      <c r="W53" s="230">
        <v>687956.28800000006</v>
      </c>
      <c r="X53" s="231">
        <v>39585.829499305728</v>
      </c>
    </row>
    <row r="54" spans="2:24" x14ac:dyDescent="0.25">
      <c r="B54" s="62"/>
      <c r="C54" s="63"/>
      <c r="D54" s="63"/>
      <c r="E54" s="63" t="s">
        <v>64</v>
      </c>
      <c r="F54" s="64" t="s">
        <v>63</v>
      </c>
      <c r="G54" s="65"/>
      <c r="H54" s="154">
        <v>1018.7436000000005</v>
      </c>
      <c r="I54" s="190">
        <v>484463.72100000002</v>
      </c>
      <c r="J54" s="226">
        <v>39629.183191923839</v>
      </c>
      <c r="K54" s="227">
        <v>24321.934635957459</v>
      </c>
      <c r="L54" s="228">
        <v>6618.2032947249891</v>
      </c>
      <c r="M54" s="228">
        <v>612.08310903744564</v>
      </c>
      <c r="N54" s="228">
        <v>304.28060276076002</v>
      </c>
      <c r="O54" s="228">
        <v>31.201586607922398</v>
      </c>
      <c r="P54" s="228">
        <v>277.88272731234821</v>
      </c>
      <c r="Q54" s="228">
        <v>105.15632523564641</v>
      </c>
      <c r="R54" s="229">
        <v>32270.742281636569</v>
      </c>
      <c r="S54" s="227">
        <v>1290.5245081621451</v>
      </c>
      <c r="T54" s="228">
        <v>6067.9164021251236</v>
      </c>
      <c r="U54" s="229">
        <v>7358.4409102872696</v>
      </c>
      <c r="V54" s="230">
        <v>1012.2794000000005</v>
      </c>
      <c r="W54" s="230">
        <v>481426.39900000003</v>
      </c>
      <c r="X54" s="231">
        <v>39632.20686238732</v>
      </c>
    </row>
    <row r="55" spans="2:24" ht="13.5" thickBot="1" x14ac:dyDescent="0.3">
      <c r="B55" s="62"/>
      <c r="C55" s="63"/>
      <c r="D55" s="63"/>
      <c r="E55" s="63" t="s">
        <v>66</v>
      </c>
      <c r="F55" s="64" t="s">
        <v>65</v>
      </c>
      <c r="G55" s="65"/>
      <c r="H55" s="154">
        <v>1225.8511000000001</v>
      </c>
      <c r="I55" s="190">
        <v>574740.96400000004</v>
      </c>
      <c r="J55" s="226">
        <v>39070.879271824553</v>
      </c>
      <c r="K55" s="227">
        <v>24681.634729807996</v>
      </c>
      <c r="L55" s="228">
        <v>6280.3239316748977</v>
      </c>
      <c r="M55" s="228">
        <v>571.95941932371159</v>
      </c>
      <c r="N55" s="228">
        <v>359.38119510055776</v>
      </c>
      <c r="O55" s="228">
        <v>14.174369682147093</v>
      </c>
      <c r="P55" s="228">
        <v>442.98746125583017</v>
      </c>
      <c r="Q55" s="228">
        <v>165.50276783208008</v>
      </c>
      <c r="R55" s="229">
        <v>32515.963874677222</v>
      </c>
      <c r="S55" s="227">
        <v>1598.4408709997481</v>
      </c>
      <c r="T55" s="228">
        <v>4956.4745261475873</v>
      </c>
      <c r="U55" s="229">
        <v>6554.9153971473352</v>
      </c>
      <c r="V55" s="230">
        <v>1220.1348</v>
      </c>
      <c r="W55" s="230">
        <v>572680.09400000004</v>
      </c>
      <c r="X55" s="231">
        <v>39113.171074758844</v>
      </c>
    </row>
    <row r="56" spans="2:24" x14ac:dyDescent="0.25">
      <c r="B56" s="15"/>
      <c r="C56" s="16" t="s">
        <v>326</v>
      </c>
      <c r="D56" s="16"/>
      <c r="E56" s="16"/>
      <c r="F56" s="17" t="s">
        <v>175</v>
      </c>
      <c r="G56" s="18"/>
      <c r="H56" s="248">
        <v>26672.237000000001</v>
      </c>
      <c r="I56" s="249">
        <v>12620569.864</v>
      </c>
      <c r="J56" s="250">
        <v>39431.044172760361</v>
      </c>
      <c r="K56" s="251">
        <v>24877.811523645349</v>
      </c>
      <c r="L56" s="252">
        <v>6468.8144392738168</v>
      </c>
      <c r="M56" s="252">
        <v>674.72491464939105</v>
      </c>
      <c r="N56" s="252">
        <v>368.82979981519105</v>
      </c>
      <c r="O56" s="252">
        <v>27.073538426241981</v>
      </c>
      <c r="P56" s="252">
        <v>331.58455175694485</v>
      </c>
      <c r="Q56" s="252">
        <v>172.54726015919354</v>
      </c>
      <c r="R56" s="253">
        <v>32921.386027726119</v>
      </c>
      <c r="S56" s="251">
        <v>1313.4384297550046</v>
      </c>
      <c r="T56" s="252">
        <v>5196.2197152792241</v>
      </c>
      <c r="U56" s="253">
        <v>6509.6581450342283</v>
      </c>
      <c r="V56" s="254">
        <v>26476.3305</v>
      </c>
      <c r="W56" s="254">
        <v>12552897.783</v>
      </c>
      <c r="X56" s="255">
        <v>39509.811046134208</v>
      </c>
    </row>
    <row r="57" spans="2:24" x14ac:dyDescent="0.25">
      <c r="B57" s="19"/>
      <c r="C57" s="20"/>
      <c r="D57" s="20" t="s">
        <v>327</v>
      </c>
      <c r="E57" s="20"/>
      <c r="F57" s="21" t="s">
        <v>174</v>
      </c>
      <c r="G57" s="22"/>
      <c r="H57" s="71">
        <v>6652.4703999999983</v>
      </c>
      <c r="I57" s="256">
        <v>3201478.0389999989</v>
      </c>
      <c r="J57" s="257">
        <v>40103.874281550103</v>
      </c>
      <c r="K57" s="258">
        <v>25168.420052897443</v>
      </c>
      <c r="L57" s="259">
        <v>6558.9490008603934</v>
      </c>
      <c r="M57" s="259">
        <v>680.18004008455796</v>
      </c>
      <c r="N57" s="259">
        <v>345.21526519431541</v>
      </c>
      <c r="O57" s="259">
        <v>29.145050135560677</v>
      </c>
      <c r="P57" s="259">
        <v>419.94212906732122</v>
      </c>
      <c r="Q57" s="259">
        <v>147.92601206713627</v>
      </c>
      <c r="R57" s="260">
        <v>33349.777550306717</v>
      </c>
      <c r="S57" s="258">
        <v>1358.8137749048335</v>
      </c>
      <c r="T57" s="259">
        <v>5395.2829563385467</v>
      </c>
      <c r="U57" s="260">
        <v>6754.0967312433786</v>
      </c>
      <c r="V57" s="212">
        <v>6608.0117999999984</v>
      </c>
      <c r="W57" s="212">
        <v>3184845.3469999991</v>
      </c>
      <c r="X57" s="261">
        <v>40163.938405295623</v>
      </c>
    </row>
    <row r="58" spans="2:24" x14ac:dyDescent="0.25">
      <c r="B58" s="62"/>
      <c r="C58" s="63"/>
      <c r="D58" s="63"/>
      <c r="E58" s="63" t="s">
        <v>68</v>
      </c>
      <c r="F58" s="64" t="s">
        <v>67</v>
      </c>
      <c r="G58" s="65"/>
      <c r="H58" s="154">
        <v>1973.1604999999997</v>
      </c>
      <c r="I58" s="190">
        <v>955351.7300000001</v>
      </c>
      <c r="J58" s="226">
        <v>40347.779193160764</v>
      </c>
      <c r="K58" s="227">
        <v>25183.924681578956</v>
      </c>
      <c r="L58" s="228">
        <v>6669.0382426231081</v>
      </c>
      <c r="M58" s="228">
        <v>704.67219130594503</v>
      </c>
      <c r="N58" s="228">
        <v>333.72863822616898</v>
      </c>
      <c r="O58" s="228">
        <v>25.909068218221488</v>
      </c>
      <c r="P58" s="228">
        <v>509.14290381682923</v>
      </c>
      <c r="Q58" s="228">
        <v>177.34344638124136</v>
      </c>
      <c r="R58" s="229">
        <v>33603.759172150465</v>
      </c>
      <c r="S58" s="227">
        <v>1352.4379204496208</v>
      </c>
      <c r="T58" s="228">
        <v>5391.5821005606649</v>
      </c>
      <c r="U58" s="229">
        <v>6744.0200210102857</v>
      </c>
      <c r="V58" s="230">
        <v>1963.7430999999997</v>
      </c>
      <c r="W58" s="230">
        <v>951791.01600000006</v>
      </c>
      <c r="X58" s="231">
        <v>40390.170180610701</v>
      </c>
    </row>
    <row r="59" spans="2:24" x14ac:dyDescent="0.25">
      <c r="B59" s="62"/>
      <c r="C59" s="63"/>
      <c r="D59" s="63"/>
      <c r="E59" s="63" t="s">
        <v>70</v>
      </c>
      <c r="F59" s="64" t="s">
        <v>69</v>
      </c>
      <c r="G59" s="65"/>
      <c r="H59" s="154">
        <v>2820.8474999999989</v>
      </c>
      <c r="I59" s="190">
        <v>1376981.5159999989</v>
      </c>
      <c r="J59" s="226">
        <v>40678.717891224755</v>
      </c>
      <c r="K59" s="227">
        <v>25430.547941118159</v>
      </c>
      <c r="L59" s="228">
        <v>6771.2678547847781</v>
      </c>
      <c r="M59" s="228">
        <v>699.77834675571819</v>
      </c>
      <c r="N59" s="228">
        <v>366.36111428687059</v>
      </c>
      <c r="O59" s="228">
        <v>26.867073341138333</v>
      </c>
      <c r="P59" s="228">
        <v>444.03552478466139</v>
      </c>
      <c r="Q59" s="228">
        <v>195.29178140021159</v>
      </c>
      <c r="R59" s="229">
        <v>33934.149636471535</v>
      </c>
      <c r="S59" s="227">
        <v>1594.3867047048814</v>
      </c>
      <c r="T59" s="228">
        <v>5150.1815500483463</v>
      </c>
      <c r="U59" s="229">
        <v>6744.5682547532269</v>
      </c>
      <c r="V59" s="230">
        <v>2803.503799999999</v>
      </c>
      <c r="W59" s="230">
        <v>1370201.4289999988</v>
      </c>
      <c r="X59" s="231">
        <v>40728.838112032026</v>
      </c>
    </row>
    <row r="60" spans="2:24" x14ac:dyDescent="0.25">
      <c r="B60" s="66"/>
      <c r="C60" s="67"/>
      <c r="D60" s="67"/>
      <c r="E60" s="67" t="s">
        <v>72</v>
      </c>
      <c r="F60" s="68" t="s">
        <v>71</v>
      </c>
      <c r="G60" s="69"/>
      <c r="H60" s="262">
        <v>1858.4623999999997</v>
      </c>
      <c r="I60" s="263">
        <v>869144.79300000006</v>
      </c>
      <c r="J60" s="264">
        <v>38972.396078607788</v>
      </c>
      <c r="K60" s="265">
        <v>24754.090487204205</v>
      </c>
      <c r="L60" s="266">
        <v>6119.7994912353361</v>
      </c>
      <c r="M60" s="266">
        <v>624.42923246658086</v>
      </c>
      <c r="N60" s="266">
        <v>325.3148050417019</v>
      </c>
      <c r="O60" s="266">
        <v>36.038349049551215</v>
      </c>
      <c r="P60" s="266">
        <v>288.66627415581127</v>
      </c>
      <c r="Q60" s="266">
        <v>44.799399761867669</v>
      </c>
      <c r="R60" s="267">
        <v>32193.138038915047</v>
      </c>
      <c r="S60" s="265">
        <v>1008.0212455916959</v>
      </c>
      <c r="T60" s="266">
        <v>5771.2367941010461</v>
      </c>
      <c r="U60" s="267">
        <v>6779.2580396927415</v>
      </c>
      <c r="V60" s="268">
        <v>1840.7648999999997</v>
      </c>
      <c r="W60" s="268">
        <v>862852.90200000012</v>
      </c>
      <c r="X60" s="269">
        <v>39062.244450662889</v>
      </c>
    </row>
    <row r="61" spans="2:24" x14ac:dyDescent="0.25">
      <c r="B61" s="19"/>
      <c r="C61" s="20"/>
      <c r="D61" s="20" t="s">
        <v>328</v>
      </c>
      <c r="E61" s="20"/>
      <c r="F61" s="21" t="s">
        <v>177</v>
      </c>
      <c r="G61" s="22"/>
      <c r="H61" s="71">
        <v>20019.766600000003</v>
      </c>
      <c r="I61" s="256">
        <v>9419091.8250000011</v>
      </c>
      <c r="J61" s="257">
        <v>39207.466022605884</v>
      </c>
      <c r="K61" s="258">
        <v>24781.243732548468</v>
      </c>
      <c r="L61" s="259">
        <v>6438.8631658672775</v>
      </c>
      <c r="M61" s="259">
        <v>672.91220318222872</v>
      </c>
      <c r="N61" s="259">
        <v>376.67679402416206</v>
      </c>
      <c r="O61" s="259">
        <v>26.385185229881742</v>
      </c>
      <c r="P61" s="259">
        <v>302.22376152310716</v>
      </c>
      <c r="Q61" s="259">
        <v>180.72878032454184</v>
      </c>
      <c r="R61" s="260">
        <v>32779.033622699666</v>
      </c>
      <c r="S61" s="258">
        <v>1298.3604247747157</v>
      </c>
      <c r="T61" s="259">
        <v>5130.0719751314855</v>
      </c>
      <c r="U61" s="260">
        <v>6428.4323999062008</v>
      </c>
      <c r="V61" s="212">
        <v>19868.318700000003</v>
      </c>
      <c r="W61" s="212">
        <v>9368052.4360000007</v>
      </c>
      <c r="X61" s="261">
        <v>39292.254574783583</v>
      </c>
    </row>
    <row r="62" spans="2:24" x14ac:dyDescent="0.25">
      <c r="B62" s="238"/>
      <c r="C62" s="239"/>
      <c r="D62" s="239"/>
      <c r="E62" s="239" t="s">
        <v>74</v>
      </c>
      <c r="F62" s="240" t="s">
        <v>73</v>
      </c>
      <c r="G62" s="241"/>
      <c r="H62" s="161">
        <v>3651.8657000000012</v>
      </c>
      <c r="I62" s="192">
        <v>1682344.6989999993</v>
      </c>
      <c r="J62" s="242">
        <v>38390.07321198401</v>
      </c>
      <c r="K62" s="243">
        <v>24612.519088530535</v>
      </c>
      <c r="L62" s="244">
        <v>6212.4869716138055</v>
      </c>
      <c r="M62" s="244">
        <v>708.84869889930496</v>
      </c>
      <c r="N62" s="244">
        <v>387.76284498450576</v>
      </c>
      <c r="O62" s="244">
        <v>20.052991908583415</v>
      </c>
      <c r="P62" s="244">
        <v>215.65955998874756</v>
      </c>
      <c r="Q62" s="244">
        <v>265.76951702614178</v>
      </c>
      <c r="R62" s="245">
        <v>32423.099672951623</v>
      </c>
      <c r="S62" s="243">
        <v>1480.0379296533281</v>
      </c>
      <c r="T62" s="244">
        <v>4486.935609379062</v>
      </c>
      <c r="U62" s="245">
        <v>5966.9735390323904</v>
      </c>
      <c r="V62" s="246">
        <v>3622.9576000000011</v>
      </c>
      <c r="W62" s="246">
        <v>1672188.7589999994</v>
      </c>
      <c r="X62" s="247">
        <v>38462.791629137449</v>
      </c>
    </row>
    <row r="63" spans="2:24" x14ac:dyDescent="0.25">
      <c r="B63" s="62"/>
      <c r="C63" s="63"/>
      <c r="D63" s="63"/>
      <c r="E63" s="63" t="s">
        <v>76</v>
      </c>
      <c r="F63" s="64" t="s">
        <v>75</v>
      </c>
      <c r="G63" s="65"/>
      <c r="H63" s="154">
        <v>2991.0173999999997</v>
      </c>
      <c r="I63" s="190">
        <v>1400981.1300000008</v>
      </c>
      <c r="J63" s="226">
        <v>39033.015153974055</v>
      </c>
      <c r="K63" s="227">
        <v>25220.679898641421</v>
      </c>
      <c r="L63" s="228">
        <v>6163.124432732041</v>
      </c>
      <c r="M63" s="228">
        <v>712.65106983329463</v>
      </c>
      <c r="N63" s="228">
        <v>418.19237382793796</v>
      </c>
      <c r="O63" s="228">
        <v>23.556003608225975</v>
      </c>
      <c r="P63" s="228">
        <v>259.93944958884788</v>
      </c>
      <c r="Q63" s="228">
        <v>212.680223792747</v>
      </c>
      <c r="R63" s="229">
        <v>33010.823452024517</v>
      </c>
      <c r="S63" s="227">
        <v>1284.3504354070292</v>
      </c>
      <c r="T63" s="228">
        <v>4737.8412665425039</v>
      </c>
      <c r="U63" s="229">
        <v>6022.1917019495331</v>
      </c>
      <c r="V63" s="230">
        <v>2973.2337999999995</v>
      </c>
      <c r="W63" s="230">
        <v>1394162.2510000009</v>
      </c>
      <c r="X63" s="231">
        <v>39075.362180846132</v>
      </c>
    </row>
    <row r="64" spans="2:24" x14ac:dyDescent="0.25">
      <c r="B64" s="62"/>
      <c r="C64" s="63"/>
      <c r="D64" s="63"/>
      <c r="E64" s="63" t="s">
        <v>78</v>
      </c>
      <c r="F64" s="64" t="s">
        <v>77</v>
      </c>
      <c r="G64" s="65"/>
      <c r="H64" s="154">
        <v>2838.4223999999986</v>
      </c>
      <c r="I64" s="190">
        <v>1364278.4949999994</v>
      </c>
      <c r="J64" s="226">
        <v>40053.895637003625</v>
      </c>
      <c r="K64" s="227">
        <v>24915.308529601996</v>
      </c>
      <c r="L64" s="228">
        <v>6606.0666011748945</v>
      </c>
      <c r="M64" s="228">
        <v>728.22142328076336</v>
      </c>
      <c r="N64" s="228">
        <v>371.4530238111613</v>
      </c>
      <c r="O64" s="228">
        <v>33.05879820189319</v>
      </c>
      <c r="P64" s="228">
        <v>417.62541520717065</v>
      </c>
      <c r="Q64" s="228">
        <v>97.225075920107386</v>
      </c>
      <c r="R64" s="229">
        <v>33168.95886719798</v>
      </c>
      <c r="S64" s="227">
        <v>1143.1611329824161</v>
      </c>
      <c r="T64" s="228">
        <v>5741.7756368232394</v>
      </c>
      <c r="U64" s="229">
        <v>6884.9367698056558</v>
      </c>
      <c r="V64" s="230">
        <v>2810.1118999999985</v>
      </c>
      <c r="W64" s="230">
        <v>1355603.3889999995</v>
      </c>
      <c r="X64" s="231">
        <v>40200.160386258409</v>
      </c>
    </row>
    <row r="65" spans="2:24" x14ac:dyDescent="0.25">
      <c r="B65" s="62"/>
      <c r="C65" s="63"/>
      <c r="D65" s="63"/>
      <c r="E65" s="63" t="s">
        <v>80</v>
      </c>
      <c r="F65" s="64" t="s">
        <v>79</v>
      </c>
      <c r="G65" s="65"/>
      <c r="H65" s="154">
        <v>2085.7870000000007</v>
      </c>
      <c r="I65" s="190">
        <v>970726.7640000002</v>
      </c>
      <c r="J65" s="226">
        <v>38783.393031023777</v>
      </c>
      <c r="K65" s="227">
        <v>24702.621680289813</v>
      </c>
      <c r="L65" s="228">
        <v>6389.982334405825</v>
      </c>
      <c r="M65" s="228">
        <v>656.58949515618451</v>
      </c>
      <c r="N65" s="228">
        <v>392.83645293918613</v>
      </c>
      <c r="O65" s="228">
        <v>19.907234056018176</v>
      </c>
      <c r="P65" s="228">
        <v>273.66033380525749</v>
      </c>
      <c r="Q65" s="228">
        <v>267.73079737608225</v>
      </c>
      <c r="R65" s="229">
        <v>32703.328328028369</v>
      </c>
      <c r="S65" s="227">
        <v>1281.7802504921804</v>
      </c>
      <c r="T65" s="228">
        <v>4798.2844525032187</v>
      </c>
      <c r="U65" s="229">
        <v>6080.0647029954007</v>
      </c>
      <c r="V65" s="230">
        <v>2066.1598000000008</v>
      </c>
      <c r="W65" s="230">
        <v>965008.54500000016</v>
      </c>
      <c r="X65" s="231">
        <v>38921.180612457938</v>
      </c>
    </row>
    <row r="66" spans="2:24" x14ac:dyDescent="0.25">
      <c r="B66" s="62"/>
      <c r="C66" s="63"/>
      <c r="D66" s="63"/>
      <c r="E66" s="63" t="s">
        <v>82</v>
      </c>
      <c r="F66" s="64" t="s">
        <v>81</v>
      </c>
      <c r="G66" s="65"/>
      <c r="H66" s="154">
        <v>2508.4130999999998</v>
      </c>
      <c r="I66" s="190">
        <v>1194232.8390000006</v>
      </c>
      <c r="J66" s="226">
        <v>39674.247933883009</v>
      </c>
      <c r="K66" s="227">
        <v>24774.610523016858</v>
      </c>
      <c r="L66" s="228">
        <v>6792.3369227607182</v>
      </c>
      <c r="M66" s="228">
        <v>601.60136701566432</v>
      </c>
      <c r="N66" s="228">
        <v>349.76857812348908</v>
      </c>
      <c r="O66" s="228">
        <v>28.123623922497728</v>
      </c>
      <c r="P66" s="228">
        <v>331.80961434674924</v>
      </c>
      <c r="Q66" s="228">
        <v>108.32565816212649</v>
      </c>
      <c r="R66" s="229">
        <v>32986.5762873481</v>
      </c>
      <c r="S66" s="227">
        <v>1097.7557883109446</v>
      </c>
      <c r="T66" s="228">
        <v>5589.915858223937</v>
      </c>
      <c r="U66" s="229">
        <v>6687.6716465348809</v>
      </c>
      <c r="V66" s="230">
        <v>2490.0159999999996</v>
      </c>
      <c r="W66" s="230">
        <v>1187539.6030000006</v>
      </c>
      <c r="X66" s="231">
        <v>39743.372566012986</v>
      </c>
    </row>
    <row r="67" spans="2:24" x14ac:dyDescent="0.25">
      <c r="B67" s="62"/>
      <c r="C67" s="63"/>
      <c r="D67" s="63"/>
      <c r="E67" s="63" t="s">
        <v>84</v>
      </c>
      <c r="F67" s="64" t="s">
        <v>83</v>
      </c>
      <c r="G67" s="65"/>
      <c r="H67" s="154">
        <v>2983.7738000000008</v>
      </c>
      <c r="I67" s="190">
        <v>1407610.3819999993</v>
      </c>
      <c r="J67" s="226">
        <v>39312.921497824856</v>
      </c>
      <c r="K67" s="227">
        <v>24404.557102597148</v>
      </c>
      <c r="L67" s="228">
        <v>6517.9838140992188</v>
      </c>
      <c r="M67" s="228">
        <v>627.93388247683731</v>
      </c>
      <c r="N67" s="228">
        <v>359.01464782618547</v>
      </c>
      <c r="O67" s="228">
        <v>29.468079427915523</v>
      </c>
      <c r="P67" s="228">
        <v>420.63691847775681</v>
      </c>
      <c r="Q67" s="228">
        <v>177.95389404741965</v>
      </c>
      <c r="R67" s="229">
        <v>32537.548338952474</v>
      </c>
      <c r="S67" s="227">
        <v>1403.5561274785634</v>
      </c>
      <c r="T67" s="228">
        <v>5371.8170313938235</v>
      </c>
      <c r="U67" s="229">
        <v>6775.3731588723886</v>
      </c>
      <c r="V67" s="230">
        <v>2971.8320000000008</v>
      </c>
      <c r="W67" s="230">
        <v>1403405.1209999993</v>
      </c>
      <c r="X67" s="231">
        <v>39352.973771734039</v>
      </c>
    </row>
    <row r="68" spans="2:24" ht="13.5" thickBot="1" x14ac:dyDescent="0.3">
      <c r="B68" s="62"/>
      <c r="C68" s="63"/>
      <c r="D68" s="63"/>
      <c r="E68" s="63" t="s">
        <v>86</v>
      </c>
      <c r="F68" s="64" t="s">
        <v>85</v>
      </c>
      <c r="G68" s="65"/>
      <c r="H68" s="154">
        <v>2960.4872000000014</v>
      </c>
      <c r="I68" s="190">
        <v>1398917.5160000012</v>
      </c>
      <c r="J68" s="226">
        <v>39377.457759880439</v>
      </c>
      <c r="K68" s="227">
        <v>24857.528939831231</v>
      </c>
      <c r="L68" s="228">
        <v>6491.5772984933028</v>
      </c>
      <c r="M68" s="228">
        <v>652.65946767140213</v>
      </c>
      <c r="N68" s="228">
        <v>355.28161265708758</v>
      </c>
      <c r="O68" s="228">
        <v>30.639945569319341</v>
      </c>
      <c r="P68" s="228">
        <v>216.79218879919486</v>
      </c>
      <c r="Q68" s="228">
        <v>126.45494633450868</v>
      </c>
      <c r="R68" s="229">
        <v>32730.934399356047</v>
      </c>
      <c r="S68" s="227">
        <v>1312.8395443380621</v>
      </c>
      <c r="T68" s="228">
        <v>5333.6838161862879</v>
      </c>
      <c r="U68" s="229">
        <v>6646.5233605243493</v>
      </c>
      <c r="V68" s="230">
        <v>2934.0076000000013</v>
      </c>
      <c r="W68" s="230">
        <v>1390144.7680000013</v>
      </c>
      <c r="X68" s="231">
        <v>39483.673230203429</v>
      </c>
    </row>
    <row r="69" spans="2:24" x14ac:dyDescent="0.25">
      <c r="B69" s="15"/>
      <c r="C69" s="16" t="s">
        <v>329</v>
      </c>
      <c r="D69" s="16"/>
      <c r="E69" s="16"/>
      <c r="F69" s="17" t="s">
        <v>179</v>
      </c>
      <c r="G69" s="18"/>
      <c r="H69" s="248">
        <v>37526.897499999999</v>
      </c>
      <c r="I69" s="249">
        <v>18101015.196000002</v>
      </c>
      <c r="J69" s="250">
        <v>40195.647215440615</v>
      </c>
      <c r="K69" s="251">
        <v>25131.038939025882</v>
      </c>
      <c r="L69" s="252">
        <v>6409.3000915765379</v>
      </c>
      <c r="M69" s="252">
        <v>682.84404317374367</v>
      </c>
      <c r="N69" s="252">
        <v>364.34303111077412</v>
      </c>
      <c r="O69" s="252">
        <v>25.616101979475747</v>
      </c>
      <c r="P69" s="252">
        <v>389.53404687930833</v>
      </c>
      <c r="Q69" s="252">
        <v>114.55504237549434</v>
      </c>
      <c r="R69" s="253">
        <v>33117.231296121216</v>
      </c>
      <c r="S69" s="251">
        <v>1293.4765257373062</v>
      </c>
      <c r="T69" s="252">
        <v>5784.9393935820744</v>
      </c>
      <c r="U69" s="253">
        <v>7078.4159193193809</v>
      </c>
      <c r="V69" s="254">
        <v>37131.463499999998</v>
      </c>
      <c r="W69" s="254">
        <v>17967560.140000001</v>
      </c>
      <c r="X69" s="255">
        <v>40324.20317430616</v>
      </c>
    </row>
    <row r="70" spans="2:24" x14ac:dyDescent="0.25">
      <c r="B70" s="19"/>
      <c r="C70" s="20"/>
      <c r="D70" s="20" t="s">
        <v>330</v>
      </c>
      <c r="E70" s="20"/>
      <c r="F70" s="21" t="s">
        <v>178</v>
      </c>
      <c r="G70" s="22"/>
      <c r="H70" s="71">
        <v>10602.089599999999</v>
      </c>
      <c r="I70" s="256">
        <v>5142896.6049999995</v>
      </c>
      <c r="J70" s="257">
        <v>40423.608293532372</v>
      </c>
      <c r="K70" s="258">
        <v>25436.701592926227</v>
      </c>
      <c r="L70" s="259">
        <v>6194.0119961508999</v>
      </c>
      <c r="M70" s="259">
        <v>651.34780914635292</v>
      </c>
      <c r="N70" s="259">
        <v>375.35276693630914</v>
      </c>
      <c r="O70" s="259">
        <v>26.706763542160601</v>
      </c>
      <c r="P70" s="259">
        <v>345.11421534612697</v>
      </c>
      <c r="Q70" s="259">
        <v>122.0908376401573</v>
      </c>
      <c r="R70" s="260">
        <v>33151.325981688227</v>
      </c>
      <c r="S70" s="258">
        <v>1457.0781562406967</v>
      </c>
      <c r="T70" s="259">
        <v>5815.2041556034392</v>
      </c>
      <c r="U70" s="260">
        <v>7272.2823118441374</v>
      </c>
      <c r="V70" s="212">
        <v>10496.4712</v>
      </c>
      <c r="W70" s="212">
        <v>5107330.6689999998</v>
      </c>
      <c r="X70" s="261">
        <v>40547.997605455566</v>
      </c>
    </row>
    <row r="71" spans="2:24" x14ac:dyDescent="0.25">
      <c r="B71" s="62"/>
      <c r="C71" s="63"/>
      <c r="D71" s="63"/>
      <c r="E71" s="63" t="s">
        <v>88</v>
      </c>
      <c r="F71" s="64" t="s">
        <v>87</v>
      </c>
      <c r="G71" s="65"/>
      <c r="H71" s="154">
        <v>2437.996599999999</v>
      </c>
      <c r="I71" s="190">
        <v>1161691.7160000007</v>
      </c>
      <c r="J71" s="226">
        <v>39707.866286606019</v>
      </c>
      <c r="K71" s="227">
        <v>25247.46377141515</v>
      </c>
      <c r="L71" s="228">
        <v>5989.2393820401603</v>
      </c>
      <c r="M71" s="228">
        <v>635.76291834588017</v>
      </c>
      <c r="N71" s="228">
        <v>345.90310065786548</v>
      </c>
      <c r="O71" s="228">
        <v>36.076786708124764</v>
      </c>
      <c r="P71" s="228">
        <v>358.18671773373279</v>
      </c>
      <c r="Q71" s="228">
        <v>166.11525080333041</v>
      </c>
      <c r="R71" s="229">
        <v>32778.747927704251</v>
      </c>
      <c r="S71" s="227">
        <v>1417.705593464186</v>
      </c>
      <c r="T71" s="228">
        <v>5511.4127654375488</v>
      </c>
      <c r="U71" s="229">
        <v>6929.1183589017355</v>
      </c>
      <c r="V71" s="230">
        <v>2412.1987999999992</v>
      </c>
      <c r="W71" s="230">
        <v>1153517.2840000007</v>
      </c>
      <c r="X71" s="231">
        <v>39850.131893496269</v>
      </c>
    </row>
    <row r="72" spans="2:24" x14ac:dyDescent="0.25">
      <c r="B72" s="62"/>
      <c r="C72" s="63"/>
      <c r="D72" s="63"/>
      <c r="E72" s="63" t="s">
        <v>90</v>
      </c>
      <c r="F72" s="64" t="s">
        <v>89</v>
      </c>
      <c r="G72" s="65"/>
      <c r="H72" s="154">
        <v>1954.910100000001</v>
      </c>
      <c r="I72" s="190">
        <v>950339.83099999989</v>
      </c>
      <c r="J72" s="226">
        <v>40510.807078374921</v>
      </c>
      <c r="K72" s="227">
        <v>25419.991265412482</v>
      </c>
      <c r="L72" s="228">
        <v>6527.8050381958737</v>
      </c>
      <c r="M72" s="228">
        <v>676.23322763878821</v>
      </c>
      <c r="N72" s="228">
        <v>333.35202984525984</v>
      </c>
      <c r="O72" s="228">
        <v>28.986328663740924</v>
      </c>
      <c r="P72" s="228">
        <v>302.4624593564003</v>
      </c>
      <c r="Q72" s="228">
        <v>71.927518985826126</v>
      </c>
      <c r="R72" s="229">
        <v>33360.757868098372</v>
      </c>
      <c r="S72" s="227">
        <v>1622.645759174977</v>
      </c>
      <c r="T72" s="228">
        <v>5527.403451101577</v>
      </c>
      <c r="U72" s="229">
        <v>7150.0492102765538</v>
      </c>
      <c r="V72" s="230">
        <v>1937.075600000001</v>
      </c>
      <c r="W72" s="230">
        <v>943844.04899999988</v>
      </c>
      <c r="X72" s="231">
        <v>40604.337151322303</v>
      </c>
    </row>
    <row r="73" spans="2:24" x14ac:dyDescent="0.25">
      <c r="B73" s="62"/>
      <c r="C73" s="63"/>
      <c r="D73" s="63"/>
      <c r="E73" s="63" t="s">
        <v>92</v>
      </c>
      <c r="F73" s="64" t="s">
        <v>91</v>
      </c>
      <c r="G73" s="65"/>
      <c r="H73" s="154">
        <v>4268.6897999999992</v>
      </c>
      <c r="I73" s="190">
        <v>2086637.6249999988</v>
      </c>
      <c r="J73" s="226">
        <v>40735.325567578118</v>
      </c>
      <c r="K73" s="227">
        <v>25473.254951281138</v>
      </c>
      <c r="L73" s="228">
        <v>6162.3583345565849</v>
      </c>
      <c r="M73" s="228">
        <v>668.68855169565154</v>
      </c>
      <c r="N73" s="228">
        <v>426.80883019422021</v>
      </c>
      <c r="O73" s="228">
        <v>20.136857918324264</v>
      </c>
      <c r="P73" s="228">
        <v>323.94096661697012</v>
      </c>
      <c r="Q73" s="228">
        <v>146.65163379483172</v>
      </c>
      <c r="R73" s="229">
        <v>33221.840126057723</v>
      </c>
      <c r="S73" s="227">
        <v>1456.5988725627237</v>
      </c>
      <c r="T73" s="228">
        <v>6056.886568957686</v>
      </c>
      <c r="U73" s="229">
        <v>7513.4854415204099</v>
      </c>
      <c r="V73" s="230">
        <v>4235.8000999999995</v>
      </c>
      <c r="W73" s="230">
        <v>2074831.6809999989</v>
      </c>
      <c r="X73" s="231">
        <v>40819.357854808412</v>
      </c>
    </row>
    <row r="74" spans="2:24" x14ac:dyDescent="0.25">
      <c r="B74" s="66"/>
      <c r="C74" s="67"/>
      <c r="D74" s="67"/>
      <c r="E74" s="67" t="s">
        <v>94</v>
      </c>
      <c r="F74" s="68" t="s">
        <v>93</v>
      </c>
      <c r="G74" s="69"/>
      <c r="H74" s="262">
        <v>1940.4931000000001</v>
      </c>
      <c r="I74" s="263">
        <v>944227.43299999996</v>
      </c>
      <c r="J74" s="264">
        <v>40549.291010963483</v>
      </c>
      <c r="K74" s="265">
        <v>25610.88072579764</v>
      </c>
      <c r="L74" s="266">
        <v>6184.6428364007033</v>
      </c>
      <c r="M74" s="266">
        <v>607.71194359481797</v>
      </c>
      <c r="N74" s="266">
        <v>341.47265627140524</v>
      </c>
      <c r="O74" s="266">
        <v>27.090408102971356</v>
      </c>
      <c r="P74" s="266">
        <v>418.23566219672017</v>
      </c>
      <c r="Q74" s="266">
        <v>63.286706181365268</v>
      </c>
      <c r="R74" s="267">
        <v>33253.320938545621</v>
      </c>
      <c r="S74" s="265">
        <v>1340.80168420422</v>
      </c>
      <c r="T74" s="266">
        <v>5955.1683882136267</v>
      </c>
      <c r="U74" s="267">
        <v>7295.9700724178465</v>
      </c>
      <c r="V74" s="268">
        <v>1911.3967000000002</v>
      </c>
      <c r="W74" s="268">
        <v>935137.65499999991</v>
      </c>
      <c r="X74" s="269">
        <v>40770.258689191338</v>
      </c>
    </row>
    <row r="75" spans="2:24" x14ac:dyDescent="0.25">
      <c r="B75" s="19"/>
      <c r="C75" s="20"/>
      <c r="D75" s="20" t="s">
        <v>331</v>
      </c>
      <c r="E75" s="20"/>
      <c r="F75" s="21" t="s">
        <v>181</v>
      </c>
      <c r="G75" s="22"/>
      <c r="H75" s="71">
        <v>13867.689399999999</v>
      </c>
      <c r="I75" s="256">
        <v>6652201.1450000014</v>
      </c>
      <c r="J75" s="257">
        <v>39974.222051488025</v>
      </c>
      <c r="K75" s="258">
        <v>24948.226090209366</v>
      </c>
      <c r="L75" s="259">
        <v>6516.3217697487016</v>
      </c>
      <c r="M75" s="259">
        <v>708.09502819313718</v>
      </c>
      <c r="N75" s="259">
        <v>372.60730207393698</v>
      </c>
      <c r="O75" s="259">
        <v>23.262587156973197</v>
      </c>
      <c r="P75" s="259">
        <v>377.14228610667698</v>
      </c>
      <c r="Q75" s="259">
        <v>130.74294121412902</v>
      </c>
      <c r="R75" s="260">
        <v>33076.398004702925</v>
      </c>
      <c r="S75" s="258">
        <v>1037.2076355656868</v>
      </c>
      <c r="T75" s="259">
        <v>5860.616411219401</v>
      </c>
      <c r="U75" s="260">
        <v>6897.8240467850874</v>
      </c>
      <c r="V75" s="212">
        <v>13733.791499999999</v>
      </c>
      <c r="W75" s="212">
        <v>6606469.4060000014</v>
      </c>
      <c r="X75" s="261">
        <v>40086.462443140103</v>
      </c>
    </row>
    <row r="76" spans="2:24" x14ac:dyDescent="0.25">
      <c r="B76" s="238"/>
      <c r="C76" s="239"/>
      <c r="D76" s="239"/>
      <c r="E76" s="239" t="s">
        <v>96</v>
      </c>
      <c r="F76" s="240" t="s">
        <v>95</v>
      </c>
      <c r="G76" s="241"/>
      <c r="H76" s="161">
        <v>4239.1370999999999</v>
      </c>
      <c r="I76" s="192">
        <v>2074391.2370000002</v>
      </c>
      <c r="J76" s="242">
        <v>40778.567038246227</v>
      </c>
      <c r="K76" s="243">
        <v>25175.220860396312</v>
      </c>
      <c r="L76" s="244">
        <v>6689.384438639644</v>
      </c>
      <c r="M76" s="244">
        <v>648.65602797638564</v>
      </c>
      <c r="N76" s="244">
        <v>395.58524383024388</v>
      </c>
      <c r="O76" s="244">
        <v>28.048554189640786</v>
      </c>
      <c r="P76" s="244">
        <v>377.4227817889319</v>
      </c>
      <c r="Q76" s="244">
        <v>117.96386580655768</v>
      </c>
      <c r="R76" s="245">
        <v>33432.281772627721</v>
      </c>
      <c r="S76" s="243">
        <v>916.8200567673706</v>
      </c>
      <c r="T76" s="244">
        <v>6429.4652088511093</v>
      </c>
      <c r="U76" s="245">
        <v>7346.2852656184796</v>
      </c>
      <c r="V76" s="246">
        <v>4214.6189999999997</v>
      </c>
      <c r="W76" s="246">
        <v>2065604.8810000003</v>
      </c>
      <c r="X76" s="247">
        <v>40842.064272792719</v>
      </c>
    </row>
    <row r="77" spans="2:24" x14ac:dyDescent="0.25">
      <c r="B77" s="62"/>
      <c r="C77" s="63"/>
      <c r="D77" s="63"/>
      <c r="E77" s="63" t="s">
        <v>98</v>
      </c>
      <c r="F77" s="64" t="s">
        <v>97</v>
      </c>
      <c r="G77" s="65"/>
      <c r="H77" s="154">
        <v>1923.3676999999998</v>
      </c>
      <c r="I77" s="190">
        <v>920989.39800000028</v>
      </c>
      <c r="J77" s="226">
        <v>39903.507010126057</v>
      </c>
      <c r="K77" s="227">
        <v>25079.468510709979</v>
      </c>
      <c r="L77" s="228">
        <v>6500.0173047167909</v>
      </c>
      <c r="M77" s="228">
        <v>739.95371937114908</v>
      </c>
      <c r="N77" s="228">
        <v>313.71311198928146</v>
      </c>
      <c r="O77" s="228">
        <v>17.83105054050074</v>
      </c>
      <c r="P77" s="228">
        <v>349.26009381010891</v>
      </c>
      <c r="Q77" s="228">
        <v>39.795259464254634</v>
      </c>
      <c r="R77" s="229">
        <v>33040.03905060207</v>
      </c>
      <c r="S77" s="227">
        <v>1071.4031262283686</v>
      </c>
      <c r="T77" s="228">
        <v>5792.0648332956125</v>
      </c>
      <c r="U77" s="229">
        <v>6863.4679595239804</v>
      </c>
      <c r="V77" s="230">
        <v>1906.8362999999997</v>
      </c>
      <c r="W77" s="230">
        <v>915390.70500000031</v>
      </c>
      <c r="X77" s="231">
        <v>40004.775842582836</v>
      </c>
    </row>
    <row r="78" spans="2:24" x14ac:dyDescent="0.25">
      <c r="B78" s="62"/>
      <c r="C78" s="63"/>
      <c r="D78" s="63"/>
      <c r="E78" s="63" t="s">
        <v>100</v>
      </c>
      <c r="F78" s="64" t="s">
        <v>99</v>
      </c>
      <c r="G78" s="65"/>
      <c r="H78" s="154">
        <v>2687.4439000000011</v>
      </c>
      <c r="I78" s="190">
        <v>1257890.3640000008</v>
      </c>
      <c r="J78" s="226">
        <v>39005.166582268015</v>
      </c>
      <c r="K78" s="227">
        <v>24740.907490819303</v>
      </c>
      <c r="L78" s="228">
        <v>6411.1881243983034</v>
      </c>
      <c r="M78" s="228">
        <v>709.21219974117412</v>
      </c>
      <c r="N78" s="228">
        <v>333.47189126440918</v>
      </c>
      <c r="O78" s="228">
        <v>21.865572710187539</v>
      </c>
      <c r="P78" s="228">
        <v>376.07792792747517</v>
      </c>
      <c r="Q78" s="228">
        <v>105.78372755365547</v>
      </c>
      <c r="R78" s="229">
        <v>32698.506934414512</v>
      </c>
      <c r="S78" s="227">
        <v>859.25852566944116</v>
      </c>
      <c r="T78" s="228">
        <v>5447.401122184041</v>
      </c>
      <c r="U78" s="229">
        <v>6306.6596478534821</v>
      </c>
      <c r="V78" s="230">
        <v>2655.1914000000011</v>
      </c>
      <c r="W78" s="230">
        <v>1246094.0810000007</v>
      </c>
      <c r="X78" s="231">
        <v>39108.733711877299</v>
      </c>
    </row>
    <row r="79" spans="2:24" x14ac:dyDescent="0.25">
      <c r="B79" s="62"/>
      <c r="C79" s="63"/>
      <c r="D79" s="63"/>
      <c r="E79" s="63" t="s">
        <v>332</v>
      </c>
      <c r="F79" s="64" t="s">
        <v>101</v>
      </c>
      <c r="G79" s="65"/>
      <c r="H79" s="154">
        <v>1861.0843999999988</v>
      </c>
      <c r="I79" s="190">
        <v>887106.41299999971</v>
      </c>
      <c r="J79" s="226">
        <v>39721.752767723323</v>
      </c>
      <c r="K79" s="227">
        <v>25054.803667152344</v>
      </c>
      <c r="L79" s="228">
        <v>6301.5858747011544</v>
      </c>
      <c r="M79" s="228">
        <v>732.23627042384589</v>
      </c>
      <c r="N79" s="228">
        <v>367.1887028157708</v>
      </c>
      <c r="O79" s="228">
        <v>23.643787102472814</v>
      </c>
      <c r="P79" s="228">
        <v>343.3775849535179</v>
      </c>
      <c r="Q79" s="228">
        <v>145.62222433329737</v>
      </c>
      <c r="R79" s="229">
        <v>32968.458111482403</v>
      </c>
      <c r="S79" s="227">
        <v>1088.6031015036187</v>
      </c>
      <c r="T79" s="228">
        <v>5664.6915547373019</v>
      </c>
      <c r="U79" s="229">
        <v>6753.2946562409197</v>
      </c>
      <c r="V79" s="230">
        <v>1835.4935999999989</v>
      </c>
      <c r="W79" s="230">
        <v>879026.72199999972</v>
      </c>
      <c r="X79" s="231">
        <v>39908.734540579906</v>
      </c>
    </row>
    <row r="80" spans="2:24" x14ac:dyDescent="0.25">
      <c r="B80" s="66"/>
      <c r="C80" s="67"/>
      <c r="D80" s="67"/>
      <c r="E80" s="67" t="s">
        <v>103</v>
      </c>
      <c r="F80" s="68" t="s">
        <v>102</v>
      </c>
      <c r="G80" s="69"/>
      <c r="H80" s="262">
        <v>3156.656300000001</v>
      </c>
      <c r="I80" s="263">
        <v>1511823.7330000012</v>
      </c>
      <c r="J80" s="264">
        <v>39911.00047329619</v>
      </c>
      <c r="K80" s="265">
        <v>24677.090412620018</v>
      </c>
      <c r="L80" s="266">
        <v>6509.9560147446673</v>
      </c>
      <c r="M80" s="266">
        <v>753.32100615451839</v>
      </c>
      <c r="N80" s="266">
        <v>414.14721541482572</v>
      </c>
      <c r="O80" s="266">
        <v>21.109493823152885</v>
      </c>
      <c r="P80" s="266">
        <v>414.56733295079749</v>
      </c>
      <c r="Q80" s="266">
        <v>215.79590403934688</v>
      </c>
      <c r="R80" s="267">
        <v>33005.987379747326</v>
      </c>
      <c r="S80" s="265">
        <v>1299.2399320339898</v>
      </c>
      <c r="T80" s="266">
        <v>5605.773161514815</v>
      </c>
      <c r="U80" s="267">
        <v>6905.0130935488041</v>
      </c>
      <c r="V80" s="268">
        <v>3121.6512000000012</v>
      </c>
      <c r="W80" s="268">
        <v>1500353.0170000012</v>
      </c>
      <c r="X80" s="269">
        <v>40052.334509164059</v>
      </c>
    </row>
    <row r="81" spans="2:24" x14ac:dyDescent="0.25">
      <c r="B81" s="19"/>
      <c r="C81" s="20"/>
      <c r="D81" s="20" t="s">
        <v>333</v>
      </c>
      <c r="E81" s="20"/>
      <c r="F81" s="21" t="s">
        <v>180</v>
      </c>
      <c r="G81" s="22"/>
      <c r="H81" s="71">
        <v>13057.118500000006</v>
      </c>
      <c r="I81" s="256">
        <v>6305917.4460000005</v>
      </c>
      <c r="J81" s="257">
        <v>40245.718877407737</v>
      </c>
      <c r="K81" s="258">
        <v>25077.009327645032</v>
      </c>
      <c r="L81" s="259">
        <v>6470.4437723631991</v>
      </c>
      <c r="M81" s="259">
        <v>681.59974703964428</v>
      </c>
      <c r="N81" s="259">
        <v>346.62606327217844</v>
      </c>
      <c r="O81" s="259">
        <v>27.2301273822398</v>
      </c>
      <c r="P81" s="259">
        <v>438.76298842913394</v>
      </c>
      <c r="Q81" s="259">
        <v>91.243319368919927</v>
      </c>
      <c r="R81" s="260">
        <v>33132.915345500354</v>
      </c>
      <c r="S81" s="258">
        <v>1432.8134113204223</v>
      </c>
      <c r="T81" s="259">
        <v>5679.9901205869655</v>
      </c>
      <c r="U81" s="260">
        <v>7112.8035319073897</v>
      </c>
      <c r="V81" s="212">
        <v>12901.200800000006</v>
      </c>
      <c r="W81" s="212">
        <v>6253760.0650000004</v>
      </c>
      <c r="X81" s="261">
        <v>40395.206629396322</v>
      </c>
    </row>
    <row r="82" spans="2:24" x14ac:dyDescent="0.25">
      <c r="B82" s="238"/>
      <c r="C82" s="239"/>
      <c r="D82" s="239"/>
      <c r="E82" s="239" t="s">
        <v>105</v>
      </c>
      <c r="F82" s="240" t="s">
        <v>104</v>
      </c>
      <c r="G82" s="241"/>
      <c r="H82" s="161">
        <v>2424.0777000000007</v>
      </c>
      <c r="I82" s="192">
        <v>1159858.8380000007</v>
      </c>
      <c r="J82" s="242">
        <v>39872.856867033057</v>
      </c>
      <c r="K82" s="243">
        <v>24780.233254624352</v>
      </c>
      <c r="L82" s="244">
        <v>6511.9308056833279</v>
      </c>
      <c r="M82" s="244">
        <v>665.25181240408779</v>
      </c>
      <c r="N82" s="244">
        <v>380.54889219653865</v>
      </c>
      <c r="O82" s="244">
        <v>35.696772426065372</v>
      </c>
      <c r="P82" s="244">
        <v>484.84196003013159</v>
      </c>
      <c r="Q82" s="244">
        <v>105.57458616116138</v>
      </c>
      <c r="R82" s="245">
        <v>32964.078083525666</v>
      </c>
      <c r="S82" s="243">
        <v>1364.5315838404576</v>
      </c>
      <c r="T82" s="244">
        <v>5544.2471996669083</v>
      </c>
      <c r="U82" s="245">
        <v>6908.778783507365</v>
      </c>
      <c r="V82" s="246">
        <v>2400.5564000000008</v>
      </c>
      <c r="W82" s="246">
        <v>1151449.5590000006</v>
      </c>
      <c r="X82" s="247">
        <v>39971.620711209565</v>
      </c>
    </row>
    <row r="83" spans="2:24" x14ac:dyDescent="0.25">
      <c r="B83" s="62"/>
      <c r="C83" s="63"/>
      <c r="D83" s="63"/>
      <c r="E83" s="63" t="s">
        <v>107</v>
      </c>
      <c r="F83" s="64" t="s">
        <v>106</v>
      </c>
      <c r="G83" s="65"/>
      <c r="H83" s="154">
        <v>3951.7756000000018</v>
      </c>
      <c r="I83" s="190">
        <v>1938406.3399999999</v>
      </c>
      <c r="J83" s="226">
        <v>40876.27386197399</v>
      </c>
      <c r="K83" s="227">
        <v>25164.322104558087</v>
      </c>
      <c r="L83" s="228">
        <v>6548.2138164255375</v>
      </c>
      <c r="M83" s="228">
        <v>693.8424084606421</v>
      </c>
      <c r="N83" s="228">
        <v>329.02635800811487</v>
      </c>
      <c r="O83" s="228">
        <v>25.273449231277194</v>
      </c>
      <c r="P83" s="228">
        <v>505.45989588410129</v>
      </c>
      <c r="Q83" s="228">
        <v>86.728187028973267</v>
      </c>
      <c r="R83" s="229">
        <v>33352.866219596734</v>
      </c>
      <c r="S83" s="227">
        <v>1587.0958740673429</v>
      </c>
      <c r="T83" s="228">
        <v>5936.3117683099217</v>
      </c>
      <c r="U83" s="229">
        <v>7523.407642377264</v>
      </c>
      <c r="V83" s="230">
        <v>3894.8134000000018</v>
      </c>
      <c r="W83" s="230">
        <v>1919714.7559999998</v>
      </c>
      <c r="X83" s="231">
        <v>41074.170502408808</v>
      </c>
    </row>
    <row r="84" spans="2:24" x14ac:dyDescent="0.25">
      <c r="B84" s="62"/>
      <c r="C84" s="63"/>
      <c r="D84" s="63"/>
      <c r="E84" s="63" t="s">
        <v>109</v>
      </c>
      <c r="F84" s="64" t="s">
        <v>108</v>
      </c>
      <c r="G84" s="65"/>
      <c r="H84" s="154">
        <v>2869.3789000000011</v>
      </c>
      <c r="I84" s="190">
        <v>1371259.9020000007</v>
      </c>
      <c r="J84" s="226">
        <v>39824.527356773971</v>
      </c>
      <c r="K84" s="227">
        <v>24967.819661832284</v>
      </c>
      <c r="L84" s="228">
        <v>6294.2290402985791</v>
      </c>
      <c r="M84" s="228">
        <v>643.91777723511234</v>
      </c>
      <c r="N84" s="228">
        <v>336.09291427725572</v>
      </c>
      <c r="O84" s="228">
        <v>25.731991454085517</v>
      </c>
      <c r="P84" s="228">
        <v>384.20280314553997</v>
      </c>
      <c r="Q84" s="228">
        <v>70.851657130398493</v>
      </c>
      <c r="R84" s="229">
        <v>32722.845845373246</v>
      </c>
      <c r="S84" s="227">
        <v>1323.650215731355</v>
      </c>
      <c r="T84" s="228">
        <v>5778.031295669357</v>
      </c>
      <c r="U84" s="229">
        <v>7101.6815114007122</v>
      </c>
      <c r="V84" s="230">
        <v>2835.5937000000013</v>
      </c>
      <c r="W84" s="230">
        <v>1360368.2760000008</v>
      </c>
      <c r="X84" s="231">
        <v>39978.937391488776</v>
      </c>
    </row>
    <row r="85" spans="2:24" ht="13.5" thickBot="1" x14ac:dyDescent="0.3">
      <c r="B85" s="62"/>
      <c r="C85" s="63"/>
      <c r="D85" s="63"/>
      <c r="E85" s="63" t="s">
        <v>111</v>
      </c>
      <c r="F85" s="64" t="s">
        <v>110</v>
      </c>
      <c r="G85" s="65"/>
      <c r="H85" s="154">
        <v>3811.8863000000015</v>
      </c>
      <c r="I85" s="190">
        <v>1836392.3659999995</v>
      </c>
      <c r="J85" s="226">
        <v>40146.186198330885</v>
      </c>
      <c r="K85" s="227">
        <v>25257.411949389269</v>
      </c>
      <c r="L85" s="228">
        <v>6496.0818086310765</v>
      </c>
      <c r="M85" s="228">
        <v>707.66879904051655</v>
      </c>
      <c r="N85" s="228">
        <v>351.22801275578428</v>
      </c>
      <c r="O85" s="228">
        <v>25.002166687570575</v>
      </c>
      <c r="P85" s="228">
        <v>381.38552296273889</v>
      </c>
      <c r="Q85" s="228">
        <v>102.1602480640621</v>
      </c>
      <c r="R85" s="229">
        <v>33320.93850753102</v>
      </c>
      <c r="S85" s="227">
        <v>1398.463318978497</v>
      </c>
      <c r="T85" s="228">
        <v>5426.7843718213726</v>
      </c>
      <c r="U85" s="229">
        <v>6825.2476907998689</v>
      </c>
      <c r="V85" s="230">
        <v>3770.2373000000016</v>
      </c>
      <c r="W85" s="230">
        <v>1822227.4739999995</v>
      </c>
      <c r="X85" s="231">
        <v>40276.586701850276</v>
      </c>
    </row>
    <row r="86" spans="2:24" x14ac:dyDescent="0.25">
      <c r="B86" s="15"/>
      <c r="C86" s="16" t="s">
        <v>334</v>
      </c>
      <c r="D86" s="16"/>
      <c r="E86" s="16"/>
      <c r="F86" s="17" t="s">
        <v>164</v>
      </c>
      <c r="G86" s="18"/>
      <c r="H86" s="248">
        <v>40872.477999999996</v>
      </c>
      <c r="I86" s="249">
        <v>19497633.591999996</v>
      </c>
      <c r="J86" s="250">
        <v>39752.979971836627</v>
      </c>
      <c r="K86" s="251">
        <v>25056.371655518422</v>
      </c>
      <c r="L86" s="252">
        <v>6286.3440324481135</v>
      </c>
      <c r="M86" s="252">
        <v>691.60493727180756</v>
      </c>
      <c r="N86" s="252">
        <v>353.95407556807953</v>
      </c>
      <c r="O86" s="252">
        <v>27.31651112516349</v>
      </c>
      <c r="P86" s="252">
        <v>388.96153625266692</v>
      </c>
      <c r="Q86" s="252">
        <v>112.3785790526329</v>
      </c>
      <c r="R86" s="253">
        <v>32916.931327236882</v>
      </c>
      <c r="S86" s="251">
        <v>1266.5434203263464</v>
      </c>
      <c r="T86" s="252">
        <v>5569.5052242734091</v>
      </c>
      <c r="U86" s="253">
        <v>6836.0486445997567</v>
      </c>
      <c r="V86" s="254">
        <v>40489.245799999997</v>
      </c>
      <c r="W86" s="254">
        <v>19351505.103999995</v>
      </c>
      <c r="X86" s="255">
        <v>39828.487626048423</v>
      </c>
    </row>
    <row r="87" spans="2:24" x14ac:dyDescent="0.25">
      <c r="B87" s="19"/>
      <c r="C87" s="20"/>
      <c r="D87" s="20" t="s">
        <v>335</v>
      </c>
      <c r="E87" s="20"/>
      <c r="F87" s="21" t="s">
        <v>167</v>
      </c>
      <c r="G87" s="22"/>
      <c r="H87" s="71">
        <v>12423.795599999999</v>
      </c>
      <c r="I87" s="256">
        <v>5942093.123999998</v>
      </c>
      <c r="J87" s="257">
        <v>39856.936071936005</v>
      </c>
      <c r="K87" s="258">
        <v>25194.874322465515</v>
      </c>
      <c r="L87" s="259">
        <v>6214.3820403806412</v>
      </c>
      <c r="M87" s="259">
        <v>694.59158815094054</v>
      </c>
      <c r="N87" s="259">
        <v>345.42032388234082</v>
      </c>
      <c r="O87" s="259">
        <v>26.30775466610757</v>
      </c>
      <c r="P87" s="259">
        <v>428.65071229386081</v>
      </c>
      <c r="Q87" s="259">
        <v>134.29670666292461</v>
      </c>
      <c r="R87" s="260">
        <v>33038.523448502325</v>
      </c>
      <c r="S87" s="258">
        <v>1001.042708719387</v>
      </c>
      <c r="T87" s="259">
        <v>5817.3699147143088</v>
      </c>
      <c r="U87" s="260">
        <v>6818.4126234336954</v>
      </c>
      <c r="V87" s="212">
        <v>12310.109899999999</v>
      </c>
      <c r="W87" s="212">
        <v>5901807.8119999981</v>
      </c>
      <c r="X87" s="261">
        <v>39952.309253280226</v>
      </c>
    </row>
    <row r="88" spans="2:24" x14ac:dyDescent="0.25">
      <c r="B88" s="62"/>
      <c r="C88" s="63"/>
      <c r="D88" s="63"/>
      <c r="E88" s="63" t="s">
        <v>113</v>
      </c>
      <c r="F88" s="64" t="s">
        <v>112</v>
      </c>
      <c r="G88" s="65"/>
      <c r="H88" s="154">
        <v>2220.4093000000003</v>
      </c>
      <c r="I88" s="190">
        <v>1059722.4939999999</v>
      </c>
      <c r="J88" s="226">
        <v>39772.040151936548</v>
      </c>
      <c r="K88" s="227">
        <v>24981.044598399039</v>
      </c>
      <c r="L88" s="228">
        <v>6367.477871459706</v>
      </c>
      <c r="M88" s="228">
        <v>665.11978970123516</v>
      </c>
      <c r="N88" s="228">
        <v>322.05785212663278</v>
      </c>
      <c r="O88" s="228">
        <v>25.072104198686844</v>
      </c>
      <c r="P88" s="228">
        <v>543.27660070000002</v>
      </c>
      <c r="Q88" s="228">
        <v>106.15490276199677</v>
      </c>
      <c r="R88" s="229">
        <v>33010.203719347301</v>
      </c>
      <c r="S88" s="227">
        <v>737.13068727163648</v>
      </c>
      <c r="T88" s="228">
        <v>6024.7057453176121</v>
      </c>
      <c r="U88" s="229">
        <v>6761.8364325892499</v>
      </c>
      <c r="V88" s="230">
        <v>2201.4834000000001</v>
      </c>
      <c r="W88" s="230">
        <v>1052868.3759999999</v>
      </c>
      <c r="X88" s="231">
        <v>39854.505072958222</v>
      </c>
    </row>
    <row r="89" spans="2:24" x14ac:dyDescent="0.25">
      <c r="B89" s="62"/>
      <c r="C89" s="63"/>
      <c r="D89" s="63"/>
      <c r="E89" s="63" t="s">
        <v>116</v>
      </c>
      <c r="F89" s="64" t="s">
        <v>115</v>
      </c>
      <c r="G89" s="65"/>
      <c r="H89" s="154">
        <v>2878.2183</v>
      </c>
      <c r="I89" s="190">
        <v>1389210.443</v>
      </c>
      <c r="J89" s="226">
        <v>40221.944567813589</v>
      </c>
      <c r="K89" s="227">
        <v>25158.896854117469</v>
      </c>
      <c r="L89" s="228">
        <v>6217.2324049684976</v>
      </c>
      <c r="M89" s="228">
        <v>677.24148419643279</v>
      </c>
      <c r="N89" s="228">
        <v>371.71885120735982</v>
      </c>
      <c r="O89" s="228">
        <v>26.503491181795813</v>
      </c>
      <c r="P89" s="228">
        <v>432.49200961117725</v>
      </c>
      <c r="Q89" s="228">
        <v>111.26927029822578</v>
      </c>
      <c r="R89" s="229">
        <v>32995.354365580955</v>
      </c>
      <c r="S89" s="227">
        <v>1441.2877983114295</v>
      </c>
      <c r="T89" s="228">
        <v>5785.3024039212023</v>
      </c>
      <c r="U89" s="229">
        <v>7226.5902022326309</v>
      </c>
      <c r="V89" s="230">
        <v>2853.0324000000001</v>
      </c>
      <c r="W89" s="230">
        <v>1380250.6969999999</v>
      </c>
      <c r="X89" s="231">
        <v>40315.312022627804</v>
      </c>
    </row>
    <row r="90" spans="2:24" x14ac:dyDescent="0.25">
      <c r="B90" s="62"/>
      <c r="C90" s="63"/>
      <c r="D90" s="63"/>
      <c r="E90" s="63" t="s">
        <v>118</v>
      </c>
      <c r="F90" s="64" t="s">
        <v>117</v>
      </c>
      <c r="G90" s="65"/>
      <c r="H90" s="154">
        <v>1738.4349000000002</v>
      </c>
      <c r="I90" s="190">
        <v>825406.35599999968</v>
      </c>
      <c r="J90" s="226">
        <v>39566.545172327111</v>
      </c>
      <c r="K90" s="227">
        <v>25706.435186807008</v>
      </c>
      <c r="L90" s="228">
        <v>5762.8951190522012</v>
      </c>
      <c r="M90" s="228">
        <v>747.58709687662167</v>
      </c>
      <c r="N90" s="228">
        <v>360.82421991566463</v>
      </c>
      <c r="O90" s="228">
        <v>31.591922136399813</v>
      </c>
      <c r="P90" s="228">
        <v>282.10868484826972</v>
      </c>
      <c r="Q90" s="228">
        <v>237.62887717758841</v>
      </c>
      <c r="R90" s="229">
        <v>33129.071106813753</v>
      </c>
      <c r="S90" s="227">
        <v>958.19952763258505</v>
      </c>
      <c r="T90" s="228">
        <v>5479.2745378807858</v>
      </c>
      <c r="U90" s="229">
        <v>6437.4740655133719</v>
      </c>
      <c r="V90" s="230">
        <v>1725.3155000000002</v>
      </c>
      <c r="W90" s="230">
        <v>820539.38999999966</v>
      </c>
      <c r="X90" s="231">
        <v>39632.33536127158</v>
      </c>
    </row>
    <row r="91" spans="2:24" x14ac:dyDescent="0.25">
      <c r="B91" s="62"/>
      <c r="C91" s="63"/>
      <c r="D91" s="63"/>
      <c r="E91" s="63" t="s">
        <v>114</v>
      </c>
      <c r="F91" s="64" t="s">
        <v>119</v>
      </c>
      <c r="G91" s="65"/>
      <c r="H91" s="154">
        <v>2713.0653000000002</v>
      </c>
      <c r="I91" s="190">
        <v>1295639.1890000005</v>
      </c>
      <c r="J91" s="226">
        <v>39796.289612589382</v>
      </c>
      <c r="K91" s="227">
        <v>25394.970957757647</v>
      </c>
      <c r="L91" s="228">
        <v>6103.8804521218153</v>
      </c>
      <c r="M91" s="228">
        <v>719.65167959650637</v>
      </c>
      <c r="N91" s="228">
        <v>340.86681093398903</v>
      </c>
      <c r="O91" s="228">
        <v>23.556104602421467</v>
      </c>
      <c r="P91" s="228">
        <v>360.18653267701802</v>
      </c>
      <c r="Q91" s="228">
        <v>130.01124595121249</v>
      </c>
      <c r="R91" s="229">
        <v>33073.123783640607</v>
      </c>
      <c r="S91" s="227">
        <v>1006.8748928871461</v>
      </c>
      <c r="T91" s="228">
        <v>5716.2909360616322</v>
      </c>
      <c r="U91" s="229">
        <v>6723.1658289487787</v>
      </c>
      <c r="V91" s="230">
        <v>2688.6992</v>
      </c>
      <c r="W91" s="230">
        <v>1286584.8510000005</v>
      </c>
      <c r="X91" s="231">
        <v>39876.310540799815</v>
      </c>
    </row>
    <row r="92" spans="2:24" x14ac:dyDescent="0.25">
      <c r="B92" s="66"/>
      <c r="C92" s="67"/>
      <c r="D92" s="67"/>
      <c r="E92" s="67" t="s">
        <v>121</v>
      </c>
      <c r="F92" s="68" t="s">
        <v>120</v>
      </c>
      <c r="G92" s="69"/>
      <c r="H92" s="262">
        <v>2873.6678000000002</v>
      </c>
      <c r="I92" s="263">
        <v>1372114.6419999993</v>
      </c>
      <c r="J92" s="264">
        <v>39789.876489319075</v>
      </c>
      <c r="K92" s="265">
        <v>24897.74534249691</v>
      </c>
      <c r="L92" s="266">
        <v>6470.6883771789226</v>
      </c>
      <c r="M92" s="266">
        <v>679.02191640476542</v>
      </c>
      <c r="N92" s="266">
        <v>332.11212397851506</v>
      </c>
      <c r="O92" s="266">
        <v>26.467655725550468</v>
      </c>
      <c r="P92" s="266">
        <v>489.52381807435546</v>
      </c>
      <c r="Q92" s="266">
        <v>120.6398723842285</v>
      </c>
      <c r="R92" s="267">
        <v>33016.199106243257</v>
      </c>
      <c r="S92" s="265">
        <v>784.43041212580908</v>
      </c>
      <c r="T92" s="266">
        <v>5989.2469709500429</v>
      </c>
      <c r="U92" s="267">
        <v>6773.6773830758511</v>
      </c>
      <c r="V92" s="268">
        <v>2841.5794000000001</v>
      </c>
      <c r="W92" s="268">
        <v>1361564.4979999992</v>
      </c>
      <c r="X92" s="269">
        <v>39929.803885355657</v>
      </c>
    </row>
    <row r="93" spans="2:24" x14ac:dyDescent="0.25">
      <c r="B93" s="19"/>
      <c r="C93" s="20"/>
      <c r="D93" s="20" t="s">
        <v>336</v>
      </c>
      <c r="E93" s="20"/>
      <c r="F93" s="21" t="s">
        <v>163</v>
      </c>
      <c r="G93" s="22"/>
      <c r="H93" s="71">
        <v>28448.682399999998</v>
      </c>
      <c r="I93" s="256">
        <v>13555540.468000002</v>
      </c>
      <c r="J93" s="257">
        <v>39707.581407472622</v>
      </c>
      <c r="K93" s="258">
        <v>24995.886294544176</v>
      </c>
      <c r="L93" s="259">
        <v>6317.7704819351065</v>
      </c>
      <c r="M93" s="259">
        <v>690.3006399574648</v>
      </c>
      <c r="N93" s="259">
        <v>357.68084172034156</v>
      </c>
      <c r="O93" s="259">
        <v>27.757044148144214</v>
      </c>
      <c r="P93" s="259">
        <v>371.62891593179717</v>
      </c>
      <c r="Q93" s="259">
        <v>102.80673549459947</v>
      </c>
      <c r="R93" s="260">
        <v>32863.830953731631</v>
      </c>
      <c r="S93" s="258">
        <v>1382.4899701974718</v>
      </c>
      <c r="T93" s="259">
        <v>5461.2604835435195</v>
      </c>
      <c r="U93" s="260">
        <v>6843.7504537409914</v>
      </c>
      <c r="V93" s="212">
        <v>28179.135899999997</v>
      </c>
      <c r="W93" s="212">
        <v>13449697.292000003</v>
      </c>
      <c r="X93" s="261">
        <v>39774.395909232517</v>
      </c>
    </row>
    <row r="94" spans="2:24" x14ac:dyDescent="0.25">
      <c r="B94" s="238"/>
      <c r="C94" s="239"/>
      <c r="D94" s="239"/>
      <c r="E94" s="239" t="s">
        <v>123</v>
      </c>
      <c r="F94" s="240" t="s">
        <v>122</v>
      </c>
      <c r="G94" s="241"/>
      <c r="H94" s="161">
        <v>2739.346500000001</v>
      </c>
      <c r="I94" s="192">
        <v>1304516.3910000005</v>
      </c>
      <c r="J94" s="242">
        <v>39684.537626035992</v>
      </c>
      <c r="K94" s="243">
        <v>25007.994911681784</v>
      </c>
      <c r="L94" s="244">
        <v>6249.2604227565471</v>
      </c>
      <c r="M94" s="244">
        <v>767.56040780772571</v>
      </c>
      <c r="N94" s="244">
        <v>336.01055336859821</v>
      </c>
      <c r="O94" s="244">
        <v>29.200273374203164</v>
      </c>
      <c r="P94" s="244">
        <v>382.60332649897833</v>
      </c>
      <c r="Q94" s="244">
        <v>126.89063492576297</v>
      </c>
      <c r="R94" s="245">
        <v>32899.520530413596</v>
      </c>
      <c r="S94" s="243">
        <v>1343.4010629907523</v>
      </c>
      <c r="T94" s="244">
        <v>5441.616032631624</v>
      </c>
      <c r="U94" s="245">
        <v>6785.0170956223765</v>
      </c>
      <c r="V94" s="246">
        <v>2709.1150000000011</v>
      </c>
      <c r="W94" s="246">
        <v>1292720.0520000006</v>
      </c>
      <c r="X94" s="247">
        <v>39764.52494633857</v>
      </c>
    </row>
    <row r="95" spans="2:24" x14ac:dyDescent="0.25">
      <c r="B95" s="62"/>
      <c r="C95" s="63"/>
      <c r="D95" s="63"/>
      <c r="E95" s="63" t="s">
        <v>337</v>
      </c>
      <c r="F95" s="64" t="s">
        <v>124</v>
      </c>
      <c r="G95" s="65"/>
      <c r="H95" s="154">
        <v>9886.1382999999987</v>
      </c>
      <c r="I95" s="190">
        <v>4789384.6049999986</v>
      </c>
      <c r="J95" s="226">
        <v>40371.211856301867</v>
      </c>
      <c r="K95" s="227">
        <v>25394.071371966693</v>
      </c>
      <c r="L95" s="228">
        <v>6287.8391808457773</v>
      </c>
      <c r="M95" s="228">
        <v>607.8684097173383</v>
      </c>
      <c r="N95" s="228">
        <v>404.00332554522328</v>
      </c>
      <c r="O95" s="228">
        <v>27.423498617250775</v>
      </c>
      <c r="P95" s="228">
        <v>298.4509212594499</v>
      </c>
      <c r="Q95" s="228">
        <v>93.804414678951716</v>
      </c>
      <c r="R95" s="229">
        <v>33113.461122630681</v>
      </c>
      <c r="S95" s="227">
        <v>1733.557041849868</v>
      </c>
      <c r="T95" s="228">
        <v>5524.1936918213396</v>
      </c>
      <c r="U95" s="229">
        <v>7257.7507336712069</v>
      </c>
      <c r="V95" s="230">
        <v>9799.5930999999982</v>
      </c>
      <c r="W95" s="230">
        <v>4753296.8529999983</v>
      </c>
      <c r="X95" s="231">
        <v>40420.869217858977</v>
      </c>
    </row>
    <row r="96" spans="2:24" x14ac:dyDescent="0.25">
      <c r="B96" s="62"/>
      <c r="C96" s="63"/>
      <c r="D96" s="63"/>
      <c r="E96" s="63" t="s">
        <v>338</v>
      </c>
      <c r="F96" s="64" t="s">
        <v>125</v>
      </c>
      <c r="G96" s="65"/>
      <c r="H96" s="154">
        <v>4938.0836999999974</v>
      </c>
      <c r="I96" s="190">
        <v>2289127.0250000013</v>
      </c>
      <c r="J96" s="226">
        <v>38630.488465934039</v>
      </c>
      <c r="K96" s="227">
        <v>24484.601182438451</v>
      </c>
      <c r="L96" s="228">
        <v>6221.8925633034605</v>
      </c>
      <c r="M96" s="228">
        <v>738.54906172071003</v>
      </c>
      <c r="N96" s="228">
        <v>281.33863952123789</v>
      </c>
      <c r="O96" s="228">
        <v>30.992116773287318</v>
      </c>
      <c r="P96" s="228">
        <v>396.90879142719558</v>
      </c>
      <c r="Q96" s="228">
        <v>88.94589008282712</v>
      </c>
      <c r="R96" s="229">
        <v>32243.228245267168</v>
      </c>
      <c r="S96" s="227">
        <v>1147.2112147471296</v>
      </c>
      <c r="T96" s="228">
        <v>5240.0490059197155</v>
      </c>
      <c r="U96" s="229">
        <v>6387.2602206668462</v>
      </c>
      <c r="V96" s="230">
        <v>4876.9045999999971</v>
      </c>
      <c r="W96" s="230">
        <v>2267313.0650000013</v>
      </c>
      <c r="X96" s="231">
        <v>38742.352150310035</v>
      </c>
    </row>
    <row r="97" spans="2:24" x14ac:dyDescent="0.25">
      <c r="B97" s="62"/>
      <c r="C97" s="63"/>
      <c r="D97" s="63"/>
      <c r="E97" s="63" t="s">
        <v>127</v>
      </c>
      <c r="F97" s="64" t="s">
        <v>126</v>
      </c>
      <c r="G97" s="65"/>
      <c r="H97" s="154">
        <v>2581.7081999999987</v>
      </c>
      <c r="I97" s="190">
        <v>1214818.4429999997</v>
      </c>
      <c r="J97" s="226">
        <v>39212.35957262716</v>
      </c>
      <c r="K97" s="227">
        <v>24591.160224846506</v>
      </c>
      <c r="L97" s="228">
        <v>6826.0337606447292</v>
      </c>
      <c r="M97" s="228">
        <v>744.97552305356101</v>
      </c>
      <c r="N97" s="228">
        <v>323.16807401652414</v>
      </c>
      <c r="O97" s="228">
        <v>30.11843089005956</v>
      </c>
      <c r="P97" s="228">
        <v>392.43016180785531</v>
      </c>
      <c r="Q97" s="228">
        <v>74.407421411916388</v>
      </c>
      <c r="R97" s="229">
        <v>32982.293596671152</v>
      </c>
      <c r="S97" s="227">
        <v>995.85980191977785</v>
      </c>
      <c r="T97" s="228">
        <v>5234.2061740362469</v>
      </c>
      <c r="U97" s="229">
        <v>6230.0659759560249</v>
      </c>
      <c r="V97" s="230">
        <v>2557.2515999999987</v>
      </c>
      <c r="W97" s="230">
        <v>1205707.7259999998</v>
      </c>
      <c r="X97" s="231">
        <v>39290.48038657337</v>
      </c>
    </row>
    <row r="98" spans="2:24" x14ac:dyDescent="0.25">
      <c r="B98" s="62"/>
      <c r="C98" s="63"/>
      <c r="D98" s="63"/>
      <c r="E98" s="63" t="s">
        <v>129</v>
      </c>
      <c r="F98" s="64" t="s">
        <v>128</v>
      </c>
      <c r="G98" s="65"/>
      <c r="H98" s="154">
        <v>3405.8031999999985</v>
      </c>
      <c r="I98" s="190">
        <v>1616604.7940000009</v>
      </c>
      <c r="J98" s="226">
        <v>39555.152854007181</v>
      </c>
      <c r="K98" s="227">
        <v>24915.574540537171</v>
      </c>
      <c r="L98" s="228">
        <v>6368.96704229221</v>
      </c>
      <c r="M98" s="228">
        <v>697.38045443533974</v>
      </c>
      <c r="N98" s="228">
        <v>346.20477581715045</v>
      </c>
      <c r="O98" s="228">
        <v>31.094574108098808</v>
      </c>
      <c r="P98" s="228">
        <v>413.944376860452</v>
      </c>
      <c r="Q98" s="228">
        <v>92.076224486488286</v>
      </c>
      <c r="R98" s="229">
        <v>32865.241988536902</v>
      </c>
      <c r="S98" s="227">
        <v>1220.7523715208602</v>
      </c>
      <c r="T98" s="228">
        <v>5469.1584939493878</v>
      </c>
      <c r="U98" s="229">
        <v>6689.9108654702477</v>
      </c>
      <c r="V98" s="230">
        <v>3387.2713999999983</v>
      </c>
      <c r="W98" s="230">
        <v>1608744.8700000008</v>
      </c>
      <c r="X98" s="231">
        <v>39578.190427847068</v>
      </c>
    </row>
    <row r="99" spans="2:24" x14ac:dyDescent="0.25">
      <c r="B99" s="62"/>
      <c r="C99" s="63"/>
      <c r="D99" s="63"/>
      <c r="E99" s="63" t="s">
        <v>131</v>
      </c>
      <c r="F99" s="64" t="s">
        <v>130</v>
      </c>
      <c r="G99" s="65"/>
      <c r="H99" s="154">
        <v>2080.2581999999989</v>
      </c>
      <c r="I99" s="190">
        <v>987599.12499999953</v>
      </c>
      <c r="J99" s="226">
        <v>39562.361577679803</v>
      </c>
      <c r="K99" s="227">
        <v>24886.267403408565</v>
      </c>
      <c r="L99" s="228">
        <v>6188.6388269815143</v>
      </c>
      <c r="M99" s="228">
        <v>728.03454558349267</v>
      </c>
      <c r="N99" s="228">
        <v>322.29965491783679</v>
      </c>
      <c r="O99" s="228">
        <v>21.702153767899272</v>
      </c>
      <c r="P99" s="228">
        <v>495.48596900134822</v>
      </c>
      <c r="Q99" s="228">
        <v>37.525229640564184</v>
      </c>
      <c r="R99" s="229">
        <v>32679.953783301218</v>
      </c>
      <c r="S99" s="227">
        <v>1347.6887147951161</v>
      </c>
      <c r="T99" s="228">
        <v>5534.7190795834867</v>
      </c>
      <c r="U99" s="229">
        <v>6882.4077943786033</v>
      </c>
      <c r="V99" s="230">
        <v>2056.3990999999987</v>
      </c>
      <c r="W99" s="230">
        <v>978464.70299999951</v>
      </c>
      <c r="X99" s="231">
        <v>39651.216171996966</v>
      </c>
    </row>
    <row r="100" spans="2:24" ht="13.5" thickBot="1" x14ac:dyDescent="0.3">
      <c r="B100" s="62"/>
      <c r="C100" s="63"/>
      <c r="D100" s="63"/>
      <c r="E100" s="63" t="s">
        <v>133</v>
      </c>
      <c r="F100" s="64" t="s">
        <v>132</v>
      </c>
      <c r="G100" s="65"/>
      <c r="H100" s="154">
        <v>2817.3442999999997</v>
      </c>
      <c r="I100" s="190">
        <v>1353490.0850000002</v>
      </c>
      <c r="J100" s="226">
        <v>40034.453870855148</v>
      </c>
      <c r="K100" s="227">
        <v>25031.924656847947</v>
      </c>
      <c r="L100" s="228">
        <v>6225.1674091330169</v>
      </c>
      <c r="M100" s="228">
        <v>733.3472400468296</v>
      </c>
      <c r="N100" s="228">
        <v>421.6365508941642</v>
      </c>
      <c r="O100" s="228">
        <v>20.126193545697156</v>
      </c>
      <c r="P100" s="228">
        <v>411.76436972932288</v>
      </c>
      <c r="Q100" s="228">
        <v>222.47162573160355</v>
      </c>
      <c r="R100" s="229">
        <v>33066.438045928582</v>
      </c>
      <c r="S100" s="227">
        <v>1176.4856594441326</v>
      </c>
      <c r="T100" s="228">
        <v>5791.530165482437</v>
      </c>
      <c r="U100" s="229">
        <v>6968.0158249265705</v>
      </c>
      <c r="V100" s="230">
        <v>2792.6010999999999</v>
      </c>
      <c r="W100" s="230">
        <v>1343450.0230000003</v>
      </c>
      <c r="X100" s="231">
        <v>40089.5668856298</v>
      </c>
    </row>
    <row r="101" spans="2:24" x14ac:dyDescent="0.25">
      <c r="B101" s="15"/>
      <c r="C101" s="16" t="s">
        <v>339</v>
      </c>
      <c r="D101" s="16"/>
      <c r="E101" s="16"/>
      <c r="F101" s="17" t="s">
        <v>166</v>
      </c>
      <c r="G101" s="18"/>
      <c r="H101" s="248">
        <v>30203.417500000003</v>
      </c>
      <c r="I101" s="249">
        <v>14383181.337999998</v>
      </c>
      <c r="J101" s="250">
        <v>39684.199472901797</v>
      </c>
      <c r="K101" s="251">
        <v>25006.787465910642</v>
      </c>
      <c r="L101" s="252">
        <v>6245.2041312874608</v>
      </c>
      <c r="M101" s="252">
        <v>693.65806314246822</v>
      </c>
      <c r="N101" s="252">
        <v>364.48538480786152</v>
      </c>
      <c r="O101" s="252">
        <v>28.881911017740517</v>
      </c>
      <c r="P101" s="252">
        <v>323.8852082439567</v>
      </c>
      <c r="Q101" s="252">
        <v>109.79431107975334</v>
      </c>
      <c r="R101" s="253">
        <v>32772.69647548988</v>
      </c>
      <c r="S101" s="251">
        <v>1251.8224220818722</v>
      </c>
      <c r="T101" s="252">
        <v>5659.6805753300387</v>
      </c>
      <c r="U101" s="253">
        <v>6911.5029974119107</v>
      </c>
      <c r="V101" s="254">
        <v>29874.380600000004</v>
      </c>
      <c r="W101" s="254">
        <v>14268514.558999998</v>
      </c>
      <c r="X101" s="255">
        <v>39801.423696016856</v>
      </c>
    </row>
    <row r="102" spans="2:24" x14ac:dyDescent="0.25">
      <c r="B102" s="19"/>
      <c r="C102" s="20"/>
      <c r="D102" s="20" t="s">
        <v>340</v>
      </c>
      <c r="E102" s="20"/>
      <c r="F102" s="21" t="s">
        <v>182</v>
      </c>
      <c r="G102" s="22"/>
      <c r="H102" s="71">
        <v>16062.181900000003</v>
      </c>
      <c r="I102" s="256">
        <v>7654725.0979999965</v>
      </c>
      <c r="J102" s="257">
        <v>39714.016572472399</v>
      </c>
      <c r="K102" s="258">
        <v>25033.24212654652</v>
      </c>
      <c r="L102" s="259">
        <v>6250.1945278472194</v>
      </c>
      <c r="M102" s="259">
        <v>667.30352389629775</v>
      </c>
      <c r="N102" s="259">
        <v>363.6418422497548</v>
      </c>
      <c r="O102" s="259">
        <v>29.647637722244941</v>
      </c>
      <c r="P102" s="259">
        <v>278.30918994469448</v>
      </c>
      <c r="Q102" s="259">
        <v>121.82175884834174</v>
      </c>
      <c r="R102" s="260">
        <v>32744.160607055066</v>
      </c>
      <c r="S102" s="258">
        <v>1294.8153181272755</v>
      </c>
      <c r="T102" s="259">
        <v>5675.0406472900586</v>
      </c>
      <c r="U102" s="260">
        <v>6969.8559654173341</v>
      </c>
      <c r="V102" s="212">
        <v>15878.147800000002</v>
      </c>
      <c r="W102" s="212">
        <v>7590863.0999999968</v>
      </c>
      <c r="X102" s="261">
        <v>39839.150823372467</v>
      </c>
    </row>
    <row r="103" spans="2:24" x14ac:dyDescent="0.25">
      <c r="B103" s="62"/>
      <c r="C103" s="63"/>
      <c r="D103" s="63"/>
      <c r="E103" s="63" t="s">
        <v>135</v>
      </c>
      <c r="F103" s="64" t="s">
        <v>134</v>
      </c>
      <c r="G103" s="65"/>
      <c r="H103" s="154">
        <v>1128.6680000000001</v>
      </c>
      <c r="I103" s="190">
        <v>531946.26299999992</v>
      </c>
      <c r="J103" s="226">
        <v>39275.371721356489</v>
      </c>
      <c r="K103" s="227">
        <v>24645.277589748857</v>
      </c>
      <c r="L103" s="228">
        <v>6425.2569548057245</v>
      </c>
      <c r="M103" s="228">
        <v>748.67867846582567</v>
      </c>
      <c r="N103" s="228">
        <v>358.42817964775003</v>
      </c>
      <c r="O103" s="228">
        <v>27.065310613927213</v>
      </c>
      <c r="P103" s="228">
        <v>217.59351140754708</v>
      </c>
      <c r="Q103" s="228">
        <v>245.67174167543803</v>
      </c>
      <c r="R103" s="229">
        <v>32667.971966365072</v>
      </c>
      <c r="S103" s="227">
        <v>1164.7833995470771</v>
      </c>
      <c r="T103" s="228">
        <v>5442.616355444351</v>
      </c>
      <c r="U103" s="229">
        <v>6607.3997549914275</v>
      </c>
      <c r="V103" s="230">
        <v>1110.9958000000001</v>
      </c>
      <c r="W103" s="230">
        <v>525517.77699999989</v>
      </c>
      <c r="X103" s="231">
        <v>39417.924067159678</v>
      </c>
    </row>
    <row r="104" spans="2:24" x14ac:dyDescent="0.25">
      <c r="B104" s="62"/>
      <c r="C104" s="63"/>
      <c r="D104" s="63"/>
      <c r="E104" s="63" t="s">
        <v>137</v>
      </c>
      <c r="F104" s="64" t="s">
        <v>136</v>
      </c>
      <c r="G104" s="65"/>
      <c r="H104" s="154">
        <v>6079.1316000000024</v>
      </c>
      <c r="I104" s="190">
        <v>2898569.0769999977</v>
      </c>
      <c r="J104" s="226">
        <v>39733.869732863335</v>
      </c>
      <c r="K104" s="227">
        <v>25110.249093801453</v>
      </c>
      <c r="L104" s="228">
        <v>6283.3674577248275</v>
      </c>
      <c r="M104" s="228">
        <v>646.81414913494052</v>
      </c>
      <c r="N104" s="228">
        <v>367.4674658027364</v>
      </c>
      <c r="O104" s="228">
        <v>32.552004083390223</v>
      </c>
      <c r="P104" s="228">
        <v>247.06285077515574</v>
      </c>
      <c r="Q104" s="228">
        <v>93.138179472870675</v>
      </c>
      <c r="R104" s="229">
        <v>32780.651200795364</v>
      </c>
      <c r="S104" s="227">
        <v>1319.8573186560614</v>
      </c>
      <c r="T104" s="228">
        <v>5633.3612134119066</v>
      </c>
      <c r="U104" s="229">
        <v>6953.2185320679682</v>
      </c>
      <c r="V104" s="230">
        <v>6014.7291000000023</v>
      </c>
      <c r="W104" s="230">
        <v>2874745.174999998</v>
      </c>
      <c r="X104" s="231">
        <v>39829.241505933562</v>
      </c>
    </row>
    <row r="105" spans="2:24" x14ac:dyDescent="0.25">
      <c r="B105" s="62"/>
      <c r="C105" s="63"/>
      <c r="D105" s="63"/>
      <c r="E105" s="63" t="s">
        <v>139</v>
      </c>
      <c r="F105" s="64" t="s">
        <v>138</v>
      </c>
      <c r="G105" s="65"/>
      <c r="H105" s="154">
        <v>2522.7057999999997</v>
      </c>
      <c r="I105" s="190">
        <v>1199559.6489999997</v>
      </c>
      <c r="J105" s="226">
        <v>39625.430790753853</v>
      </c>
      <c r="K105" s="227">
        <v>24862.922283684438</v>
      </c>
      <c r="L105" s="228">
        <v>6219.0074509150736</v>
      </c>
      <c r="M105" s="228">
        <v>632.86534772835341</v>
      </c>
      <c r="N105" s="228">
        <v>331.82390246747485</v>
      </c>
      <c r="O105" s="228">
        <v>24.88125382410162</v>
      </c>
      <c r="P105" s="228">
        <v>264.19760613121576</v>
      </c>
      <c r="Q105" s="228">
        <v>127.49131640056221</v>
      </c>
      <c r="R105" s="229">
        <v>32463.189161151215</v>
      </c>
      <c r="S105" s="227">
        <v>1425.2222421919623</v>
      </c>
      <c r="T105" s="228">
        <v>5737.0193874106662</v>
      </c>
      <c r="U105" s="229">
        <v>7162.2416296026286</v>
      </c>
      <c r="V105" s="230">
        <v>2490.5967999999998</v>
      </c>
      <c r="W105" s="230">
        <v>1188407.4389999998</v>
      </c>
      <c r="X105" s="231">
        <v>39763.141609272119</v>
      </c>
    </row>
    <row r="106" spans="2:24" x14ac:dyDescent="0.25">
      <c r="B106" s="62"/>
      <c r="C106" s="63"/>
      <c r="D106" s="63"/>
      <c r="E106" s="63" t="s">
        <v>141</v>
      </c>
      <c r="F106" s="64" t="s">
        <v>140</v>
      </c>
      <c r="G106" s="65"/>
      <c r="H106" s="154">
        <v>3212.3676999999984</v>
      </c>
      <c r="I106" s="190">
        <v>1534795.5439999988</v>
      </c>
      <c r="J106" s="226">
        <v>39814.753668039506</v>
      </c>
      <c r="K106" s="227">
        <v>24942.822859288503</v>
      </c>
      <c r="L106" s="228">
        <v>6402.3655874346759</v>
      </c>
      <c r="M106" s="228">
        <v>680.14891840266853</v>
      </c>
      <c r="N106" s="228">
        <v>377.40838323084881</v>
      </c>
      <c r="O106" s="228">
        <v>26.476031993473242</v>
      </c>
      <c r="P106" s="228">
        <v>345.26661855469848</v>
      </c>
      <c r="Q106" s="228">
        <v>122.29009462397477</v>
      </c>
      <c r="R106" s="229">
        <v>32896.778493528836</v>
      </c>
      <c r="S106" s="227">
        <v>1272.1200938485345</v>
      </c>
      <c r="T106" s="228">
        <v>5645.8550806621606</v>
      </c>
      <c r="U106" s="229">
        <v>6917.9751745106951</v>
      </c>
      <c r="V106" s="230">
        <v>3183.9862999999982</v>
      </c>
      <c r="W106" s="230">
        <v>1525331.1759999988</v>
      </c>
      <c r="X106" s="231">
        <v>39921.946690955709</v>
      </c>
    </row>
    <row r="107" spans="2:24" x14ac:dyDescent="0.25">
      <c r="B107" s="62"/>
      <c r="C107" s="63"/>
      <c r="D107" s="63"/>
      <c r="E107" s="63" t="s">
        <v>143</v>
      </c>
      <c r="F107" s="64" t="s">
        <v>142</v>
      </c>
      <c r="G107" s="65"/>
      <c r="H107" s="154">
        <v>3119.3088000000002</v>
      </c>
      <c r="I107" s="190">
        <v>1489854.5650000002</v>
      </c>
      <c r="J107" s="226">
        <v>39801.941726107187</v>
      </c>
      <c r="K107" s="227">
        <v>25254.404731159244</v>
      </c>
      <c r="L107" s="228">
        <v>5990.7128303552354</v>
      </c>
      <c r="M107" s="228">
        <v>692.41335879709447</v>
      </c>
      <c r="N107" s="228">
        <v>369.62782695106466</v>
      </c>
      <c r="O107" s="228">
        <v>32.042755754095261</v>
      </c>
      <c r="P107" s="228">
        <v>303.63080756865094</v>
      </c>
      <c r="Q107" s="228">
        <v>127.84189027175934</v>
      </c>
      <c r="R107" s="229">
        <v>32770.674200857145</v>
      </c>
      <c r="S107" s="227">
        <v>1210.9686500633302</v>
      </c>
      <c r="T107" s="228">
        <v>5820.2988751867042</v>
      </c>
      <c r="U107" s="229">
        <v>7031.2675252500349</v>
      </c>
      <c r="V107" s="230">
        <v>3077.8398000000002</v>
      </c>
      <c r="W107" s="230">
        <v>1476861.5330000003</v>
      </c>
      <c r="X107" s="231">
        <v>39986.419831424195</v>
      </c>
    </row>
    <row r="108" spans="2:24" x14ac:dyDescent="0.25">
      <c r="B108" s="19"/>
      <c r="C108" s="20"/>
      <c r="D108" s="20" t="s">
        <v>341</v>
      </c>
      <c r="E108" s="20"/>
      <c r="F108" s="21" t="s">
        <v>165</v>
      </c>
      <c r="G108" s="22"/>
      <c r="H108" s="71">
        <v>14141.235599999995</v>
      </c>
      <c r="I108" s="256">
        <v>6728456.2400000012</v>
      </c>
      <c r="J108" s="257">
        <v>39650.332016720444</v>
      </c>
      <c r="K108" s="258">
        <v>24976.739202572458</v>
      </c>
      <c r="L108" s="259">
        <v>6239.5358389569128</v>
      </c>
      <c r="M108" s="259">
        <v>723.59260459531572</v>
      </c>
      <c r="N108" s="259">
        <v>365.4435142381289</v>
      </c>
      <c r="O108" s="259">
        <v>28.012167951339894</v>
      </c>
      <c r="P108" s="259">
        <v>375.65227562811657</v>
      </c>
      <c r="Q108" s="259">
        <v>96.133054078150508</v>
      </c>
      <c r="R108" s="260">
        <v>32805.108658020421</v>
      </c>
      <c r="S108" s="258">
        <v>1202.9893684349156</v>
      </c>
      <c r="T108" s="259">
        <v>5642.2339902650856</v>
      </c>
      <c r="U108" s="260">
        <v>6845.223358700001</v>
      </c>
      <c r="V108" s="212">
        <v>13996.232799999994</v>
      </c>
      <c r="W108" s="212">
        <v>6677651.4590000007</v>
      </c>
      <c r="X108" s="261">
        <v>39758.623828882512</v>
      </c>
    </row>
    <row r="109" spans="2:24" x14ac:dyDescent="0.25">
      <c r="B109" s="62"/>
      <c r="C109" s="63"/>
      <c r="D109" s="63"/>
      <c r="E109" s="63" t="s">
        <v>145</v>
      </c>
      <c r="F109" s="64" t="s">
        <v>144</v>
      </c>
      <c r="G109" s="65"/>
      <c r="H109" s="154">
        <v>2725.998399999999</v>
      </c>
      <c r="I109" s="190">
        <v>1293709.9360000005</v>
      </c>
      <c r="J109" s="226">
        <v>39548.504993008588</v>
      </c>
      <c r="K109" s="227">
        <v>24918.138066405332</v>
      </c>
      <c r="L109" s="228">
        <v>6399.6581643872887</v>
      </c>
      <c r="M109" s="228">
        <v>735.09137667383345</v>
      </c>
      <c r="N109" s="228">
        <v>386.21736412855824</v>
      </c>
      <c r="O109" s="228">
        <v>24.756464762904255</v>
      </c>
      <c r="P109" s="228">
        <v>287.22063813390372</v>
      </c>
      <c r="Q109" s="228">
        <v>174.18052531994644</v>
      </c>
      <c r="R109" s="229">
        <v>32925.262599811773</v>
      </c>
      <c r="S109" s="227">
        <v>1320.4277742789584</v>
      </c>
      <c r="T109" s="228">
        <v>5302.8146189178506</v>
      </c>
      <c r="U109" s="229">
        <v>6623.2423931968106</v>
      </c>
      <c r="V109" s="230">
        <v>2697.076399999999</v>
      </c>
      <c r="W109" s="230">
        <v>1283703.5500000005</v>
      </c>
      <c r="X109" s="231">
        <v>39663.42808580929</v>
      </c>
    </row>
    <row r="110" spans="2:24" x14ac:dyDescent="0.25">
      <c r="B110" s="62"/>
      <c r="C110" s="63"/>
      <c r="D110" s="63"/>
      <c r="E110" s="63" t="s">
        <v>147</v>
      </c>
      <c r="F110" s="64" t="s">
        <v>146</v>
      </c>
      <c r="G110" s="65"/>
      <c r="H110" s="154">
        <v>3413.1142999999997</v>
      </c>
      <c r="I110" s="190">
        <v>1620670.3079999997</v>
      </c>
      <c r="J110" s="226">
        <v>39569.685375025379</v>
      </c>
      <c r="K110" s="227">
        <v>24745.766180952869</v>
      </c>
      <c r="L110" s="228">
        <v>6356.2999487008083</v>
      </c>
      <c r="M110" s="228">
        <v>739.06126827728338</v>
      </c>
      <c r="N110" s="228">
        <v>355.74453220040118</v>
      </c>
      <c r="O110" s="228">
        <v>24.051128319962796</v>
      </c>
      <c r="P110" s="228">
        <v>475.54741037142117</v>
      </c>
      <c r="Q110" s="228">
        <v>76.448826613668743</v>
      </c>
      <c r="R110" s="229">
        <v>32772.919295436412</v>
      </c>
      <c r="S110" s="227">
        <v>1107.7775557257687</v>
      </c>
      <c r="T110" s="228">
        <v>5688.9885238631869</v>
      </c>
      <c r="U110" s="229">
        <v>6796.766079588956</v>
      </c>
      <c r="V110" s="230">
        <v>3373.6278999999995</v>
      </c>
      <c r="W110" s="230">
        <v>1607940.3269999998</v>
      </c>
      <c r="X110" s="231">
        <v>39718.377729209555</v>
      </c>
    </row>
    <row r="111" spans="2:24" x14ac:dyDescent="0.25">
      <c r="B111" s="62"/>
      <c r="C111" s="63"/>
      <c r="D111" s="63"/>
      <c r="E111" s="63" t="s">
        <v>149</v>
      </c>
      <c r="F111" s="64" t="s">
        <v>148</v>
      </c>
      <c r="G111" s="65"/>
      <c r="H111" s="154">
        <v>3579.8457999999982</v>
      </c>
      <c r="I111" s="190">
        <v>1694476.909</v>
      </c>
      <c r="J111" s="226">
        <v>39444.830021263318</v>
      </c>
      <c r="K111" s="227">
        <v>24658.848201413217</v>
      </c>
      <c r="L111" s="228">
        <v>6452.9532249685153</v>
      </c>
      <c r="M111" s="228">
        <v>722.70945767179899</v>
      </c>
      <c r="N111" s="228">
        <v>384.47682578953544</v>
      </c>
      <c r="O111" s="228">
        <v>28.198723904066867</v>
      </c>
      <c r="P111" s="228">
        <v>324.92537807075394</v>
      </c>
      <c r="Q111" s="228">
        <v>74.910093427301689</v>
      </c>
      <c r="R111" s="229">
        <v>32647.021905245183</v>
      </c>
      <c r="S111" s="227">
        <v>1257.5210641754466</v>
      </c>
      <c r="T111" s="228">
        <v>5540.2870518426635</v>
      </c>
      <c r="U111" s="229">
        <v>6797.80811601811</v>
      </c>
      <c r="V111" s="230">
        <v>3547.3526999999981</v>
      </c>
      <c r="W111" s="230">
        <v>1682301.189</v>
      </c>
      <c r="X111" s="231">
        <v>39520.10910840641</v>
      </c>
    </row>
    <row r="112" spans="2:24" ht="13.5" thickBot="1" x14ac:dyDescent="0.3">
      <c r="B112" s="62"/>
      <c r="C112" s="63"/>
      <c r="D112" s="63"/>
      <c r="E112" s="63" t="s">
        <v>151</v>
      </c>
      <c r="F112" s="64" t="s">
        <v>150</v>
      </c>
      <c r="G112" s="65"/>
      <c r="H112" s="154">
        <v>4422.2770999999993</v>
      </c>
      <c r="I112" s="190">
        <v>2119599.0870000012</v>
      </c>
      <c r="J112" s="226">
        <v>39941.698192092059</v>
      </c>
      <c r="K112" s="227">
        <v>25448.461042841471</v>
      </c>
      <c r="L112" s="228">
        <v>5877.9520321480268</v>
      </c>
      <c r="M112" s="228">
        <v>705.28067617774002</v>
      </c>
      <c r="N112" s="228">
        <v>344.71616820815393</v>
      </c>
      <c r="O112" s="228">
        <v>32.925175584316058</v>
      </c>
      <c r="P112" s="228">
        <v>394.12815553025098</v>
      </c>
      <c r="Q112" s="228">
        <v>80.395045047418378</v>
      </c>
      <c r="R112" s="229">
        <v>32883.858295537379</v>
      </c>
      <c r="S112" s="227">
        <v>1159.9384323218173</v>
      </c>
      <c r="T112" s="228">
        <v>5897.9014642328339</v>
      </c>
      <c r="U112" s="229">
        <v>7057.8398965546512</v>
      </c>
      <c r="V112" s="230">
        <v>4378.1757999999991</v>
      </c>
      <c r="W112" s="230">
        <v>2103706.3930000011</v>
      </c>
      <c r="X112" s="231">
        <v>40041.531928282428</v>
      </c>
    </row>
    <row r="113" spans="2:24" x14ac:dyDescent="0.25">
      <c r="B113" s="15"/>
      <c r="C113" s="16" t="s">
        <v>342</v>
      </c>
      <c r="D113" s="16"/>
      <c r="E113" s="16"/>
      <c r="F113" s="17" t="s">
        <v>184</v>
      </c>
      <c r="G113" s="18"/>
      <c r="H113" s="248">
        <v>28108.803899999992</v>
      </c>
      <c r="I113" s="249">
        <v>13231174.190000001</v>
      </c>
      <c r="J113" s="250">
        <v>39226.067857219183</v>
      </c>
      <c r="K113" s="251">
        <v>24921.719727343745</v>
      </c>
      <c r="L113" s="252">
        <v>6280.1800061652566</v>
      </c>
      <c r="M113" s="252">
        <v>669.90839952934959</v>
      </c>
      <c r="N113" s="252">
        <v>358.54720235890227</v>
      </c>
      <c r="O113" s="252">
        <v>35.09459777001279</v>
      </c>
      <c r="P113" s="252">
        <v>302.53979726733712</v>
      </c>
      <c r="Q113" s="252">
        <v>120.67144557509971</v>
      </c>
      <c r="R113" s="253">
        <v>32688.6611760097</v>
      </c>
      <c r="S113" s="251">
        <v>1731.5326664136956</v>
      </c>
      <c r="T113" s="252">
        <v>4805.8740147957724</v>
      </c>
      <c r="U113" s="253">
        <v>6537.4066812094679</v>
      </c>
      <c r="V113" s="254">
        <v>27801.569999999992</v>
      </c>
      <c r="W113" s="254">
        <v>13120950.570000002</v>
      </c>
      <c r="X113" s="255">
        <v>39329.1654931718</v>
      </c>
    </row>
    <row r="114" spans="2:24" x14ac:dyDescent="0.25">
      <c r="B114" s="19"/>
      <c r="C114" s="20"/>
      <c r="D114" s="20" t="s">
        <v>343</v>
      </c>
      <c r="E114" s="20"/>
      <c r="F114" s="21" t="s">
        <v>183</v>
      </c>
      <c r="G114" s="22"/>
      <c r="H114" s="71">
        <v>28108.803899999992</v>
      </c>
      <c r="I114" s="256">
        <v>13231174.190000001</v>
      </c>
      <c r="J114" s="257">
        <v>39226.067857219183</v>
      </c>
      <c r="K114" s="258">
        <v>24921.719727343745</v>
      </c>
      <c r="L114" s="259">
        <v>6280.1800061652566</v>
      </c>
      <c r="M114" s="259">
        <v>669.90839952934959</v>
      </c>
      <c r="N114" s="259">
        <v>358.54720235890227</v>
      </c>
      <c r="O114" s="259">
        <v>35.09459777001279</v>
      </c>
      <c r="P114" s="259">
        <v>302.53979726733712</v>
      </c>
      <c r="Q114" s="259">
        <v>120.67144557509971</v>
      </c>
      <c r="R114" s="260">
        <v>32688.6611760097</v>
      </c>
      <c r="S114" s="258">
        <v>1731.5326664136956</v>
      </c>
      <c r="T114" s="259">
        <v>4805.8740147957724</v>
      </c>
      <c r="U114" s="260">
        <v>6537.4066812094679</v>
      </c>
      <c r="V114" s="212">
        <v>27801.569999999992</v>
      </c>
      <c r="W114" s="212">
        <v>13120950.570000002</v>
      </c>
      <c r="X114" s="261">
        <v>39329.1654931718</v>
      </c>
    </row>
    <row r="115" spans="2:24" x14ac:dyDescent="0.25">
      <c r="B115" s="62"/>
      <c r="C115" s="63"/>
      <c r="D115" s="63"/>
      <c r="E115" s="63" t="s">
        <v>153</v>
      </c>
      <c r="F115" s="64" t="s">
        <v>152</v>
      </c>
      <c r="G115" s="65"/>
      <c r="H115" s="154">
        <v>2268.8197999999998</v>
      </c>
      <c r="I115" s="190">
        <v>1049906.4870000002</v>
      </c>
      <c r="J115" s="226">
        <v>38562.871872856551</v>
      </c>
      <c r="K115" s="227">
        <v>25205.072588841129</v>
      </c>
      <c r="L115" s="228">
        <v>6048.9814278477897</v>
      </c>
      <c r="M115" s="228">
        <v>739.9556735767793</v>
      </c>
      <c r="N115" s="228">
        <v>310.20210008157835</v>
      </c>
      <c r="O115" s="228">
        <v>36.224927750248547</v>
      </c>
      <c r="P115" s="228">
        <v>172.71127041468876</v>
      </c>
      <c r="Q115" s="228">
        <v>111.9038850066453</v>
      </c>
      <c r="R115" s="229">
        <v>32625.051873518856</v>
      </c>
      <c r="S115" s="227">
        <v>1550.8614875451992</v>
      </c>
      <c r="T115" s="228">
        <v>4386.9585117924917</v>
      </c>
      <c r="U115" s="229">
        <v>5937.8199993376911</v>
      </c>
      <c r="V115" s="230">
        <v>2235.6872999999996</v>
      </c>
      <c r="W115" s="230">
        <v>1038537.6080000002</v>
      </c>
      <c r="X115" s="231">
        <v>38710.601731586838</v>
      </c>
    </row>
    <row r="116" spans="2:24" x14ac:dyDescent="0.25">
      <c r="B116" s="62"/>
      <c r="C116" s="63"/>
      <c r="D116" s="63"/>
      <c r="E116" s="63" t="s">
        <v>155</v>
      </c>
      <c r="F116" s="64" t="s">
        <v>154</v>
      </c>
      <c r="G116" s="65"/>
      <c r="H116" s="154">
        <v>4856.4040000000005</v>
      </c>
      <c r="I116" s="190">
        <v>2222069.5819999995</v>
      </c>
      <c r="J116" s="226">
        <v>38129.54300479668</v>
      </c>
      <c r="K116" s="227">
        <v>24774.210197504148</v>
      </c>
      <c r="L116" s="228">
        <v>5806.2456638011718</v>
      </c>
      <c r="M116" s="228">
        <v>700.01179542174293</v>
      </c>
      <c r="N116" s="228">
        <v>332.64808693840115</v>
      </c>
      <c r="O116" s="228">
        <v>43.021355581894177</v>
      </c>
      <c r="P116" s="228">
        <v>227.64191021449884</v>
      </c>
      <c r="Q116" s="228">
        <v>74.531879280773708</v>
      </c>
      <c r="R116" s="229">
        <v>31958.310888742635</v>
      </c>
      <c r="S116" s="227">
        <v>1402.4948295075937</v>
      </c>
      <c r="T116" s="228">
        <v>4768.7372865464513</v>
      </c>
      <c r="U116" s="229">
        <v>6171.232116054045</v>
      </c>
      <c r="V116" s="230">
        <v>4799.4138000000003</v>
      </c>
      <c r="W116" s="230">
        <v>2202812.2589999996</v>
      </c>
      <c r="X116" s="231">
        <v>38247.939415017718</v>
      </c>
    </row>
    <row r="117" spans="2:24" x14ac:dyDescent="0.25">
      <c r="B117" s="62"/>
      <c r="C117" s="63"/>
      <c r="D117" s="63"/>
      <c r="E117" s="63" t="s">
        <v>185</v>
      </c>
      <c r="F117" s="64" t="s">
        <v>156</v>
      </c>
      <c r="G117" s="65"/>
      <c r="H117" s="154">
        <v>5379.2929000000004</v>
      </c>
      <c r="I117" s="190">
        <v>2528581.299000001</v>
      </c>
      <c r="J117" s="226">
        <v>39171.525359773601</v>
      </c>
      <c r="K117" s="227">
        <v>24938.285770483577</v>
      </c>
      <c r="L117" s="228">
        <v>6437.2420893211893</v>
      </c>
      <c r="M117" s="228">
        <v>640.51604564359502</v>
      </c>
      <c r="N117" s="228">
        <v>360.81743506970344</v>
      </c>
      <c r="O117" s="228">
        <v>35.262131447301051</v>
      </c>
      <c r="P117" s="228">
        <v>296.04699532163403</v>
      </c>
      <c r="Q117" s="228">
        <v>93.868021823710933</v>
      </c>
      <c r="R117" s="229">
        <v>32802.038489110702</v>
      </c>
      <c r="S117" s="227">
        <v>1720.3385287559515</v>
      </c>
      <c r="T117" s="228">
        <v>4649.14834190692</v>
      </c>
      <c r="U117" s="229">
        <v>6369.4868706628722</v>
      </c>
      <c r="V117" s="230">
        <v>5328.7626</v>
      </c>
      <c r="W117" s="230">
        <v>2509002.1500000008</v>
      </c>
      <c r="X117" s="231">
        <v>39236.785008962506</v>
      </c>
    </row>
    <row r="118" spans="2:24" x14ac:dyDescent="0.25">
      <c r="B118" s="62"/>
      <c r="C118" s="63"/>
      <c r="D118" s="63"/>
      <c r="E118" s="63" t="s">
        <v>158</v>
      </c>
      <c r="F118" s="64" t="s">
        <v>157</v>
      </c>
      <c r="G118" s="65"/>
      <c r="H118" s="154">
        <v>3723.5900000000006</v>
      </c>
      <c r="I118" s="190">
        <v>1740766.0010000002</v>
      </c>
      <c r="J118" s="226">
        <v>38958.057524235126</v>
      </c>
      <c r="K118" s="227">
        <v>24657.839656532175</v>
      </c>
      <c r="L118" s="228">
        <v>6323.0392354331807</v>
      </c>
      <c r="M118" s="228">
        <v>669.26713646418284</v>
      </c>
      <c r="N118" s="228">
        <v>361.85990312216609</v>
      </c>
      <c r="O118" s="228">
        <v>30.386804132570983</v>
      </c>
      <c r="P118" s="228">
        <v>406.56143220207724</v>
      </c>
      <c r="Q118" s="228">
        <v>126.44137333415692</v>
      </c>
      <c r="R118" s="229">
        <v>32575.39554122051</v>
      </c>
      <c r="S118" s="227">
        <v>1589.6307282309097</v>
      </c>
      <c r="T118" s="228">
        <v>4793.0312547836866</v>
      </c>
      <c r="U118" s="229">
        <v>6382.6619830145964</v>
      </c>
      <c r="V118" s="230">
        <v>3674.0402000000004</v>
      </c>
      <c r="W118" s="230">
        <v>1724631.3860000002</v>
      </c>
      <c r="X118" s="231">
        <v>39117.503985576062</v>
      </c>
    </row>
    <row r="119" spans="2:24" x14ac:dyDescent="0.25">
      <c r="B119" s="62"/>
      <c r="C119" s="63"/>
      <c r="D119" s="63"/>
      <c r="E119" s="63" t="s">
        <v>160</v>
      </c>
      <c r="F119" s="64" t="s">
        <v>159</v>
      </c>
      <c r="G119" s="65"/>
      <c r="H119" s="154">
        <v>4225.5939999999991</v>
      </c>
      <c r="I119" s="190">
        <v>2019367.5140000007</v>
      </c>
      <c r="J119" s="226">
        <v>39824.135060459368</v>
      </c>
      <c r="K119" s="227">
        <v>24788.781944029648</v>
      </c>
      <c r="L119" s="228">
        <v>6502.939803650479</v>
      </c>
      <c r="M119" s="228">
        <v>631.23154993120534</v>
      </c>
      <c r="N119" s="228">
        <v>362.18856646742057</v>
      </c>
      <c r="O119" s="228">
        <v>35.827290395938029</v>
      </c>
      <c r="P119" s="228">
        <v>360.45443157419618</v>
      </c>
      <c r="Q119" s="228">
        <v>154.44268505997817</v>
      </c>
      <c r="R119" s="229">
        <v>32835.866271108862</v>
      </c>
      <c r="S119" s="227">
        <v>1770.1535373882743</v>
      </c>
      <c r="T119" s="228">
        <v>5218.1152519622092</v>
      </c>
      <c r="U119" s="229">
        <v>6988.2687893504835</v>
      </c>
      <c r="V119" s="230">
        <v>4177.5229999999992</v>
      </c>
      <c r="W119" s="230">
        <v>2003046.2670000007</v>
      </c>
      <c r="X119" s="231">
        <v>39956.817054029409</v>
      </c>
    </row>
    <row r="120" spans="2:24" ht="13.5" thickBot="1" x14ac:dyDescent="0.3">
      <c r="B120" s="38"/>
      <c r="C120" s="39"/>
      <c r="D120" s="39"/>
      <c r="E120" s="39" t="s">
        <v>344</v>
      </c>
      <c r="F120" s="40" t="s">
        <v>161</v>
      </c>
      <c r="G120" s="41"/>
      <c r="H120" s="163">
        <v>7655.1031999999959</v>
      </c>
      <c r="I120" s="193">
        <v>3670483.307</v>
      </c>
      <c r="J120" s="232">
        <v>39956.823693332677</v>
      </c>
      <c r="K120" s="233">
        <v>25121.416314370104</v>
      </c>
      <c r="L120" s="234">
        <v>6395.1881145116413</v>
      </c>
      <c r="M120" s="234">
        <v>672.36579950134876</v>
      </c>
      <c r="N120" s="234">
        <v>384.089455079674</v>
      </c>
      <c r="O120" s="234">
        <v>31.498639147455695</v>
      </c>
      <c r="P120" s="234">
        <v>310.52936469012394</v>
      </c>
      <c r="Q120" s="234">
        <v>149.92767613287484</v>
      </c>
      <c r="R120" s="235">
        <v>33065.015363433231</v>
      </c>
      <c r="S120" s="233">
        <v>2049.3933162564476</v>
      </c>
      <c r="T120" s="234">
        <v>4842.4150136430171</v>
      </c>
      <c r="U120" s="235">
        <v>6891.8083298994643</v>
      </c>
      <c r="V120" s="236">
        <v>7586.1430999999957</v>
      </c>
      <c r="W120" s="236">
        <v>3642920.9</v>
      </c>
      <c r="X120" s="237">
        <v>40017.270655844448</v>
      </c>
    </row>
    <row r="121" spans="2:24" ht="13.5" x14ac:dyDescent="0.25">
      <c r="B121" s="92" t="s">
        <v>218</v>
      </c>
      <c r="C121" s="93"/>
      <c r="D121" s="93"/>
      <c r="E121" s="93"/>
      <c r="F121" s="93"/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2"/>
      <c r="X121" s="211" t="s">
        <v>356</v>
      </c>
    </row>
    <row r="125" spans="2:24" ht="13.5" customHeight="1" x14ac:dyDescent="0.25"/>
    <row r="126" spans="2:24" ht="13.5" customHeight="1" x14ac:dyDescent="0.25"/>
    <row r="127" spans="2:24" ht="13.5" customHeight="1" x14ac:dyDescent="0.25"/>
    <row r="128" spans="2:24" ht="21.75" customHeight="1" x14ac:dyDescent="0.25"/>
    <row r="129" ht="24" customHeight="1" x14ac:dyDescent="0.25"/>
  </sheetData>
  <mergeCells count="19">
    <mergeCell ref="X7:X11"/>
    <mergeCell ref="K8:K11"/>
    <mergeCell ref="L8:L11"/>
    <mergeCell ref="M8:M11"/>
    <mergeCell ref="N8:N11"/>
    <mergeCell ref="O8:O11"/>
    <mergeCell ref="P8:P11"/>
    <mergeCell ref="Q8:Q11"/>
    <mergeCell ref="B7:G11"/>
    <mergeCell ref="H7:H11"/>
    <mergeCell ref="I7:I11"/>
    <mergeCell ref="V7:V11"/>
    <mergeCell ref="W7:W11"/>
    <mergeCell ref="R8:R11"/>
    <mergeCell ref="S8:S11"/>
    <mergeCell ref="T8:T11"/>
    <mergeCell ref="U8:U11"/>
    <mergeCell ref="J7:J11"/>
    <mergeCell ref="K7:U7"/>
  </mergeCells>
  <conditionalFormatting sqref="E6">
    <cfRule type="expression" dxfId="5" priority="12" stopIfTrue="1">
      <formula>#REF!=" "</formula>
    </cfRule>
  </conditionalFormatting>
  <conditionalFormatting sqref="X121">
    <cfRule type="expression" dxfId="4" priority="1" stopIfTrue="1">
      <formula>Z123=" "</formula>
    </cfRule>
  </conditionalFormatting>
  <pageMargins left="0.78740157499999996" right="0.78740157499999996" top="0.984251969" bottom="0.984251969" header="0.4921259845" footer="0.4921259845"/>
  <pageSetup paperSize="9" scale="37" orientation="portrait" r:id="rId1"/>
  <headerFooter alignWithMargins="0"/>
  <rowBreaks count="1" manualBreakCount="1">
    <brk id="55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4"/>
  <dimension ref="B2:Z243"/>
  <sheetViews>
    <sheetView zoomScaleNormal="100" workbookViewId="0"/>
  </sheetViews>
  <sheetFormatPr defaultRowHeight="15" x14ac:dyDescent="0.25"/>
  <cols>
    <col min="1" max="1" width="3.140625" style="8" customWidth="1"/>
    <col min="2" max="2" width="1.140625" style="8" customWidth="1"/>
    <col min="3" max="4" width="1.7109375" style="8" customWidth="1"/>
    <col min="5" max="5" width="15.7109375" style="8" customWidth="1"/>
    <col min="6" max="6" width="6.28515625" style="8" customWidth="1"/>
    <col min="7" max="7" width="1.140625" style="8" customWidth="1"/>
    <col min="8" max="8" width="10.28515625" style="8" customWidth="1"/>
    <col min="9" max="9" width="11.5703125" style="8" bestFit="1" customWidth="1"/>
    <col min="10" max="10" width="10" style="8" customWidth="1"/>
    <col min="11" max="11" width="13.5703125" style="8" bestFit="1" customWidth="1"/>
    <col min="12" max="12" width="10" style="8" customWidth="1"/>
    <col min="13" max="13" width="10.140625" style="8" customWidth="1"/>
    <col min="14" max="14" width="10.28515625" style="8" customWidth="1"/>
    <col min="15" max="16" width="10.85546875" style="8" customWidth="1"/>
    <col min="17" max="17" width="8.140625" style="8" customWidth="1"/>
    <col min="18" max="18" width="9.5703125" style="8" customWidth="1"/>
    <col min="19" max="19" width="8.5703125" style="8" customWidth="1"/>
    <col min="20" max="20" width="11" style="8" customWidth="1"/>
    <col min="21" max="21" width="10.140625" style="8" customWidth="1"/>
    <col min="22" max="23" width="12.140625" style="8" customWidth="1"/>
    <col min="24" max="24" width="9.5703125" style="8" customWidth="1"/>
    <col min="25" max="25" width="12.5703125" style="415" customWidth="1"/>
    <col min="26" max="26" width="11.42578125" style="8" customWidth="1"/>
    <col min="27" max="156" width="9.140625" style="8"/>
    <col min="157" max="157" width="1.140625" style="8" customWidth="1"/>
    <col min="158" max="159" width="1.7109375" style="8" customWidth="1"/>
    <col min="160" max="160" width="15.7109375" style="8" customWidth="1"/>
    <col min="161" max="161" width="6.28515625" style="8" customWidth="1"/>
    <col min="162" max="162" width="1.140625" style="8" customWidth="1"/>
    <col min="163" max="163" width="10.28515625" style="8" customWidth="1"/>
    <col min="164" max="164" width="10" style="8" customWidth="1"/>
    <col min="165" max="165" width="13.5703125" style="8" bestFit="1" customWidth="1"/>
    <col min="166" max="166" width="10" style="8" customWidth="1"/>
    <col min="167" max="167" width="10.140625" style="8" customWidth="1"/>
    <col min="168" max="168" width="10.28515625" style="8" customWidth="1"/>
    <col min="169" max="169" width="11.42578125" style="8" customWidth="1"/>
    <col min="170" max="170" width="10.85546875" style="8" customWidth="1"/>
    <col min="171" max="171" width="8.140625" style="8" customWidth="1"/>
    <col min="172" max="172" width="9.5703125" style="8" customWidth="1"/>
    <col min="173" max="173" width="8.5703125" style="8" customWidth="1"/>
    <col min="174" max="174" width="11" style="8" customWidth="1"/>
    <col min="175" max="175" width="10.140625" style="8" customWidth="1"/>
    <col min="176" max="176" width="9.28515625" style="8" customWidth="1"/>
    <col min="177" max="177" width="12.140625" style="8" customWidth="1"/>
    <col min="178" max="178" width="9.5703125" style="8" customWidth="1"/>
    <col min="179" max="179" width="12.5703125" style="8" customWidth="1"/>
    <col min="180" max="180" width="11.42578125" style="8" customWidth="1"/>
    <col min="181" max="181" width="8.140625" style="8" customWidth="1"/>
    <col min="182" max="182" width="10.5703125" style="8" customWidth="1"/>
    <col min="183" max="203" width="1.7109375" style="8" customWidth="1"/>
    <col min="204" max="412" width="9.140625" style="8"/>
    <col min="413" max="413" width="1.140625" style="8" customWidth="1"/>
    <col min="414" max="415" width="1.7109375" style="8" customWidth="1"/>
    <col min="416" max="416" width="15.7109375" style="8" customWidth="1"/>
    <col min="417" max="417" width="6.28515625" style="8" customWidth="1"/>
    <col min="418" max="418" width="1.140625" style="8" customWidth="1"/>
    <col min="419" max="419" width="10.28515625" style="8" customWidth="1"/>
    <col min="420" max="420" width="10" style="8" customWidth="1"/>
    <col min="421" max="421" width="13.5703125" style="8" bestFit="1" customWidth="1"/>
    <col min="422" max="422" width="10" style="8" customWidth="1"/>
    <col min="423" max="423" width="10.140625" style="8" customWidth="1"/>
    <col min="424" max="424" width="10.28515625" style="8" customWidth="1"/>
    <col min="425" max="425" width="11.42578125" style="8" customWidth="1"/>
    <col min="426" max="426" width="10.85546875" style="8" customWidth="1"/>
    <col min="427" max="427" width="8.140625" style="8" customWidth="1"/>
    <col min="428" max="428" width="9.5703125" style="8" customWidth="1"/>
    <col min="429" max="429" width="8.5703125" style="8" customWidth="1"/>
    <col min="430" max="430" width="11" style="8" customWidth="1"/>
    <col min="431" max="431" width="10.140625" style="8" customWidth="1"/>
    <col min="432" max="432" width="9.28515625" style="8" customWidth="1"/>
    <col min="433" max="433" width="12.140625" style="8" customWidth="1"/>
    <col min="434" max="434" width="9.5703125" style="8" customWidth="1"/>
    <col min="435" max="435" width="12.5703125" style="8" customWidth="1"/>
    <col min="436" max="436" width="11.42578125" style="8" customWidth="1"/>
    <col min="437" max="437" width="8.140625" style="8" customWidth="1"/>
    <col min="438" max="438" width="10.5703125" style="8" customWidth="1"/>
    <col min="439" max="459" width="1.7109375" style="8" customWidth="1"/>
    <col min="460" max="668" width="9.140625" style="8"/>
    <col min="669" max="669" width="1.140625" style="8" customWidth="1"/>
    <col min="670" max="671" width="1.7109375" style="8" customWidth="1"/>
    <col min="672" max="672" width="15.7109375" style="8" customWidth="1"/>
    <col min="673" max="673" width="6.28515625" style="8" customWidth="1"/>
    <col min="674" max="674" width="1.140625" style="8" customWidth="1"/>
    <col min="675" max="675" width="10.28515625" style="8" customWidth="1"/>
    <col min="676" max="676" width="10" style="8" customWidth="1"/>
    <col min="677" max="677" width="13.5703125" style="8" bestFit="1" customWidth="1"/>
    <col min="678" max="678" width="10" style="8" customWidth="1"/>
    <col min="679" max="679" width="10.140625" style="8" customWidth="1"/>
    <col min="680" max="680" width="10.28515625" style="8" customWidth="1"/>
    <col min="681" max="681" width="11.42578125" style="8" customWidth="1"/>
    <col min="682" max="682" width="10.85546875" style="8" customWidth="1"/>
    <col min="683" max="683" width="8.140625" style="8" customWidth="1"/>
    <col min="684" max="684" width="9.5703125" style="8" customWidth="1"/>
    <col min="685" max="685" width="8.5703125" style="8" customWidth="1"/>
    <col min="686" max="686" width="11" style="8" customWidth="1"/>
    <col min="687" max="687" width="10.140625" style="8" customWidth="1"/>
    <col min="688" max="688" width="9.28515625" style="8" customWidth="1"/>
    <col min="689" max="689" width="12.140625" style="8" customWidth="1"/>
    <col min="690" max="690" width="9.5703125" style="8" customWidth="1"/>
    <col min="691" max="691" width="12.5703125" style="8" customWidth="1"/>
    <col min="692" max="692" width="11.42578125" style="8" customWidth="1"/>
    <col min="693" max="693" width="8.140625" style="8" customWidth="1"/>
    <col min="694" max="694" width="10.5703125" style="8" customWidth="1"/>
    <col min="695" max="715" width="1.7109375" style="8" customWidth="1"/>
    <col min="716" max="924" width="9.140625" style="8"/>
    <col min="925" max="925" width="1.140625" style="8" customWidth="1"/>
    <col min="926" max="927" width="1.7109375" style="8" customWidth="1"/>
    <col min="928" max="928" width="15.7109375" style="8" customWidth="1"/>
    <col min="929" max="929" width="6.28515625" style="8" customWidth="1"/>
    <col min="930" max="930" width="1.140625" style="8" customWidth="1"/>
    <col min="931" max="931" width="10.28515625" style="8" customWidth="1"/>
    <col min="932" max="932" width="10" style="8" customWidth="1"/>
    <col min="933" max="933" width="13.5703125" style="8" bestFit="1" customWidth="1"/>
    <col min="934" max="934" width="10" style="8" customWidth="1"/>
    <col min="935" max="935" width="10.140625" style="8" customWidth="1"/>
    <col min="936" max="936" width="10.28515625" style="8" customWidth="1"/>
    <col min="937" max="937" width="11.42578125" style="8" customWidth="1"/>
    <col min="938" max="938" width="10.85546875" style="8" customWidth="1"/>
    <col min="939" max="939" width="8.140625" style="8" customWidth="1"/>
    <col min="940" max="940" width="9.5703125" style="8" customWidth="1"/>
    <col min="941" max="941" width="8.5703125" style="8" customWidth="1"/>
    <col min="942" max="942" width="11" style="8" customWidth="1"/>
    <col min="943" max="943" width="10.140625" style="8" customWidth="1"/>
    <col min="944" max="944" width="9.28515625" style="8" customWidth="1"/>
    <col min="945" max="945" width="12.140625" style="8" customWidth="1"/>
    <col min="946" max="946" width="9.5703125" style="8" customWidth="1"/>
    <col min="947" max="947" width="12.5703125" style="8" customWidth="1"/>
    <col min="948" max="948" width="11.42578125" style="8" customWidth="1"/>
    <col min="949" max="949" width="8.140625" style="8" customWidth="1"/>
    <col min="950" max="950" width="10.5703125" style="8" customWidth="1"/>
    <col min="951" max="971" width="1.7109375" style="8" customWidth="1"/>
    <col min="972" max="1180" width="9.140625" style="8"/>
    <col min="1181" max="1181" width="1.140625" style="8" customWidth="1"/>
    <col min="1182" max="1183" width="1.7109375" style="8" customWidth="1"/>
    <col min="1184" max="1184" width="15.7109375" style="8" customWidth="1"/>
    <col min="1185" max="1185" width="6.28515625" style="8" customWidth="1"/>
    <col min="1186" max="1186" width="1.140625" style="8" customWidth="1"/>
    <col min="1187" max="1187" width="10.28515625" style="8" customWidth="1"/>
    <col min="1188" max="1188" width="10" style="8" customWidth="1"/>
    <col min="1189" max="1189" width="13.5703125" style="8" bestFit="1" customWidth="1"/>
    <col min="1190" max="1190" width="10" style="8" customWidth="1"/>
    <col min="1191" max="1191" width="10.140625" style="8" customWidth="1"/>
    <col min="1192" max="1192" width="10.28515625" style="8" customWidth="1"/>
    <col min="1193" max="1193" width="11.42578125" style="8" customWidth="1"/>
    <col min="1194" max="1194" width="10.85546875" style="8" customWidth="1"/>
    <col min="1195" max="1195" width="8.140625" style="8" customWidth="1"/>
    <col min="1196" max="1196" width="9.5703125" style="8" customWidth="1"/>
    <col min="1197" max="1197" width="8.5703125" style="8" customWidth="1"/>
    <col min="1198" max="1198" width="11" style="8" customWidth="1"/>
    <col min="1199" max="1199" width="10.140625" style="8" customWidth="1"/>
    <col min="1200" max="1200" width="9.28515625" style="8" customWidth="1"/>
    <col min="1201" max="1201" width="12.140625" style="8" customWidth="1"/>
    <col min="1202" max="1202" width="9.5703125" style="8" customWidth="1"/>
    <col min="1203" max="1203" width="12.5703125" style="8" customWidth="1"/>
    <col min="1204" max="1204" width="11.42578125" style="8" customWidth="1"/>
    <col min="1205" max="1205" width="8.140625" style="8" customWidth="1"/>
    <col min="1206" max="1206" width="10.5703125" style="8" customWidth="1"/>
    <col min="1207" max="1227" width="1.7109375" style="8" customWidth="1"/>
    <col min="1228" max="1436" width="9.140625" style="8"/>
    <col min="1437" max="1437" width="1.140625" style="8" customWidth="1"/>
    <col min="1438" max="1439" width="1.7109375" style="8" customWidth="1"/>
    <col min="1440" max="1440" width="15.7109375" style="8" customWidth="1"/>
    <col min="1441" max="1441" width="6.28515625" style="8" customWidth="1"/>
    <col min="1442" max="1442" width="1.140625" style="8" customWidth="1"/>
    <col min="1443" max="1443" width="10.28515625" style="8" customWidth="1"/>
    <col min="1444" max="1444" width="10" style="8" customWidth="1"/>
    <col min="1445" max="1445" width="13.5703125" style="8" bestFit="1" customWidth="1"/>
    <col min="1446" max="1446" width="10" style="8" customWidth="1"/>
    <col min="1447" max="1447" width="10.140625" style="8" customWidth="1"/>
    <col min="1448" max="1448" width="10.28515625" style="8" customWidth="1"/>
    <col min="1449" max="1449" width="11.42578125" style="8" customWidth="1"/>
    <col min="1450" max="1450" width="10.85546875" style="8" customWidth="1"/>
    <col min="1451" max="1451" width="8.140625" style="8" customWidth="1"/>
    <col min="1452" max="1452" width="9.5703125" style="8" customWidth="1"/>
    <col min="1453" max="1453" width="8.5703125" style="8" customWidth="1"/>
    <col min="1454" max="1454" width="11" style="8" customWidth="1"/>
    <col min="1455" max="1455" width="10.140625" style="8" customWidth="1"/>
    <col min="1456" max="1456" width="9.28515625" style="8" customWidth="1"/>
    <col min="1457" max="1457" width="12.140625" style="8" customWidth="1"/>
    <col min="1458" max="1458" width="9.5703125" style="8" customWidth="1"/>
    <col min="1459" max="1459" width="12.5703125" style="8" customWidth="1"/>
    <col min="1460" max="1460" width="11.42578125" style="8" customWidth="1"/>
    <col min="1461" max="1461" width="8.140625" style="8" customWidth="1"/>
    <col min="1462" max="1462" width="10.5703125" style="8" customWidth="1"/>
    <col min="1463" max="1483" width="1.7109375" style="8" customWidth="1"/>
    <col min="1484" max="1692" width="9.140625" style="8"/>
    <col min="1693" max="1693" width="1.140625" style="8" customWidth="1"/>
    <col min="1694" max="1695" width="1.7109375" style="8" customWidth="1"/>
    <col min="1696" max="1696" width="15.7109375" style="8" customWidth="1"/>
    <col min="1697" max="1697" width="6.28515625" style="8" customWidth="1"/>
    <col min="1698" max="1698" width="1.140625" style="8" customWidth="1"/>
    <col min="1699" max="1699" width="10.28515625" style="8" customWidth="1"/>
    <col min="1700" max="1700" width="10" style="8" customWidth="1"/>
    <col min="1701" max="1701" width="13.5703125" style="8" bestFit="1" customWidth="1"/>
    <col min="1702" max="1702" width="10" style="8" customWidth="1"/>
    <col min="1703" max="1703" width="10.140625" style="8" customWidth="1"/>
    <col min="1704" max="1704" width="10.28515625" style="8" customWidth="1"/>
    <col min="1705" max="1705" width="11.42578125" style="8" customWidth="1"/>
    <col min="1706" max="1706" width="10.85546875" style="8" customWidth="1"/>
    <col min="1707" max="1707" width="8.140625" style="8" customWidth="1"/>
    <col min="1708" max="1708" width="9.5703125" style="8" customWidth="1"/>
    <col min="1709" max="1709" width="8.5703125" style="8" customWidth="1"/>
    <col min="1710" max="1710" width="11" style="8" customWidth="1"/>
    <col min="1711" max="1711" width="10.140625" style="8" customWidth="1"/>
    <col min="1712" max="1712" width="9.28515625" style="8" customWidth="1"/>
    <col min="1713" max="1713" width="12.140625" style="8" customWidth="1"/>
    <col min="1714" max="1714" width="9.5703125" style="8" customWidth="1"/>
    <col min="1715" max="1715" width="12.5703125" style="8" customWidth="1"/>
    <col min="1716" max="1716" width="11.42578125" style="8" customWidth="1"/>
    <col min="1717" max="1717" width="8.140625" style="8" customWidth="1"/>
    <col min="1718" max="1718" width="10.5703125" style="8" customWidth="1"/>
    <col min="1719" max="1739" width="1.7109375" style="8" customWidth="1"/>
    <col min="1740" max="1948" width="9.140625" style="8"/>
    <col min="1949" max="1949" width="1.140625" style="8" customWidth="1"/>
    <col min="1950" max="1951" width="1.7109375" style="8" customWidth="1"/>
    <col min="1952" max="1952" width="15.7109375" style="8" customWidth="1"/>
    <col min="1953" max="1953" width="6.28515625" style="8" customWidth="1"/>
    <col min="1954" max="1954" width="1.140625" style="8" customWidth="1"/>
    <col min="1955" max="1955" width="10.28515625" style="8" customWidth="1"/>
    <col min="1956" max="1956" width="10" style="8" customWidth="1"/>
    <col min="1957" max="1957" width="13.5703125" style="8" bestFit="1" customWidth="1"/>
    <col min="1958" max="1958" width="10" style="8" customWidth="1"/>
    <col min="1959" max="1959" width="10.140625" style="8" customWidth="1"/>
    <col min="1960" max="1960" width="10.28515625" style="8" customWidth="1"/>
    <col min="1961" max="1961" width="11.42578125" style="8" customWidth="1"/>
    <col min="1962" max="1962" width="10.85546875" style="8" customWidth="1"/>
    <col min="1963" max="1963" width="8.140625" style="8" customWidth="1"/>
    <col min="1964" max="1964" width="9.5703125" style="8" customWidth="1"/>
    <col min="1965" max="1965" width="8.5703125" style="8" customWidth="1"/>
    <col min="1966" max="1966" width="11" style="8" customWidth="1"/>
    <col min="1967" max="1967" width="10.140625" style="8" customWidth="1"/>
    <col min="1968" max="1968" width="9.28515625" style="8" customWidth="1"/>
    <col min="1969" max="1969" width="12.140625" style="8" customWidth="1"/>
    <col min="1970" max="1970" width="9.5703125" style="8" customWidth="1"/>
    <col min="1971" max="1971" width="12.5703125" style="8" customWidth="1"/>
    <col min="1972" max="1972" width="11.42578125" style="8" customWidth="1"/>
    <col min="1973" max="1973" width="8.140625" style="8" customWidth="1"/>
    <col min="1974" max="1974" width="10.5703125" style="8" customWidth="1"/>
    <col min="1975" max="1995" width="1.7109375" style="8" customWidth="1"/>
    <col min="1996" max="2204" width="9.140625" style="8"/>
    <col min="2205" max="2205" width="1.140625" style="8" customWidth="1"/>
    <col min="2206" max="2207" width="1.7109375" style="8" customWidth="1"/>
    <col min="2208" max="2208" width="15.7109375" style="8" customWidth="1"/>
    <col min="2209" max="2209" width="6.28515625" style="8" customWidth="1"/>
    <col min="2210" max="2210" width="1.140625" style="8" customWidth="1"/>
    <col min="2211" max="2211" width="10.28515625" style="8" customWidth="1"/>
    <col min="2212" max="2212" width="10" style="8" customWidth="1"/>
    <col min="2213" max="2213" width="13.5703125" style="8" bestFit="1" customWidth="1"/>
    <col min="2214" max="2214" width="10" style="8" customWidth="1"/>
    <col min="2215" max="2215" width="10.140625" style="8" customWidth="1"/>
    <col min="2216" max="2216" width="10.28515625" style="8" customWidth="1"/>
    <col min="2217" max="2217" width="11.42578125" style="8" customWidth="1"/>
    <col min="2218" max="2218" width="10.85546875" style="8" customWidth="1"/>
    <col min="2219" max="2219" width="8.140625" style="8" customWidth="1"/>
    <col min="2220" max="2220" width="9.5703125" style="8" customWidth="1"/>
    <col min="2221" max="2221" width="8.5703125" style="8" customWidth="1"/>
    <col min="2222" max="2222" width="11" style="8" customWidth="1"/>
    <col min="2223" max="2223" width="10.140625" style="8" customWidth="1"/>
    <col min="2224" max="2224" width="9.28515625" style="8" customWidth="1"/>
    <col min="2225" max="2225" width="12.140625" style="8" customWidth="1"/>
    <col min="2226" max="2226" width="9.5703125" style="8" customWidth="1"/>
    <col min="2227" max="2227" width="12.5703125" style="8" customWidth="1"/>
    <col min="2228" max="2228" width="11.42578125" style="8" customWidth="1"/>
    <col min="2229" max="2229" width="8.140625" style="8" customWidth="1"/>
    <col min="2230" max="2230" width="10.5703125" style="8" customWidth="1"/>
    <col min="2231" max="2251" width="1.7109375" style="8" customWidth="1"/>
    <col min="2252" max="2460" width="9.140625" style="8"/>
    <col min="2461" max="2461" width="1.140625" style="8" customWidth="1"/>
    <col min="2462" max="2463" width="1.7109375" style="8" customWidth="1"/>
    <col min="2464" max="2464" width="15.7109375" style="8" customWidth="1"/>
    <col min="2465" max="2465" width="6.28515625" style="8" customWidth="1"/>
    <col min="2466" max="2466" width="1.140625" style="8" customWidth="1"/>
    <col min="2467" max="2467" width="10.28515625" style="8" customWidth="1"/>
    <col min="2468" max="2468" width="10" style="8" customWidth="1"/>
    <col min="2469" max="2469" width="13.5703125" style="8" bestFit="1" customWidth="1"/>
    <col min="2470" max="2470" width="10" style="8" customWidth="1"/>
    <col min="2471" max="2471" width="10.140625" style="8" customWidth="1"/>
    <col min="2472" max="2472" width="10.28515625" style="8" customWidth="1"/>
    <col min="2473" max="2473" width="11.42578125" style="8" customWidth="1"/>
    <col min="2474" max="2474" width="10.85546875" style="8" customWidth="1"/>
    <col min="2475" max="2475" width="8.140625" style="8" customWidth="1"/>
    <col min="2476" max="2476" width="9.5703125" style="8" customWidth="1"/>
    <col min="2477" max="2477" width="8.5703125" style="8" customWidth="1"/>
    <col min="2478" max="2478" width="11" style="8" customWidth="1"/>
    <col min="2479" max="2479" width="10.140625" style="8" customWidth="1"/>
    <col min="2480" max="2480" width="9.28515625" style="8" customWidth="1"/>
    <col min="2481" max="2481" width="12.140625" style="8" customWidth="1"/>
    <col min="2482" max="2482" width="9.5703125" style="8" customWidth="1"/>
    <col min="2483" max="2483" width="12.5703125" style="8" customWidth="1"/>
    <col min="2484" max="2484" width="11.42578125" style="8" customWidth="1"/>
    <col min="2485" max="2485" width="8.140625" style="8" customWidth="1"/>
    <col min="2486" max="2486" width="10.5703125" style="8" customWidth="1"/>
    <col min="2487" max="2507" width="1.7109375" style="8" customWidth="1"/>
    <col min="2508" max="2716" width="9.140625" style="8"/>
    <col min="2717" max="2717" width="1.140625" style="8" customWidth="1"/>
    <col min="2718" max="2719" width="1.7109375" style="8" customWidth="1"/>
    <col min="2720" max="2720" width="15.7109375" style="8" customWidth="1"/>
    <col min="2721" max="2721" width="6.28515625" style="8" customWidth="1"/>
    <col min="2722" max="2722" width="1.140625" style="8" customWidth="1"/>
    <col min="2723" max="2723" width="10.28515625" style="8" customWidth="1"/>
    <col min="2724" max="2724" width="10" style="8" customWidth="1"/>
    <col min="2725" max="2725" width="13.5703125" style="8" bestFit="1" customWidth="1"/>
    <col min="2726" max="2726" width="10" style="8" customWidth="1"/>
    <col min="2727" max="2727" width="10.140625" style="8" customWidth="1"/>
    <col min="2728" max="2728" width="10.28515625" style="8" customWidth="1"/>
    <col min="2729" max="2729" width="11.42578125" style="8" customWidth="1"/>
    <col min="2730" max="2730" width="10.85546875" style="8" customWidth="1"/>
    <col min="2731" max="2731" width="8.140625" style="8" customWidth="1"/>
    <col min="2732" max="2732" width="9.5703125" style="8" customWidth="1"/>
    <col min="2733" max="2733" width="8.5703125" style="8" customWidth="1"/>
    <col min="2734" max="2734" width="11" style="8" customWidth="1"/>
    <col min="2735" max="2735" width="10.140625" style="8" customWidth="1"/>
    <col min="2736" max="2736" width="9.28515625" style="8" customWidth="1"/>
    <col min="2737" max="2737" width="12.140625" style="8" customWidth="1"/>
    <col min="2738" max="2738" width="9.5703125" style="8" customWidth="1"/>
    <col min="2739" max="2739" width="12.5703125" style="8" customWidth="1"/>
    <col min="2740" max="2740" width="11.42578125" style="8" customWidth="1"/>
    <col min="2741" max="2741" width="8.140625" style="8" customWidth="1"/>
    <col min="2742" max="2742" width="10.5703125" style="8" customWidth="1"/>
    <col min="2743" max="2763" width="1.7109375" style="8" customWidth="1"/>
    <col min="2764" max="2972" width="9.140625" style="8"/>
    <col min="2973" max="2973" width="1.140625" style="8" customWidth="1"/>
    <col min="2974" max="2975" width="1.7109375" style="8" customWidth="1"/>
    <col min="2976" max="2976" width="15.7109375" style="8" customWidth="1"/>
    <col min="2977" max="2977" width="6.28515625" style="8" customWidth="1"/>
    <col min="2978" max="2978" width="1.140625" style="8" customWidth="1"/>
    <col min="2979" max="2979" width="10.28515625" style="8" customWidth="1"/>
    <col min="2980" max="2980" width="10" style="8" customWidth="1"/>
    <col min="2981" max="2981" width="13.5703125" style="8" bestFit="1" customWidth="1"/>
    <col min="2982" max="2982" width="10" style="8" customWidth="1"/>
    <col min="2983" max="2983" width="10.140625" style="8" customWidth="1"/>
    <col min="2984" max="2984" width="10.28515625" style="8" customWidth="1"/>
    <col min="2985" max="2985" width="11.42578125" style="8" customWidth="1"/>
    <col min="2986" max="2986" width="10.85546875" style="8" customWidth="1"/>
    <col min="2987" max="2987" width="8.140625" style="8" customWidth="1"/>
    <col min="2988" max="2988" width="9.5703125" style="8" customWidth="1"/>
    <col min="2989" max="2989" width="8.5703125" style="8" customWidth="1"/>
    <col min="2990" max="2990" width="11" style="8" customWidth="1"/>
    <col min="2991" max="2991" width="10.140625" style="8" customWidth="1"/>
    <col min="2992" max="2992" width="9.28515625" style="8" customWidth="1"/>
    <col min="2993" max="2993" width="12.140625" style="8" customWidth="1"/>
    <col min="2994" max="2994" width="9.5703125" style="8" customWidth="1"/>
    <col min="2995" max="2995" width="12.5703125" style="8" customWidth="1"/>
    <col min="2996" max="2996" width="11.42578125" style="8" customWidth="1"/>
    <col min="2997" max="2997" width="8.140625" style="8" customWidth="1"/>
    <col min="2998" max="2998" width="10.5703125" style="8" customWidth="1"/>
    <col min="2999" max="3019" width="1.7109375" style="8" customWidth="1"/>
    <col min="3020" max="3228" width="9.140625" style="8"/>
    <col min="3229" max="3229" width="1.140625" style="8" customWidth="1"/>
    <col min="3230" max="3231" width="1.7109375" style="8" customWidth="1"/>
    <col min="3232" max="3232" width="15.7109375" style="8" customWidth="1"/>
    <col min="3233" max="3233" width="6.28515625" style="8" customWidth="1"/>
    <col min="3234" max="3234" width="1.140625" style="8" customWidth="1"/>
    <col min="3235" max="3235" width="10.28515625" style="8" customWidth="1"/>
    <col min="3236" max="3236" width="10" style="8" customWidth="1"/>
    <col min="3237" max="3237" width="13.5703125" style="8" bestFit="1" customWidth="1"/>
    <col min="3238" max="3238" width="10" style="8" customWidth="1"/>
    <col min="3239" max="3239" width="10.140625" style="8" customWidth="1"/>
    <col min="3240" max="3240" width="10.28515625" style="8" customWidth="1"/>
    <col min="3241" max="3241" width="11.42578125" style="8" customWidth="1"/>
    <col min="3242" max="3242" width="10.85546875" style="8" customWidth="1"/>
    <col min="3243" max="3243" width="8.140625" style="8" customWidth="1"/>
    <col min="3244" max="3244" width="9.5703125" style="8" customWidth="1"/>
    <col min="3245" max="3245" width="8.5703125" style="8" customWidth="1"/>
    <col min="3246" max="3246" width="11" style="8" customWidth="1"/>
    <col min="3247" max="3247" width="10.140625" style="8" customWidth="1"/>
    <col min="3248" max="3248" width="9.28515625" style="8" customWidth="1"/>
    <col min="3249" max="3249" width="12.140625" style="8" customWidth="1"/>
    <col min="3250" max="3250" width="9.5703125" style="8" customWidth="1"/>
    <col min="3251" max="3251" width="12.5703125" style="8" customWidth="1"/>
    <col min="3252" max="3252" width="11.42578125" style="8" customWidth="1"/>
    <col min="3253" max="3253" width="8.140625" style="8" customWidth="1"/>
    <col min="3254" max="3254" width="10.5703125" style="8" customWidth="1"/>
    <col min="3255" max="3275" width="1.7109375" style="8" customWidth="1"/>
    <col min="3276" max="3484" width="9.140625" style="8"/>
    <col min="3485" max="3485" width="1.140625" style="8" customWidth="1"/>
    <col min="3486" max="3487" width="1.7109375" style="8" customWidth="1"/>
    <col min="3488" max="3488" width="15.7109375" style="8" customWidth="1"/>
    <col min="3489" max="3489" width="6.28515625" style="8" customWidth="1"/>
    <col min="3490" max="3490" width="1.140625" style="8" customWidth="1"/>
    <col min="3491" max="3491" width="10.28515625" style="8" customWidth="1"/>
    <col min="3492" max="3492" width="10" style="8" customWidth="1"/>
    <col min="3493" max="3493" width="13.5703125" style="8" bestFit="1" customWidth="1"/>
    <col min="3494" max="3494" width="10" style="8" customWidth="1"/>
    <col min="3495" max="3495" width="10.140625" style="8" customWidth="1"/>
    <col min="3496" max="3496" width="10.28515625" style="8" customWidth="1"/>
    <col min="3497" max="3497" width="11.42578125" style="8" customWidth="1"/>
    <col min="3498" max="3498" width="10.85546875" style="8" customWidth="1"/>
    <col min="3499" max="3499" width="8.140625" style="8" customWidth="1"/>
    <col min="3500" max="3500" width="9.5703125" style="8" customWidth="1"/>
    <col min="3501" max="3501" width="8.5703125" style="8" customWidth="1"/>
    <col min="3502" max="3502" width="11" style="8" customWidth="1"/>
    <col min="3503" max="3503" width="10.140625" style="8" customWidth="1"/>
    <col min="3504" max="3504" width="9.28515625" style="8" customWidth="1"/>
    <col min="3505" max="3505" width="12.140625" style="8" customWidth="1"/>
    <col min="3506" max="3506" width="9.5703125" style="8" customWidth="1"/>
    <col min="3507" max="3507" width="12.5703125" style="8" customWidth="1"/>
    <col min="3508" max="3508" width="11.42578125" style="8" customWidth="1"/>
    <col min="3509" max="3509" width="8.140625" style="8" customWidth="1"/>
    <col min="3510" max="3510" width="10.5703125" style="8" customWidth="1"/>
    <col min="3511" max="3531" width="1.7109375" style="8" customWidth="1"/>
    <col min="3532" max="3740" width="9.140625" style="8"/>
    <col min="3741" max="3741" width="1.140625" style="8" customWidth="1"/>
    <col min="3742" max="3743" width="1.7109375" style="8" customWidth="1"/>
    <col min="3744" max="3744" width="15.7109375" style="8" customWidth="1"/>
    <col min="3745" max="3745" width="6.28515625" style="8" customWidth="1"/>
    <col min="3746" max="3746" width="1.140625" style="8" customWidth="1"/>
    <col min="3747" max="3747" width="10.28515625" style="8" customWidth="1"/>
    <col min="3748" max="3748" width="10" style="8" customWidth="1"/>
    <col min="3749" max="3749" width="13.5703125" style="8" bestFit="1" customWidth="1"/>
    <col min="3750" max="3750" width="10" style="8" customWidth="1"/>
    <col min="3751" max="3751" width="10.140625" style="8" customWidth="1"/>
    <col min="3752" max="3752" width="10.28515625" style="8" customWidth="1"/>
    <col min="3753" max="3753" width="11.42578125" style="8" customWidth="1"/>
    <col min="3754" max="3754" width="10.85546875" style="8" customWidth="1"/>
    <col min="3755" max="3755" width="8.140625" style="8" customWidth="1"/>
    <col min="3756" max="3756" width="9.5703125" style="8" customWidth="1"/>
    <col min="3757" max="3757" width="8.5703125" style="8" customWidth="1"/>
    <col min="3758" max="3758" width="11" style="8" customWidth="1"/>
    <col min="3759" max="3759" width="10.140625" style="8" customWidth="1"/>
    <col min="3760" max="3760" width="9.28515625" style="8" customWidth="1"/>
    <col min="3761" max="3761" width="12.140625" style="8" customWidth="1"/>
    <col min="3762" max="3762" width="9.5703125" style="8" customWidth="1"/>
    <col min="3763" max="3763" width="12.5703125" style="8" customWidth="1"/>
    <col min="3764" max="3764" width="11.42578125" style="8" customWidth="1"/>
    <col min="3765" max="3765" width="8.140625" style="8" customWidth="1"/>
    <col min="3766" max="3766" width="10.5703125" style="8" customWidth="1"/>
    <col min="3767" max="3787" width="1.7109375" style="8" customWidth="1"/>
    <col min="3788" max="3996" width="9.140625" style="8"/>
    <col min="3997" max="3997" width="1.140625" style="8" customWidth="1"/>
    <col min="3998" max="3999" width="1.7109375" style="8" customWidth="1"/>
    <col min="4000" max="4000" width="15.7109375" style="8" customWidth="1"/>
    <col min="4001" max="4001" width="6.28515625" style="8" customWidth="1"/>
    <col min="4002" max="4002" width="1.140625" style="8" customWidth="1"/>
    <col min="4003" max="4003" width="10.28515625" style="8" customWidth="1"/>
    <col min="4004" max="4004" width="10" style="8" customWidth="1"/>
    <col min="4005" max="4005" width="13.5703125" style="8" bestFit="1" customWidth="1"/>
    <col min="4006" max="4006" width="10" style="8" customWidth="1"/>
    <col min="4007" max="4007" width="10.140625" style="8" customWidth="1"/>
    <col min="4008" max="4008" width="10.28515625" style="8" customWidth="1"/>
    <col min="4009" max="4009" width="11.42578125" style="8" customWidth="1"/>
    <col min="4010" max="4010" width="10.85546875" style="8" customWidth="1"/>
    <col min="4011" max="4011" width="8.140625" style="8" customWidth="1"/>
    <col min="4012" max="4012" width="9.5703125" style="8" customWidth="1"/>
    <col min="4013" max="4013" width="8.5703125" style="8" customWidth="1"/>
    <col min="4014" max="4014" width="11" style="8" customWidth="1"/>
    <col min="4015" max="4015" width="10.140625" style="8" customWidth="1"/>
    <col min="4016" max="4016" width="9.28515625" style="8" customWidth="1"/>
    <col min="4017" max="4017" width="12.140625" style="8" customWidth="1"/>
    <col min="4018" max="4018" width="9.5703125" style="8" customWidth="1"/>
    <col min="4019" max="4019" width="12.5703125" style="8" customWidth="1"/>
    <col min="4020" max="4020" width="11.42578125" style="8" customWidth="1"/>
    <col min="4021" max="4021" width="8.140625" style="8" customWidth="1"/>
    <col min="4022" max="4022" width="10.5703125" style="8" customWidth="1"/>
    <col min="4023" max="4043" width="1.7109375" style="8" customWidth="1"/>
    <col min="4044" max="4252" width="9.140625" style="8"/>
    <col min="4253" max="4253" width="1.140625" style="8" customWidth="1"/>
    <col min="4254" max="4255" width="1.7109375" style="8" customWidth="1"/>
    <col min="4256" max="4256" width="15.7109375" style="8" customWidth="1"/>
    <col min="4257" max="4257" width="6.28515625" style="8" customWidth="1"/>
    <col min="4258" max="4258" width="1.140625" style="8" customWidth="1"/>
    <col min="4259" max="4259" width="10.28515625" style="8" customWidth="1"/>
    <col min="4260" max="4260" width="10" style="8" customWidth="1"/>
    <col min="4261" max="4261" width="13.5703125" style="8" bestFit="1" customWidth="1"/>
    <col min="4262" max="4262" width="10" style="8" customWidth="1"/>
    <col min="4263" max="4263" width="10.140625" style="8" customWidth="1"/>
    <col min="4264" max="4264" width="10.28515625" style="8" customWidth="1"/>
    <col min="4265" max="4265" width="11.42578125" style="8" customWidth="1"/>
    <col min="4266" max="4266" width="10.85546875" style="8" customWidth="1"/>
    <col min="4267" max="4267" width="8.140625" style="8" customWidth="1"/>
    <col min="4268" max="4268" width="9.5703125" style="8" customWidth="1"/>
    <col min="4269" max="4269" width="8.5703125" style="8" customWidth="1"/>
    <col min="4270" max="4270" width="11" style="8" customWidth="1"/>
    <col min="4271" max="4271" width="10.140625" style="8" customWidth="1"/>
    <col min="4272" max="4272" width="9.28515625" style="8" customWidth="1"/>
    <col min="4273" max="4273" width="12.140625" style="8" customWidth="1"/>
    <col min="4274" max="4274" width="9.5703125" style="8" customWidth="1"/>
    <col min="4275" max="4275" width="12.5703125" style="8" customWidth="1"/>
    <col min="4276" max="4276" width="11.42578125" style="8" customWidth="1"/>
    <col min="4277" max="4277" width="8.140625" style="8" customWidth="1"/>
    <col min="4278" max="4278" width="10.5703125" style="8" customWidth="1"/>
    <col min="4279" max="4299" width="1.7109375" style="8" customWidth="1"/>
    <col min="4300" max="4508" width="9.140625" style="8"/>
    <col min="4509" max="4509" width="1.140625" style="8" customWidth="1"/>
    <col min="4510" max="4511" width="1.7109375" style="8" customWidth="1"/>
    <col min="4512" max="4512" width="15.7109375" style="8" customWidth="1"/>
    <col min="4513" max="4513" width="6.28515625" style="8" customWidth="1"/>
    <col min="4514" max="4514" width="1.140625" style="8" customWidth="1"/>
    <col min="4515" max="4515" width="10.28515625" style="8" customWidth="1"/>
    <col min="4516" max="4516" width="10" style="8" customWidth="1"/>
    <col min="4517" max="4517" width="13.5703125" style="8" bestFit="1" customWidth="1"/>
    <col min="4518" max="4518" width="10" style="8" customWidth="1"/>
    <col min="4519" max="4519" width="10.140625" style="8" customWidth="1"/>
    <col min="4520" max="4520" width="10.28515625" style="8" customWidth="1"/>
    <col min="4521" max="4521" width="11.42578125" style="8" customWidth="1"/>
    <col min="4522" max="4522" width="10.85546875" style="8" customWidth="1"/>
    <col min="4523" max="4523" width="8.140625" style="8" customWidth="1"/>
    <col min="4524" max="4524" width="9.5703125" style="8" customWidth="1"/>
    <col min="4525" max="4525" width="8.5703125" style="8" customWidth="1"/>
    <col min="4526" max="4526" width="11" style="8" customWidth="1"/>
    <col min="4527" max="4527" width="10.140625" style="8" customWidth="1"/>
    <col min="4528" max="4528" width="9.28515625" style="8" customWidth="1"/>
    <col min="4529" max="4529" width="12.140625" style="8" customWidth="1"/>
    <col min="4530" max="4530" width="9.5703125" style="8" customWidth="1"/>
    <col min="4531" max="4531" width="12.5703125" style="8" customWidth="1"/>
    <col min="4532" max="4532" width="11.42578125" style="8" customWidth="1"/>
    <col min="4533" max="4533" width="8.140625" style="8" customWidth="1"/>
    <col min="4534" max="4534" width="10.5703125" style="8" customWidth="1"/>
    <col min="4535" max="4555" width="1.7109375" style="8" customWidth="1"/>
    <col min="4556" max="4764" width="9.140625" style="8"/>
    <col min="4765" max="4765" width="1.140625" style="8" customWidth="1"/>
    <col min="4766" max="4767" width="1.7109375" style="8" customWidth="1"/>
    <col min="4768" max="4768" width="15.7109375" style="8" customWidth="1"/>
    <col min="4769" max="4769" width="6.28515625" style="8" customWidth="1"/>
    <col min="4770" max="4770" width="1.140625" style="8" customWidth="1"/>
    <col min="4771" max="4771" width="10.28515625" style="8" customWidth="1"/>
    <col min="4772" max="4772" width="10" style="8" customWidth="1"/>
    <col min="4773" max="4773" width="13.5703125" style="8" bestFit="1" customWidth="1"/>
    <col min="4774" max="4774" width="10" style="8" customWidth="1"/>
    <col min="4775" max="4775" width="10.140625" style="8" customWidth="1"/>
    <col min="4776" max="4776" width="10.28515625" style="8" customWidth="1"/>
    <col min="4777" max="4777" width="11.42578125" style="8" customWidth="1"/>
    <col min="4778" max="4778" width="10.85546875" style="8" customWidth="1"/>
    <col min="4779" max="4779" width="8.140625" style="8" customWidth="1"/>
    <col min="4780" max="4780" width="9.5703125" style="8" customWidth="1"/>
    <col min="4781" max="4781" width="8.5703125" style="8" customWidth="1"/>
    <col min="4782" max="4782" width="11" style="8" customWidth="1"/>
    <col min="4783" max="4783" width="10.140625" style="8" customWidth="1"/>
    <col min="4784" max="4784" width="9.28515625" style="8" customWidth="1"/>
    <col min="4785" max="4785" width="12.140625" style="8" customWidth="1"/>
    <col min="4786" max="4786" width="9.5703125" style="8" customWidth="1"/>
    <col min="4787" max="4787" width="12.5703125" style="8" customWidth="1"/>
    <col min="4788" max="4788" width="11.42578125" style="8" customWidth="1"/>
    <col min="4789" max="4789" width="8.140625" style="8" customWidth="1"/>
    <col min="4790" max="4790" width="10.5703125" style="8" customWidth="1"/>
    <col min="4791" max="4811" width="1.7109375" style="8" customWidth="1"/>
    <col min="4812" max="5020" width="9.140625" style="8"/>
    <col min="5021" max="5021" width="1.140625" style="8" customWidth="1"/>
    <col min="5022" max="5023" width="1.7109375" style="8" customWidth="1"/>
    <col min="5024" max="5024" width="15.7109375" style="8" customWidth="1"/>
    <col min="5025" max="5025" width="6.28515625" style="8" customWidth="1"/>
    <col min="5026" max="5026" width="1.140625" style="8" customWidth="1"/>
    <col min="5027" max="5027" width="10.28515625" style="8" customWidth="1"/>
    <col min="5028" max="5028" width="10" style="8" customWidth="1"/>
    <col min="5029" max="5029" width="13.5703125" style="8" bestFit="1" customWidth="1"/>
    <col min="5030" max="5030" width="10" style="8" customWidth="1"/>
    <col min="5031" max="5031" width="10.140625" style="8" customWidth="1"/>
    <col min="5032" max="5032" width="10.28515625" style="8" customWidth="1"/>
    <col min="5033" max="5033" width="11.42578125" style="8" customWidth="1"/>
    <col min="5034" max="5034" width="10.85546875" style="8" customWidth="1"/>
    <col min="5035" max="5035" width="8.140625" style="8" customWidth="1"/>
    <col min="5036" max="5036" width="9.5703125" style="8" customWidth="1"/>
    <col min="5037" max="5037" width="8.5703125" style="8" customWidth="1"/>
    <col min="5038" max="5038" width="11" style="8" customWidth="1"/>
    <col min="5039" max="5039" width="10.140625" style="8" customWidth="1"/>
    <col min="5040" max="5040" width="9.28515625" style="8" customWidth="1"/>
    <col min="5041" max="5041" width="12.140625" style="8" customWidth="1"/>
    <col min="5042" max="5042" width="9.5703125" style="8" customWidth="1"/>
    <col min="5043" max="5043" width="12.5703125" style="8" customWidth="1"/>
    <col min="5044" max="5044" width="11.42578125" style="8" customWidth="1"/>
    <col min="5045" max="5045" width="8.140625" style="8" customWidth="1"/>
    <col min="5046" max="5046" width="10.5703125" style="8" customWidth="1"/>
    <col min="5047" max="5067" width="1.7109375" style="8" customWidth="1"/>
    <col min="5068" max="5276" width="9.140625" style="8"/>
    <col min="5277" max="5277" width="1.140625" style="8" customWidth="1"/>
    <col min="5278" max="5279" width="1.7109375" style="8" customWidth="1"/>
    <col min="5280" max="5280" width="15.7109375" style="8" customWidth="1"/>
    <col min="5281" max="5281" width="6.28515625" style="8" customWidth="1"/>
    <col min="5282" max="5282" width="1.140625" style="8" customWidth="1"/>
    <col min="5283" max="5283" width="10.28515625" style="8" customWidth="1"/>
    <col min="5284" max="5284" width="10" style="8" customWidth="1"/>
    <col min="5285" max="5285" width="13.5703125" style="8" bestFit="1" customWidth="1"/>
    <col min="5286" max="5286" width="10" style="8" customWidth="1"/>
    <col min="5287" max="5287" width="10.140625" style="8" customWidth="1"/>
    <col min="5288" max="5288" width="10.28515625" style="8" customWidth="1"/>
    <col min="5289" max="5289" width="11.42578125" style="8" customWidth="1"/>
    <col min="5290" max="5290" width="10.85546875" style="8" customWidth="1"/>
    <col min="5291" max="5291" width="8.140625" style="8" customWidth="1"/>
    <col min="5292" max="5292" width="9.5703125" style="8" customWidth="1"/>
    <col min="5293" max="5293" width="8.5703125" style="8" customWidth="1"/>
    <col min="5294" max="5294" width="11" style="8" customWidth="1"/>
    <col min="5295" max="5295" width="10.140625" style="8" customWidth="1"/>
    <col min="5296" max="5296" width="9.28515625" style="8" customWidth="1"/>
    <col min="5297" max="5297" width="12.140625" style="8" customWidth="1"/>
    <col min="5298" max="5298" width="9.5703125" style="8" customWidth="1"/>
    <col min="5299" max="5299" width="12.5703125" style="8" customWidth="1"/>
    <col min="5300" max="5300" width="11.42578125" style="8" customWidth="1"/>
    <col min="5301" max="5301" width="8.140625" style="8" customWidth="1"/>
    <col min="5302" max="5302" width="10.5703125" style="8" customWidth="1"/>
    <col min="5303" max="5323" width="1.7109375" style="8" customWidth="1"/>
    <col min="5324" max="5532" width="9.140625" style="8"/>
    <col min="5533" max="5533" width="1.140625" style="8" customWidth="1"/>
    <col min="5534" max="5535" width="1.7109375" style="8" customWidth="1"/>
    <col min="5536" max="5536" width="15.7109375" style="8" customWidth="1"/>
    <col min="5537" max="5537" width="6.28515625" style="8" customWidth="1"/>
    <col min="5538" max="5538" width="1.140625" style="8" customWidth="1"/>
    <col min="5539" max="5539" width="10.28515625" style="8" customWidth="1"/>
    <col min="5540" max="5540" width="10" style="8" customWidth="1"/>
    <col min="5541" max="5541" width="13.5703125" style="8" bestFit="1" customWidth="1"/>
    <col min="5542" max="5542" width="10" style="8" customWidth="1"/>
    <col min="5543" max="5543" width="10.140625" style="8" customWidth="1"/>
    <col min="5544" max="5544" width="10.28515625" style="8" customWidth="1"/>
    <col min="5545" max="5545" width="11.42578125" style="8" customWidth="1"/>
    <col min="5546" max="5546" width="10.85546875" style="8" customWidth="1"/>
    <col min="5547" max="5547" width="8.140625" style="8" customWidth="1"/>
    <col min="5548" max="5548" width="9.5703125" style="8" customWidth="1"/>
    <col min="5549" max="5549" width="8.5703125" style="8" customWidth="1"/>
    <col min="5550" max="5550" width="11" style="8" customWidth="1"/>
    <col min="5551" max="5551" width="10.140625" style="8" customWidth="1"/>
    <col min="5552" max="5552" width="9.28515625" style="8" customWidth="1"/>
    <col min="5553" max="5553" width="12.140625" style="8" customWidth="1"/>
    <col min="5554" max="5554" width="9.5703125" style="8" customWidth="1"/>
    <col min="5555" max="5555" width="12.5703125" style="8" customWidth="1"/>
    <col min="5556" max="5556" width="11.42578125" style="8" customWidth="1"/>
    <col min="5557" max="5557" width="8.140625" style="8" customWidth="1"/>
    <col min="5558" max="5558" width="10.5703125" style="8" customWidth="1"/>
    <col min="5559" max="5579" width="1.7109375" style="8" customWidth="1"/>
    <col min="5580" max="5788" width="9.140625" style="8"/>
    <col min="5789" max="5789" width="1.140625" style="8" customWidth="1"/>
    <col min="5790" max="5791" width="1.7109375" style="8" customWidth="1"/>
    <col min="5792" max="5792" width="15.7109375" style="8" customWidth="1"/>
    <col min="5793" max="5793" width="6.28515625" style="8" customWidth="1"/>
    <col min="5794" max="5794" width="1.140625" style="8" customWidth="1"/>
    <col min="5795" max="5795" width="10.28515625" style="8" customWidth="1"/>
    <col min="5796" max="5796" width="10" style="8" customWidth="1"/>
    <col min="5797" max="5797" width="13.5703125" style="8" bestFit="1" customWidth="1"/>
    <col min="5798" max="5798" width="10" style="8" customWidth="1"/>
    <col min="5799" max="5799" width="10.140625" style="8" customWidth="1"/>
    <col min="5800" max="5800" width="10.28515625" style="8" customWidth="1"/>
    <col min="5801" max="5801" width="11.42578125" style="8" customWidth="1"/>
    <col min="5802" max="5802" width="10.85546875" style="8" customWidth="1"/>
    <col min="5803" max="5803" width="8.140625" style="8" customWidth="1"/>
    <col min="5804" max="5804" width="9.5703125" style="8" customWidth="1"/>
    <col min="5805" max="5805" width="8.5703125" style="8" customWidth="1"/>
    <col min="5806" max="5806" width="11" style="8" customWidth="1"/>
    <col min="5807" max="5807" width="10.140625" style="8" customWidth="1"/>
    <col min="5808" max="5808" width="9.28515625" style="8" customWidth="1"/>
    <col min="5809" max="5809" width="12.140625" style="8" customWidth="1"/>
    <col min="5810" max="5810" width="9.5703125" style="8" customWidth="1"/>
    <col min="5811" max="5811" width="12.5703125" style="8" customWidth="1"/>
    <col min="5812" max="5812" width="11.42578125" style="8" customWidth="1"/>
    <col min="5813" max="5813" width="8.140625" style="8" customWidth="1"/>
    <col min="5814" max="5814" width="10.5703125" style="8" customWidth="1"/>
    <col min="5815" max="5835" width="1.7109375" style="8" customWidth="1"/>
    <col min="5836" max="6044" width="9.140625" style="8"/>
    <col min="6045" max="6045" width="1.140625" style="8" customWidth="1"/>
    <col min="6046" max="6047" width="1.7109375" style="8" customWidth="1"/>
    <col min="6048" max="6048" width="15.7109375" style="8" customWidth="1"/>
    <col min="6049" max="6049" width="6.28515625" style="8" customWidth="1"/>
    <col min="6050" max="6050" width="1.140625" style="8" customWidth="1"/>
    <col min="6051" max="6051" width="10.28515625" style="8" customWidth="1"/>
    <col min="6052" max="6052" width="10" style="8" customWidth="1"/>
    <col min="6053" max="6053" width="13.5703125" style="8" bestFit="1" customWidth="1"/>
    <col min="6054" max="6054" width="10" style="8" customWidth="1"/>
    <col min="6055" max="6055" width="10.140625" style="8" customWidth="1"/>
    <col min="6056" max="6056" width="10.28515625" style="8" customWidth="1"/>
    <col min="6057" max="6057" width="11.42578125" style="8" customWidth="1"/>
    <col min="6058" max="6058" width="10.85546875" style="8" customWidth="1"/>
    <col min="6059" max="6059" width="8.140625" style="8" customWidth="1"/>
    <col min="6060" max="6060" width="9.5703125" style="8" customWidth="1"/>
    <col min="6061" max="6061" width="8.5703125" style="8" customWidth="1"/>
    <col min="6062" max="6062" width="11" style="8" customWidth="1"/>
    <col min="6063" max="6063" width="10.140625" style="8" customWidth="1"/>
    <col min="6064" max="6064" width="9.28515625" style="8" customWidth="1"/>
    <col min="6065" max="6065" width="12.140625" style="8" customWidth="1"/>
    <col min="6066" max="6066" width="9.5703125" style="8" customWidth="1"/>
    <col min="6067" max="6067" width="12.5703125" style="8" customWidth="1"/>
    <col min="6068" max="6068" width="11.42578125" style="8" customWidth="1"/>
    <col min="6069" max="6069" width="8.140625" style="8" customWidth="1"/>
    <col min="6070" max="6070" width="10.5703125" style="8" customWidth="1"/>
    <col min="6071" max="6091" width="1.7109375" style="8" customWidth="1"/>
    <col min="6092" max="6300" width="9.140625" style="8"/>
    <col min="6301" max="6301" width="1.140625" style="8" customWidth="1"/>
    <col min="6302" max="6303" width="1.7109375" style="8" customWidth="1"/>
    <col min="6304" max="6304" width="15.7109375" style="8" customWidth="1"/>
    <col min="6305" max="6305" width="6.28515625" style="8" customWidth="1"/>
    <col min="6306" max="6306" width="1.140625" style="8" customWidth="1"/>
    <col min="6307" max="6307" width="10.28515625" style="8" customWidth="1"/>
    <col min="6308" max="6308" width="10" style="8" customWidth="1"/>
    <col min="6309" max="6309" width="13.5703125" style="8" bestFit="1" customWidth="1"/>
    <col min="6310" max="6310" width="10" style="8" customWidth="1"/>
    <col min="6311" max="6311" width="10.140625" style="8" customWidth="1"/>
    <col min="6312" max="6312" width="10.28515625" style="8" customWidth="1"/>
    <col min="6313" max="6313" width="11.42578125" style="8" customWidth="1"/>
    <col min="6314" max="6314" width="10.85546875" style="8" customWidth="1"/>
    <col min="6315" max="6315" width="8.140625" style="8" customWidth="1"/>
    <col min="6316" max="6316" width="9.5703125" style="8" customWidth="1"/>
    <col min="6317" max="6317" width="8.5703125" style="8" customWidth="1"/>
    <col min="6318" max="6318" width="11" style="8" customWidth="1"/>
    <col min="6319" max="6319" width="10.140625" style="8" customWidth="1"/>
    <col min="6320" max="6320" width="9.28515625" style="8" customWidth="1"/>
    <col min="6321" max="6321" width="12.140625" style="8" customWidth="1"/>
    <col min="6322" max="6322" width="9.5703125" style="8" customWidth="1"/>
    <col min="6323" max="6323" width="12.5703125" style="8" customWidth="1"/>
    <col min="6324" max="6324" width="11.42578125" style="8" customWidth="1"/>
    <col min="6325" max="6325" width="8.140625" style="8" customWidth="1"/>
    <col min="6326" max="6326" width="10.5703125" style="8" customWidth="1"/>
    <col min="6327" max="6347" width="1.7109375" style="8" customWidth="1"/>
    <col min="6348" max="6556" width="9.140625" style="8"/>
    <col min="6557" max="6557" width="1.140625" style="8" customWidth="1"/>
    <col min="6558" max="6559" width="1.7109375" style="8" customWidth="1"/>
    <col min="6560" max="6560" width="15.7109375" style="8" customWidth="1"/>
    <col min="6561" max="6561" width="6.28515625" style="8" customWidth="1"/>
    <col min="6562" max="6562" width="1.140625" style="8" customWidth="1"/>
    <col min="6563" max="6563" width="10.28515625" style="8" customWidth="1"/>
    <col min="6564" max="6564" width="10" style="8" customWidth="1"/>
    <col min="6565" max="6565" width="13.5703125" style="8" bestFit="1" customWidth="1"/>
    <col min="6566" max="6566" width="10" style="8" customWidth="1"/>
    <col min="6567" max="6567" width="10.140625" style="8" customWidth="1"/>
    <col min="6568" max="6568" width="10.28515625" style="8" customWidth="1"/>
    <col min="6569" max="6569" width="11.42578125" style="8" customWidth="1"/>
    <col min="6570" max="6570" width="10.85546875" style="8" customWidth="1"/>
    <col min="6571" max="6571" width="8.140625" style="8" customWidth="1"/>
    <col min="6572" max="6572" width="9.5703125" style="8" customWidth="1"/>
    <col min="6573" max="6573" width="8.5703125" style="8" customWidth="1"/>
    <col min="6574" max="6574" width="11" style="8" customWidth="1"/>
    <col min="6575" max="6575" width="10.140625" style="8" customWidth="1"/>
    <col min="6576" max="6576" width="9.28515625" style="8" customWidth="1"/>
    <col min="6577" max="6577" width="12.140625" style="8" customWidth="1"/>
    <col min="6578" max="6578" width="9.5703125" style="8" customWidth="1"/>
    <col min="6579" max="6579" width="12.5703125" style="8" customWidth="1"/>
    <col min="6580" max="6580" width="11.42578125" style="8" customWidth="1"/>
    <col min="6581" max="6581" width="8.140625" style="8" customWidth="1"/>
    <col min="6582" max="6582" width="10.5703125" style="8" customWidth="1"/>
    <col min="6583" max="6603" width="1.7109375" style="8" customWidth="1"/>
    <col min="6604" max="6812" width="9.140625" style="8"/>
    <col min="6813" max="6813" width="1.140625" style="8" customWidth="1"/>
    <col min="6814" max="6815" width="1.7109375" style="8" customWidth="1"/>
    <col min="6816" max="6816" width="15.7109375" style="8" customWidth="1"/>
    <col min="6817" max="6817" width="6.28515625" style="8" customWidth="1"/>
    <col min="6818" max="6818" width="1.140625" style="8" customWidth="1"/>
    <col min="6819" max="6819" width="10.28515625" style="8" customWidth="1"/>
    <col min="6820" max="6820" width="10" style="8" customWidth="1"/>
    <col min="6821" max="6821" width="13.5703125" style="8" bestFit="1" customWidth="1"/>
    <col min="6822" max="6822" width="10" style="8" customWidth="1"/>
    <col min="6823" max="6823" width="10.140625" style="8" customWidth="1"/>
    <col min="6824" max="6824" width="10.28515625" style="8" customWidth="1"/>
    <col min="6825" max="6825" width="11.42578125" style="8" customWidth="1"/>
    <col min="6826" max="6826" width="10.85546875" style="8" customWidth="1"/>
    <col min="6827" max="6827" width="8.140625" style="8" customWidth="1"/>
    <col min="6828" max="6828" width="9.5703125" style="8" customWidth="1"/>
    <col min="6829" max="6829" width="8.5703125" style="8" customWidth="1"/>
    <col min="6830" max="6830" width="11" style="8" customWidth="1"/>
    <col min="6831" max="6831" width="10.140625" style="8" customWidth="1"/>
    <col min="6832" max="6832" width="9.28515625" style="8" customWidth="1"/>
    <col min="6833" max="6833" width="12.140625" style="8" customWidth="1"/>
    <col min="6834" max="6834" width="9.5703125" style="8" customWidth="1"/>
    <col min="6835" max="6835" width="12.5703125" style="8" customWidth="1"/>
    <col min="6836" max="6836" width="11.42578125" style="8" customWidth="1"/>
    <col min="6837" max="6837" width="8.140625" style="8" customWidth="1"/>
    <col min="6838" max="6838" width="10.5703125" style="8" customWidth="1"/>
    <col min="6839" max="6859" width="1.7109375" style="8" customWidth="1"/>
    <col min="6860" max="7068" width="9.140625" style="8"/>
    <col min="7069" max="7069" width="1.140625" style="8" customWidth="1"/>
    <col min="7070" max="7071" width="1.7109375" style="8" customWidth="1"/>
    <col min="7072" max="7072" width="15.7109375" style="8" customWidth="1"/>
    <col min="7073" max="7073" width="6.28515625" style="8" customWidth="1"/>
    <col min="7074" max="7074" width="1.140625" style="8" customWidth="1"/>
    <col min="7075" max="7075" width="10.28515625" style="8" customWidth="1"/>
    <col min="7076" max="7076" width="10" style="8" customWidth="1"/>
    <col min="7077" max="7077" width="13.5703125" style="8" bestFit="1" customWidth="1"/>
    <col min="7078" max="7078" width="10" style="8" customWidth="1"/>
    <col min="7079" max="7079" width="10.140625" style="8" customWidth="1"/>
    <col min="7080" max="7080" width="10.28515625" style="8" customWidth="1"/>
    <col min="7081" max="7081" width="11.42578125" style="8" customWidth="1"/>
    <col min="7082" max="7082" width="10.85546875" style="8" customWidth="1"/>
    <col min="7083" max="7083" width="8.140625" style="8" customWidth="1"/>
    <col min="7084" max="7084" width="9.5703125" style="8" customWidth="1"/>
    <col min="7085" max="7085" width="8.5703125" style="8" customWidth="1"/>
    <col min="7086" max="7086" width="11" style="8" customWidth="1"/>
    <col min="7087" max="7087" width="10.140625" style="8" customWidth="1"/>
    <col min="7088" max="7088" width="9.28515625" style="8" customWidth="1"/>
    <col min="7089" max="7089" width="12.140625" style="8" customWidth="1"/>
    <col min="7090" max="7090" width="9.5703125" style="8" customWidth="1"/>
    <col min="7091" max="7091" width="12.5703125" style="8" customWidth="1"/>
    <col min="7092" max="7092" width="11.42578125" style="8" customWidth="1"/>
    <col min="7093" max="7093" width="8.140625" style="8" customWidth="1"/>
    <col min="7094" max="7094" width="10.5703125" style="8" customWidth="1"/>
    <col min="7095" max="7115" width="1.7109375" style="8" customWidth="1"/>
    <col min="7116" max="7324" width="9.140625" style="8"/>
    <col min="7325" max="7325" width="1.140625" style="8" customWidth="1"/>
    <col min="7326" max="7327" width="1.7109375" style="8" customWidth="1"/>
    <col min="7328" max="7328" width="15.7109375" style="8" customWidth="1"/>
    <col min="7329" max="7329" width="6.28515625" style="8" customWidth="1"/>
    <col min="7330" max="7330" width="1.140625" style="8" customWidth="1"/>
    <col min="7331" max="7331" width="10.28515625" style="8" customWidth="1"/>
    <col min="7332" max="7332" width="10" style="8" customWidth="1"/>
    <col min="7333" max="7333" width="13.5703125" style="8" bestFit="1" customWidth="1"/>
    <col min="7334" max="7334" width="10" style="8" customWidth="1"/>
    <col min="7335" max="7335" width="10.140625" style="8" customWidth="1"/>
    <col min="7336" max="7336" width="10.28515625" style="8" customWidth="1"/>
    <col min="7337" max="7337" width="11.42578125" style="8" customWidth="1"/>
    <col min="7338" max="7338" width="10.85546875" style="8" customWidth="1"/>
    <col min="7339" max="7339" width="8.140625" style="8" customWidth="1"/>
    <col min="7340" max="7340" width="9.5703125" style="8" customWidth="1"/>
    <col min="7341" max="7341" width="8.5703125" style="8" customWidth="1"/>
    <col min="7342" max="7342" width="11" style="8" customWidth="1"/>
    <col min="7343" max="7343" width="10.140625" style="8" customWidth="1"/>
    <col min="7344" max="7344" width="9.28515625" style="8" customWidth="1"/>
    <col min="7345" max="7345" width="12.140625" style="8" customWidth="1"/>
    <col min="7346" max="7346" width="9.5703125" style="8" customWidth="1"/>
    <col min="7347" max="7347" width="12.5703125" style="8" customWidth="1"/>
    <col min="7348" max="7348" width="11.42578125" style="8" customWidth="1"/>
    <col min="7349" max="7349" width="8.140625" style="8" customWidth="1"/>
    <col min="7350" max="7350" width="10.5703125" style="8" customWidth="1"/>
    <col min="7351" max="7371" width="1.7109375" style="8" customWidth="1"/>
    <col min="7372" max="7580" width="9.140625" style="8"/>
    <col min="7581" max="7581" width="1.140625" style="8" customWidth="1"/>
    <col min="7582" max="7583" width="1.7109375" style="8" customWidth="1"/>
    <col min="7584" max="7584" width="15.7109375" style="8" customWidth="1"/>
    <col min="7585" max="7585" width="6.28515625" style="8" customWidth="1"/>
    <col min="7586" max="7586" width="1.140625" style="8" customWidth="1"/>
    <col min="7587" max="7587" width="10.28515625" style="8" customWidth="1"/>
    <col min="7588" max="7588" width="10" style="8" customWidth="1"/>
    <col min="7589" max="7589" width="13.5703125" style="8" bestFit="1" customWidth="1"/>
    <col min="7590" max="7590" width="10" style="8" customWidth="1"/>
    <col min="7591" max="7591" width="10.140625" style="8" customWidth="1"/>
    <col min="7592" max="7592" width="10.28515625" style="8" customWidth="1"/>
    <col min="7593" max="7593" width="11.42578125" style="8" customWidth="1"/>
    <col min="7594" max="7594" width="10.85546875" style="8" customWidth="1"/>
    <col min="7595" max="7595" width="8.140625" style="8" customWidth="1"/>
    <col min="7596" max="7596" width="9.5703125" style="8" customWidth="1"/>
    <col min="7597" max="7597" width="8.5703125" style="8" customWidth="1"/>
    <col min="7598" max="7598" width="11" style="8" customWidth="1"/>
    <col min="7599" max="7599" width="10.140625" style="8" customWidth="1"/>
    <col min="7600" max="7600" width="9.28515625" style="8" customWidth="1"/>
    <col min="7601" max="7601" width="12.140625" style="8" customWidth="1"/>
    <col min="7602" max="7602" width="9.5703125" style="8" customWidth="1"/>
    <col min="7603" max="7603" width="12.5703125" style="8" customWidth="1"/>
    <col min="7604" max="7604" width="11.42578125" style="8" customWidth="1"/>
    <col min="7605" max="7605" width="8.140625" style="8" customWidth="1"/>
    <col min="7606" max="7606" width="10.5703125" style="8" customWidth="1"/>
    <col min="7607" max="7627" width="1.7109375" style="8" customWidth="1"/>
    <col min="7628" max="7836" width="9.140625" style="8"/>
    <col min="7837" max="7837" width="1.140625" style="8" customWidth="1"/>
    <col min="7838" max="7839" width="1.7109375" style="8" customWidth="1"/>
    <col min="7840" max="7840" width="15.7109375" style="8" customWidth="1"/>
    <col min="7841" max="7841" width="6.28515625" style="8" customWidth="1"/>
    <col min="7842" max="7842" width="1.140625" style="8" customWidth="1"/>
    <col min="7843" max="7843" width="10.28515625" style="8" customWidth="1"/>
    <col min="7844" max="7844" width="10" style="8" customWidth="1"/>
    <col min="7845" max="7845" width="13.5703125" style="8" bestFit="1" customWidth="1"/>
    <col min="7846" max="7846" width="10" style="8" customWidth="1"/>
    <col min="7847" max="7847" width="10.140625" style="8" customWidth="1"/>
    <col min="7848" max="7848" width="10.28515625" style="8" customWidth="1"/>
    <col min="7849" max="7849" width="11.42578125" style="8" customWidth="1"/>
    <col min="7850" max="7850" width="10.85546875" style="8" customWidth="1"/>
    <col min="7851" max="7851" width="8.140625" style="8" customWidth="1"/>
    <col min="7852" max="7852" width="9.5703125" style="8" customWidth="1"/>
    <col min="7853" max="7853" width="8.5703125" style="8" customWidth="1"/>
    <col min="7854" max="7854" width="11" style="8" customWidth="1"/>
    <col min="7855" max="7855" width="10.140625" style="8" customWidth="1"/>
    <col min="7856" max="7856" width="9.28515625" style="8" customWidth="1"/>
    <col min="7857" max="7857" width="12.140625" style="8" customWidth="1"/>
    <col min="7858" max="7858" width="9.5703125" style="8" customWidth="1"/>
    <col min="7859" max="7859" width="12.5703125" style="8" customWidth="1"/>
    <col min="7860" max="7860" width="11.42578125" style="8" customWidth="1"/>
    <col min="7861" max="7861" width="8.140625" style="8" customWidth="1"/>
    <col min="7862" max="7862" width="10.5703125" style="8" customWidth="1"/>
    <col min="7863" max="7883" width="1.7109375" style="8" customWidth="1"/>
    <col min="7884" max="8092" width="9.140625" style="8"/>
    <col min="8093" max="8093" width="1.140625" style="8" customWidth="1"/>
    <col min="8094" max="8095" width="1.7109375" style="8" customWidth="1"/>
    <col min="8096" max="8096" width="15.7109375" style="8" customWidth="1"/>
    <col min="8097" max="8097" width="6.28515625" style="8" customWidth="1"/>
    <col min="8098" max="8098" width="1.140625" style="8" customWidth="1"/>
    <col min="8099" max="8099" width="10.28515625" style="8" customWidth="1"/>
    <col min="8100" max="8100" width="10" style="8" customWidth="1"/>
    <col min="8101" max="8101" width="13.5703125" style="8" bestFit="1" customWidth="1"/>
    <col min="8102" max="8102" width="10" style="8" customWidth="1"/>
    <col min="8103" max="8103" width="10.140625" style="8" customWidth="1"/>
    <col min="8104" max="8104" width="10.28515625" style="8" customWidth="1"/>
    <col min="8105" max="8105" width="11.42578125" style="8" customWidth="1"/>
    <col min="8106" max="8106" width="10.85546875" style="8" customWidth="1"/>
    <col min="8107" max="8107" width="8.140625" style="8" customWidth="1"/>
    <col min="8108" max="8108" width="9.5703125" style="8" customWidth="1"/>
    <col min="8109" max="8109" width="8.5703125" style="8" customWidth="1"/>
    <col min="8110" max="8110" width="11" style="8" customWidth="1"/>
    <col min="8111" max="8111" width="10.140625" style="8" customWidth="1"/>
    <col min="8112" max="8112" width="9.28515625" style="8" customWidth="1"/>
    <col min="8113" max="8113" width="12.140625" style="8" customWidth="1"/>
    <col min="8114" max="8114" width="9.5703125" style="8" customWidth="1"/>
    <col min="8115" max="8115" width="12.5703125" style="8" customWidth="1"/>
    <col min="8116" max="8116" width="11.42578125" style="8" customWidth="1"/>
    <col min="8117" max="8117" width="8.140625" style="8" customWidth="1"/>
    <col min="8118" max="8118" width="10.5703125" style="8" customWidth="1"/>
    <col min="8119" max="8139" width="1.7109375" style="8" customWidth="1"/>
    <col min="8140" max="8348" width="9.140625" style="8"/>
    <col min="8349" max="8349" width="1.140625" style="8" customWidth="1"/>
    <col min="8350" max="8351" width="1.7109375" style="8" customWidth="1"/>
    <col min="8352" max="8352" width="15.7109375" style="8" customWidth="1"/>
    <col min="8353" max="8353" width="6.28515625" style="8" customWidth="1"/>
    <col min="8354" max="8354" width="1.140625" style="8" customWidth="1"/>
    <col min="8355" max="8355" width="10.28515625" style="8" customWidth="1"/>
    <col min="8356" max="8356" width="10" style="8" customWidth="1"/>
    <col min="8357" max="8357" width="13.5703125" style="8" bestFit="1" customWidth="1"/>
    <col min="8358" max="8358" width="10" style="8" customWidth="1"/>
    <col min="8359" max="8359" width="10.140625" style="8" customWidth="1"/>
    <col min="8360" max="8360" width="10.28515625" style="8" customWidth="1"/>
    <col min="8361" max="8361" width="11.42578125" style="8" customWidth="1"/>
    <col min="8362" max="8362" width="10.85546875" style="8" customWidth="1"/>
    <col min="8363" max="8363" width="8.140625" style="8" customWidth="1"/>
    <col min="8364" max="8364" width="9.5703125" style="8" customWidth="1"/>
    <col min="8365" max="8365" width="8.5703125" style="8" customWidth="1"/>
    <col min="8366" max="8366" width="11" style="8" customWidth="1"/>
    <col min="8367" max="8367" width="10.140625" style="8" customWidth="1"/>
    <col min="8368" max="8368" width="9.28515625" style="8" customWidth="1"/>
    <col min="8369" max="8369" width="12.140625" style="8" customWidth="1"/>
    <col min="8370" max="8370" width="9.5703125" style="8" customWidth="1"/>
    <col min="8371" max="8371" width="12.5703125" style="8" customWidth="1"/>
    <col min="8372" max="8372" width="11.42578125" style="8" customWidth="1"/>
    <col min="8373" max="8373" width="8.140625" style="8" customWidth="1"/>
    <col min="8374" max="8374" width="10.5703125" style="8" customWidth="1"/>
    <col min="8375" max="8395" width="1.7109375" style="8" customWidth="1"/>
    <col min="8396" max="8604" width="9.140625" style="8"/>
    <col min="8605" max="8605" width="1.140625" style="8" customWidth="1"/>
    <col min="8606" max="8607" width="1.7109375" style="8" customWidth="1"/>
    <col min="8608" max="8608" width="15.7109375" style="8" customWidth="1"/>
    <col min="8609" max="8609" width="6.28515625" style="8" customWidth="1"/>
    <col min="8610" max="8610" width="1.140625" style="8" customWidth="1"/>
    <col min="8611" max="8611" width="10.28515625" style="8" customWidth="1"/>
    <col min="8612" max="8612" width="10" style="8" customWidth="1"/>
    <col min="8613" max="8613" width="13.5703125" style="8" bestFit="1" customWidth="1"/>
    <col min="8614" max="8614" width="10" style="8" customWidth="1"/>
    <col min="8615" max="8615" width="10.140625" style="8" customWidth="1"/>
    <col min="8616" max="8616" width="10.28515625" style="8" customWidth="1"/>
    <col min="8617" max="8617" width="11.42578125" style="8" customWidth="1"/>
    <col min="8618" max="8618" width="10.85546875" style="8" customWidth="1"/>
    <col min="8619" max="8619" width="8.140625" style="8" customWidth="1"/>
    <col min="8620" max="8620" width="9.5703125" style="8" customWidth="1"/>
    <col min="8621" max="8621" width="8.5703125" style="8" customWidth="1"/>
    <col min="8622" max="8622" width="11" style="8" customWidth="1"/>
    <col min="8623" max="8623" width="10.140625" style="8" customWidth="1"/>
    <col min="8624" max="8624" width="9.28515625" style="8" customWidth="1"/>
    <col min="8625" max="8625" width="12.140625" style="8" customWidth="1"/>
    <col min="8626" max="8626" width="9.5703125" style="8" customWidth="1"/>
    <col min="8627" max="8627" width="12.5703125" style="8" customWidth="1"/>
    <col min="8628" max="8628" width="11.42578125" style="8" customWidth="1"/>
    <col min="8629" max="8629" width="8.140625" style="8" customWidth="1"/>
    <col min="8630" max="8630" width="10.5703125" style="8" customWidth="1"/>
    <col min="8631" max="8651" width="1.7109375" style="8" customWidth="1"/>
    <col min="8652" max="8860" width="9.140625" style="8"/>
    <col min="8861" max="8861" width="1.140625" style="8" customWidth="1"/>
    <col min="8862" max="8863" width="1.7109375" style="8" customWidth="1"/>
    <col min="8864" max="8864" width="15.7109375" style="8" customWidth="1"/>
    <col min="8865" max="8865" width="6.28515625" style="8" customWidth="1"/>
    <col min="8866" max="8866" width="1.140625" style="8" customWidth="1"/>
    <col min="8867" max="8867" width="10.28515625" style="8" customWidth="1"/>
    <col min="8868" max="8868" width="10" style="8" customWidth="1"/>
    <col min="8869" max="8869" width="13.5703125" style="8" bestFit="1" customWidth="1"/>
    <col min="8870" max="8870" width="10" style="8" customWidth="1"/>
    <col min="8871" max="8871" width="10.140625" style="8" customWidth="1"/>
    <col min="8872" max="8872" width="10.28515625" style="8" customWidth="1"/>
    <col min="8873" max="8873" width="11.42578125" style="8" customWidth="1"/>
    <col min="8874" max="8874" width="10.85546875" style="8" customWidth="1"/>
    <col min="8875" max="8875" width="8.140625" style="8" customWidth="1"/>
    <col min="8876" max="8876" width="9.5703125" style="8" customWidth="1"/>
    <col min="8877" max="8877" width="8.5703125" style="8" customWidth="1"/>
    <col min="8878" max="8878" width="11" style="8" customWidth="1"/>
    <col min="8879" max="8879" width="10.140625" style="8" customWidth="1"/>
    <col min="8880" max="8880" width="9.28515625" style="8" customWidth="1"/>
    <col min="8881" max="8881" width="12.140625" style="8" customWidth="1"/>
    <col min="8882" max="8882" width="9.5703125" style="8" customWidth="1"/>
    <col min="8883" max="8883" width="12.5703125" style="8" customWidth="1"/>
    <col min="8884" max="8884" width="11.42578125" style="8" customWidth="1"/>
    <col min="8885" max="8885" width="8.140625" style="8" customWidth="1"/>
    <col min="8886" max="8886" width="10.5703125" style="8" customWidth="1"/>
    <col min="8887" max="8907" width="1.7109375" style="8" customWidth="1"/>
    <col min="8908" max="9116" width="9.140625" style="8"/>
    <col min="9117" max="9117" width="1.140625" style="8" customWidth="1"/>
    <col min="9118" max="9119" width="1.7109375" style="8" customWidth="1"/>
    <col min="9120" max="9120" width="15.7109375" style="8" customWidth="1"/>
    <col min="9121" max="9121" width="6.28515625" style="8" customWidth="1"/>
    <col min="9122" max="9122" width="1.140625" style="8" customWidth="1"/>
    <col min="9123" max="9123" width="10.28515625" style="8" customWidth="1"/>
    <col min="9124" max="9124" width="10" style="8" customWidth="1"/>
    <col min="9125" max="9125" width="13.5703125" style="8" bestFit="1" customWidth="1"/>
    <col min="9126" max="9126" width="10" style="8" customWidth="1"/>
    <col min="9127" max="9127" width="10.140625" style="8" customWidth="1"/>
    <col min="9128" max="9128" width="10.28515625" style="8" customWidth="1"/>
    <col min="9129" max="9129" width="11.42578125" style="8" customWidth="1"/>
    <col min="9130" max="9130" width="10.85546875" style="8" customWidth="1"/>
    <col min="9131" max="9131" width="8.140625" style="8" customWidth="1"/>
    <col min="9132" max="9132" width="9.5703125" style="8" customWidth="1"/>
    <col min="9133" max="9133" width="8.5703125" style="8" customWidth="1"/>
    <col min="9134" max="9134" width="11" style="8" customWidth="1"/>
    <col min="9135" max="9135" width="10.140625" style="8" customWidth="1"/>
    <col min="9136" max="9136" width="9.28515625" style="8" customWidth="1"/>
    <col min="9137" max="9137" width="12.140625" style="8" customWidth="1"/>
    <col min="9138" max="9138" width="9.5703125" style="8" customWidth="1"/>
    <col min="9139" max="9139" width="12.5703125" style="8" customWidth="1"/>
    <col min="9140" max="9140" width="11.42578125" style="8" customWidth="1"/>
    <col min="9141" max="9141" width="8.140625" style="8" customWidth="1"/>
    <col min="9142" max="9142" width="10.5703125" style="8" customWidth="1"/>
    <col min="9143" max="9163" width="1.7109375" style="8" customWidth="1"/>
    <col min="9164" max="9372" width="9.140625" style="8"/>
    <col min="9373" max="9373" width="1.140625" style="8" customWidth="1"/>
    <col min="9374" max="9375" width="1.7109375" style="8" customWidth="1"/>
    <col min="9376" max="9376" width="15.7109375" style="8" customWidth="1"/>
    <col min="9377" max="9377" width="6.28515625" style="8" customWidth="1"/>
    <col min="9378" max="9378" width="1.140625" style="8" customWidth="1"/>
    <col min="9379" max="9379" width="10.28515625" style="8" customWidth="1"/>
    <col min="9380" max="9380" width="10" style="8" customWidth="1"/>
    <col min="9381" max="9381" width="13.5703125" style="8" bestFit="1" customWidth="1"/>
    <col min="9382" max="9382" width="10" style="8" customWidth="1"/>
    <col min="9383" max="9383" width="10.140625" style="8" customWidth="1"/>
    <col min="9384" max="9384" width="10.28515625" style="8" customWidth="1"/>
    <col min="9385" max="9385" width="11.42578125" style="8" customWidth="1"/>
    <col min="9386" max="9386" width="10.85546875" style="8" customWidth="1"/>
    <col min="9387" max="9387" width="8.140625" style="8" customWidth="1"/>
    <col min="9388" max="9388" width="9.5703125" style="8" customWidth="1"/>
    <col min="9389" max="9389" width="8.5703125" style="8" customWidth="1"/>
    <col min="9390" max="9390" width="11" style="8" customWidth="1"/>
    <col min="9391" max="9391" width="10.140625" style="8" customWidth="1"/>
    <col min="9392" max="9392" width="9.28515625" style="8" customWidth="1"/>
    <col min="9393" max="9393" width="12.140625" style="8" customWidth="1"/>
    <col min="9394" max="9394" width="9.5703125" style="8" customWidth="1"/>
    <col min="9395" max="9395" width="12.5703125" style="8" customWidth="1"/>
    <col min="9396" max="9396" width="11.42578125" style="8" customWidth="1"/>
    <col min="9397" max="9397" width="8.140625" style="8" customWidth="1"/>
    <col min="9398" max="9398" width="10.5703125" style="8" customWidth="1"/>
    <col min="9399" max="9419" width="1.7109375" style="8" customWidth="1"/>
    <col min="9420" max="9628" width="9.140625" style="8"/>
    <col min="9629" max="9629" width="1.140625" style="8" customWidth="1"/>
    <col min="9630" max="9631" width="1.7109375" style="8" customWidth="1"/>
    <col min="9632" max="9632" width="15.7109375" style="8" customWidth="1"/>
    <col min="9633" max="9633" width="6.28515625" style="8" customWidth="1"/>
    <col min="9634" max="9634" width="1.140625" style="8" customWidth="1"/>
    <col min="9635" max="9635" width="10.28515625" style="8" customWidth="1"/>
    <col min="9636" max="9636" width="10" style="8" customWidth="1"/>
    <col min="9637" max="9637" width="13.5703125" style="8" bestFit="1" customWidth="1"/>
    <col min="9638" max="9638" width="10" style="8" customWidth="1"/>
    <col min="9639" max="9639" width="10.140625" style="8" customWidth="1"/>
    <col min="9640" max="9640" width="10.28515625" style="8" customWidth="1"/>
    <col min="9641" max="9641" width="11.42578125" style="8" customWidth="1"/>
    <col min="9642" max="9642" width="10.85546875" style="8" customWidth="1"/>
    <col min="9643" max="9643" width="8.140625" style="8" customWidth="1"/>
    <col min="9644" max="9644" width="9.5703125" style="8" customWidth="1"/>
    <col min="9645" max="9645" width="8.5703125" style="8" customWidth="1"/>
    <col min="9646" max="9646" width="11" style="8" customWidth="1"/>
    <col min="9647" max="9647" width="10.140625" style="8" customWidth="1"/>
    <col min="9648" max="9648" width="9.28515625" style="8" customWidth="1"/>
    <col min="9649" max="9649" width="12.140625" style="8" customWidth="1"/>
    <col min="9650" max="9650" width="9.5703125" style="8" customWidth="1"/>
    <col min="9651" max="9651" width="12.5703125" style="8" customWidth="1"/>
    <col min="9652" max="9652" width="11.42578125" style="8" customWidth="1"/>
    <col min="9653" max="9653" width="8.140625" style="8" customWidth="1"/>
    <col min="9654" max="9654" width="10.5703125" style="8" customWidth="1"/>
    <col min="9655" max="9675" width="1.7109375" style="8" customWidth="1"/>
    <col min="9676" max="9884" width="9.140625" style="8"/>
    <col min="9885" max="9885" width="1.140625" style="8" customWidth="1"/>
    <col min="9886" max="9887" width="1.7109375" style="8" customWidth="1"/>
    <col min="9888" max="9888" width="15.7109375" style="8" customWidth="1"/>
    <col min="9889" max="9889" width="6.28515625" style="8" customWidth="1"/>
    <col min="9890" max="9890" width="1.140625" style="8" customWidth="1"/>
    <col min="9891" max="9891" width="10.28515625" style="8" customWidth="1"/>
    <col min="9892" max="9892" width="10" style="8" customWidth="1"/>
    <col min="9893" max="9893" width="13.5703125" style="8" bestFit="1" customWidth="1"/>
    <col min="9894" max="9894" width="10" style="8" customWidth="1"/>
    <col min="9895" max="9895" width="10.140625" style="8" customWidth="1"/>
    <col min="9896" max="9896" width="10.28515625" style="8" customWidth="1"/>
    <col min="9897" max="9897" width="11.42578125" style="8" customWidth="1"/>
    <col min="9898" max="9898" width="10.85546875" style="8" customWidth="1"/>
    <col min="9899" max="9899" width="8.140625" style="8" customWidth="1"/>
    <col min="9900" max="9900" width="9.5703125" style="8" customWidth="1"/>
    <col min="9901" max="9901" width="8.5703125" style="8" customWidth="1"/>
    <col min="9902" max="9902" width="11" style="8" customWidth="1"/>
    <col min="9903" max="9903" width="10.140625" style="8" customWidth="1"/>
    <col min="9904" max="9904" width="9.28515625" style="8" customWidth="1"/>
    <col min="9905" max="9905" width="12.140625" style="8" customWidth="1"/>
    <col min="9906" max="9906" width="9.5703125" style="8" customWidth="1"/>
    <col min="9907" max="9907" width="12.5703125" style="8" customWidth="1"/>
    <col min="9908" max="9908" width="11.42578125" style="8" customWidth="1"/>
    <col min="9909" max="9909" width="8.140625" style="8" customWidth="1"/>
    <col min="9910" max="9910" width="10.5703125" style="8" customWidth="1"/>
    <col min="9911" max="9931" width="1.7109375" style="8" customWidth="1"/>
    <col min="9932" max="10140" width="9.140625" style="8"/>
    <col min="10141" max="10141" width="1.140625" style="8" customWidth="1"/>
    <col min="10142" max="10143" width="1.7109375" style="8" customWidth="1"/>
    <col min="10144" max="10144" width="15.7109375" style="8" customWidth="1"/>
    <col min="10145" max="10145" width="6.28515625" style="8" customWidth="1"/>
    <col min="10146" max="10146" width="1.140625" style="8" customWidth="1"/>
    <col min="10147" max="10147" width="10.28515625" style="8" customWidth="1"/>
    <col min="10148" max="10148" width="10" style="8" customWidth="1"/>
    <col min="10149" max="10149" width="13.5703125" style="8" bestFit="1" customWidth="1"/>
    <col min="10150" max="10150" width="10" style="8" customWidth="1"/>
    <col min="10151" max="10151" width="10.140625" style="8" customWidth="1"/>
    <col min="10152" max="10152" width="10.28515625" style="8" customWidth="1"/>
    <col min="10153" max="10153" width="11.42578125" style="8" customWidth="1"/>
    <col min="10154" max="10154" width="10.85546875" style="8" customWidth="1"/>
    <col min="10155" max="10155" width="8.140625" style="8" customWidth="1"/>
    <col min="10156" max="10156" width="9.5703125" style="8" customWidth="1"/>
    <col min="10157" max="10157" width="8.5703125" style="8" customWidth="1"/>
    <col min="10158" max="10158" width="11" style="8" customWidth="1"/>
    <col min="10159" max="10159" width="10.140625" style="8" customWidth="1"/>
    <col min="10160" max="10160" width="9.28515625" style="8" customWidth="1"/>
    <col min="10161" max="10161" width="12.140625" style="8" customWidth="1"/>
    <col min="10162" max="10162" width="9.5703125" style="8" customWidth="1"/>
    <col min="10163" max="10163" width="12.5703125" style="8" customWidth="1"/>
    <col min="10164" max="10164" width="11.42578125" style="8" customWidth="1"/>
    <col min="10165" max="10165" width="8.140625" style="8" customWidth="1"/>
    <col min="10166" max="10166" width="10.5703125" style="8" customWidth="1"/>
    <col min="10167" max="10187" width="1.7109375" style="8" customWidth="1"/>
    <col min="10188" max="10396" width="9.140625" style="8"/>
    <col min="10397" max="10397" width="1.140625" style="8" customWidth="1"/>
    <col min="10398" max="10399" width="1.7109375" style="8" customWidth="1"/>
    <col min="10400" max="10400" width="15.7109375" style="8" customWidth="1"/>
    <col min="10401" max="10401" width="6.28515625" style="8" customWidth="1"/>
    <col min="10402" max="10402" width="1.140625" style="8" customWidth="1"/>
    <col min="10403" max="10403" width="10.28515625" style="8" customWidth="1"/>
    <col min="10404" max="10404" width="10" style="8" customWidth="1"/>
    <col min="10405" max="10405" width="13.5703125" style="8" bestFit="1" customWidth="1"/>
    <col min="10406" max="10406" width="10" style="8" customWidth="1"/>
    <col min="10407" max="10407" width="10.140625" style="8" customWidth="1"/>
    <col min="10408" max="10408" width="10.28515625" style="8" customWidth="1"/>
    <col min="10409" max="10409" width="11.42578125" style="8" customWidth="1"/>
    <col min="10410" max="10410" width="10.85546875" style="8" customWidth="1"/>
    <col min="10411" max="10411" width="8.140625" style="8" customWidth="1"/>
    <col min="10412" max="10412" width="9.5703125" style="8" customWidth="1"/>
    <col min="10413" max="10413" width="8.5703125" style="8" customWidth="1"/>
    <col min="10414" max="10414" width="11" style="8" customWidth="1"/>
    <col min="10415" max="10415" width="10.140625" style="8" customWidth="1"/>
    <col min="10416" max="10416" width="9.28515625" style="8" customWidth="1"/>
    <col min="10417" max="10417" width="12.140625" style="8" customWidth="1"/>
    <col min="10418" max="10418" width="9.5703125" style="8" customWidth="1"/>
    <col min="10419" max="10419" width="12.5703125" style="8" customWidth="1"/>
    <col min="10420" max="10420" width="11.42578125" style="8" customWidth="1"/>
    <col min="10421" max="10421" width="8.140625" style="8" customWidth="1"/>
    <col min="10422" max="10422" width="10.5703125" style="8" customWidth="1"/>
    <col min="10423" max="10443" width="1.7109375" style="8" customWidth="1"/>
    <col min="10444" max="10652" width="9.140625" style="8"/>
    <col min="10653" max="10653" width="1.140625" style="8" customWidth="1"/>
    <col min="10654" max="10655" width="1.7109375" style="8" customWidth="1"/>
    <col min="10656" max="10656" width="15.7109375" style="8" customWidth="1"/>
    <col min="10657" max="10657" width="6.28515625" style="8" customWidth="1"/>
    <col min="10658" max="10658" width="1.140625" style="8" customWidth="1"/>
    <col min="10659" max="10659" width="10.28515625" style="8" customWidth="1"/>
    <col min="10660" max="10660" width="10" style="8" customWidth="1"/>
    <col min="10661" max="10661" width="13.5703125" style="8" bestFit="1" customWidth="1"/>
    <col min="10662" max="10662" width="10" style="8" customWidth="1"/>
    <col min="10663" max="10663" width="10.140625" style="8" customWidth="1"/>
    <col min="10664" max="10664" width="10.28515625" style="8" customWidth="1"/>
    <col min="10665" max="10665" width="11.42578125" style="8" customWidth="1"/>
    <col min="10666" max="10666" width="10.85546875" style="8" customWidth="1"/>
    <col min="10667" max="10667" width="8.140625" style="8" customWidth="1"/>
    <col min="10668" max="10668" width="9.5703125" style="8" customWidth="1"/>
    <col min="10669" max="10669" width="8.5703125" style="8" customWidth="1"/>
    <col min="10670" max="10670" width="11" style="8" customWidth="1"/>
    <col min="10671" max="10671" width="10.140625" style="8" customWidth="1"/>
    <col min="10672" max="10672" width="9.28515625" style="8" customWidth="1"/>
    <col min="10673" max="10673" width="12.140625" style="8" customWidth="1"/>
    <col min="10674" max="10674" width="9.5703125" style="8" customWidth="1"/>
    <col min="10675" max="10675" width="12.5703125" style="8" customWidth="1"/>
    <col min="10676" max="10676" width="11.42578125" style="8" customWidth="1"/>
    <col min="10677" max="10677" width="8.140625" style="8" customWidth="1"/>
    <col min="10678" max="10678" width="10.5703125" style="8" customWidth="1"/>
    <col min="10679" max="10699" width="1.7109375" style="8" customWidth="1"/>
    <col min="10700" max="10908" width="9.140625" style="8"/>
    <col min="10909" max="10909" width="1.140625" style="8" customWidth="1"/>
    <col min="10910" max="10911" width="1.7109375" style="8" customWidth="1"/>
    <col min="10912" max="10912" width="15.7109375" style="8" customWidth="1"/>
    <col min="10913" max="10913" width="6.28515625" style="8" customWidth="1"/>
    <col min="10914" max="10914" width="1.140625" style="8" customWidth="1"/>
    <col min="10915" max="10915" width="10.28515625" style="8" customWidth="1"/>
    <col min="10916" max="10916" width="10" style="8" customWidth="1"/>
    <col min="10917" max="10917" width="13.5703125" style="8" bestFit="1" customWidth="1"/>
    <col min="10918" max="10918" width="10" style="8" customWidth="1"/>
    <col min="10919" max="10919" width="10.140625" style="8" customWidth="1"/>
    <col min="10920" max="10920" width="10.28515625" style="8" customWidth="1"/>
    <col min="10921" max="10921" width="11.42578125" style="8" customWidth="1"/>
    <col min="10922" max="10922" width="10.85546875" style="8" customWidth="1"/>
    <col min="10923" max="10923" width="8.140625" style="8" customWidth="1"/>
    <col min="10924" max="10924" width="9.5703125" style="8" customWidth="1"/>
    <col min="10925" max="10925" width="8.5703125" style="8" customWidth="1"/>
    <col min="10926" max="10926" width="11" style="8" customWidth="1"/>
    <col min="10927" max="10927" width="10.140625" style="8" customWidth="1"/>
    <col min="10928" max="10928" width="9.28515625" style="8" customWidth="1"/>
    <col min="10929" max="10929" width="12.140625" style="8" customWidth="1"/>
    <col min="10930" max="10930" width="9.5703125" style="8" customWidth="1"/>
    <col min="10931" max="10931" width="12.5703125" style="8" customWidth="1"/>
    <col min="10932" max="10932" width="11.42578125" style="8" customWidth="1"/>
    <col min="10933" max="10933" width="8.140625" style="8" customWidth="1"/>
    <col min="10934" max="10934" width="10.5703125" style="8" customWidth="1"/>
    <col min="10935" max="10955" width="1.7109375" style="8" customWidth="1"/>
    <col min="10956" max="11164" width="9.140625" style="8"/>
    <col min="11165" max="11165" width="1.140625" style="8" customWidth="1"/>
    <col min="11166" max="11167" width="1.7109375" style="8" customWidth="1"/>
    <col min="11168" max="11168" width="15.7109375" style="8" customWidth="1"/>
    <col min="11169" max="11169" width="6.28515625" style="8" customWidth="1"/>
    <col min="11170" max="11170" width="1.140625" style="8" customWidth="1"/>
    <col min="11171" max="11171" width="10.28515625" style="8" customWidth="1"/>
    <col min="11172" max="11172" width="10" style="8" customWidth="1"/>
    <col min="11173" max="11173" width="13.5703125" style="8" bestFit="1" customWidth="1"/>
    <col min="11174" max="11174" width="10" style="8" customWidth="1"/>
    <col min="11175" max="11175" width="10.140625" style="8" customWidth="1"/>
    <col min="11176" max="11176" width="10.28515625" style="8" customWidth="1"/>
    <col min="11177" max="11177" width="11.42578125" style="8" customWidth="1"/>
    <col min="11178" max="11178" width="10.85546875" style="8" customWidth="1"/>
    <col min="11179" max="11179" width="8.140625" style="8" customWidth="1"/>
    <col min="11180" max="11180" width="9.5703125" style="8" customWidth="1"/>
    <col min="11181" max="11181" width="8.5703125" style="8" customWidth="1"/>
    <col min="11182" max="11182" width="11" style="8" customWidth="1"/>
    <col min="11183" max="11183" width="10.140625" style="8" customWidth="1"/>
    <col min="11184" max="11184" width="9.28515625" style="8" customWidth="1"/>
    <col min="11185" max="11185" width="12.140625" style="8" customWidth="1"/>
    <col min="11186" max="11186" width="9.5703125" style="8" customWidth="1"/>
    <col min="11187" max="11187" width="12.5703125" style="8" customWidth="1"/>
    <col min="11188" max="11188" width="11.42578125" style="8" customWidth="1"/>
    <col min="11189" max="11189" width="8.140625" style="8" customWidth="1"/>
    <col min="11190" max="11190" width="10.5703125" style="8" customWidth="1"/>
    <col min="11191" max="11211" width="1.7109375" style="8" customWidth="1"/>
    <col min="11212" max="11420" width="9.140625" style="8"/>
    <col min="11421" max="11421" width="1.140625" style="8" customWidth="1"/>
    <col min="11422" max="11423" width="1.7109375" style="8" customWidth="1"/>
    <col min="11424" max="11424" width="15.7109375" style="8" customWidth="1"/>
    <col min="11425" max="11425" width="6.28515625" style="8" customWidth="1"/>
    <col min="11426" max="11426" width="1.140625" style="8" customWidth="1"/>
    <col min="11427" max="11427" width="10.28515625" style="8" customWidth="1"/>
    <col min="11428" max="11428" width="10" style="8" customWidth="1"/>
    <col min="11429" max="11429" width="13.5703125" style="8" bestFit="1" customWidth="1"/>
    <col min="11430" max="11430" width="10" style="8" customWidth="1"/>
    <col min="11431" max="11431" width="10.140625" style="8" customWidth="1"/>
    <col min="11432" max="11432" width="10.28515625" style="8" customWidth="1"/>
    <col min="11433" max="11433" width="11.42578125" style="8" customWidth="1"/>
    <col min="11434" max="11434" width="10.85546875" style="8" customWidth="1"/>
    <col min="11435" max="11435" width="8.140625" style="8" customWidth="1"/>
    <col min="11436" max="11436" width="9.5703125" style="8" customWidth="1"/>
    <col min="11437" max="11437" width="8.5703125" style="8" customWidth="1"/>
    <col min="11438" max="11438" width="11" style="8" customWidth="1"/>
    <col min="11439" max="11439" width="10.140625" style="8" customWidth="1"/>
    <col min="11440" max="11440" width="9.28515625" style="8" customWidth="1"/>
    <col min="11441" max="11441" width="12.140625" style="8" customWidth="1"/>
    <col min="11442" max="11442" width="9.5703125" style="8" customWidth="1"/>
    <col min="11443" max="11443" width="12.5703125" style="8" customWidth="1"/>
    <col min="11444" max="11444" width="11.42578125" style="8" customWidth="1"/>
    <col min="11445" max="11445" width="8.140625" style="8" customWidth="1"/>
    <col min="11446" max="11446" width="10.5703125" style="8" customWidth="1"/>
    <col min="11447" max="11467" width="1.7109375" style="8" customWidth="1"/>
    <col min="11468" max="11676" width="9.140625" style="8"/>
    <col min="11677" max="11677" width="1.140625" style="8" customWidth="1"/>
    <col min="11678" max="11679" width="1.7109375" style="8" customWidth="1"/>
    <col min="11680" max="11680" width="15.7109375" style="8" customWidth="1"/>
    <col min="11681" max="11681" width="6.28515625" style="8" customWidth="1"/>
    <col min="11682" max="11682" width="1.140625" style="8" customWidth="1"/>
    <col min="11683" max="11683" width="10.28515625" style="8" customWidth="1"/>
    <col min="11684" max="11684" width="10" style="8" customWidth="1"/>
    <col min="11685" max="11685" width="13.5703125" style="8" bestFit="1" customWidth="1"/>
    <col min="11686" max="11686" width="10" style="8" customWidth="1"/>
    <col min="11687" max="11687" width="10.140625" style="8" customWidth="1"/>
    <col min="11688" max="11688" width="10.28515625" style="8" customWidth="1"/>
    <col min="11689" max="11689" width="11.42578125" style="8" customWidth="1"/>
    <col min="11690" max="11690" width="10.85546875" style="8" customWidth="1"/>
    <col min="11691" max="11691" width="8.140625" style="8" customWidth="1"/>
    <col min="11692" max="11692" width="9.5703125" style="8" customWidth="1"/>
    <col min="11693" max="11693" width="8.5703125" style="8" customWidth="1"/>
    <col min="11694" max="11694" width="11" style="8" customWidth="1"/>
    <col min="11695" max="11695" width="10.140625" style="8" customWidth="1"/>
    <col min="11696" max="11696" width="9.28515625" style="8" customWidth="1"/>
    <col min="11697" max="11697" width="12.140625" style="8" customWidth="1"/>
    <col min="11698" max="11698" width="9.5703125" style="8" customWidth="1"/>
    <col min="11699" max="11699" width="12.5703125" style="8" customWidth="1"/>
    <col min="11700" max="11700" width="11.42578125" style="8" customWidth="1"/>
    <col min="11701" max="11701" width="8.140625" style="8" customWidth="1"/>
    <col min="11702" max="11702" width="10.5703125" style="8" customWidth="1"/>
    <col min="11703" max="11723" width="1.7109375" style="8" customWidth="1"/>
    <col min="11724" max="11932" width="9.140625" style="8"/>
    <col min="11933" max="11933" width="1.140625" style="8" customWidth="1"/>
    <col min="11934" max="11935" width="1.7109375" style="8" customWidth="1"/>
    <col min="11936" max="11936" width="15.7109375" style="8" customWidth="1"/>
    <col min="11937" max="11937" width="6.28515625" style="8" customWidth="1"/>
    <col min="11938" max="11938" width="1.140625" style="8" customWidth="1"/>
    <col min="11939" max="11939" width="10.28515625" style="8" customWidth="1"/>
    <col min="11940" max="11940" width="10" style="8" customWidth="1"/>
    <col min="11941" max="11941" width="13.5703125" style="8" bestFit="1" customWidth="1"/>
    <col min="11942" max="11942" width="10" style="8" customWidth="1"/>
    <col min="11943" max="11943" width="10.140625" style="8" customWidth="1"/>
    <col min="11944" max="11944" width="10.28515625" style="8" customWidth="1"/>
    <col min="11945" max="11945" width="11.42578125" style="8" customWidth="1"/>
    <col min="11946" max="11946" width="10.85546875" style="8" customWidth="1"/>
    <col min="11947" max="11947" width="8.140625" style="8" customWidth="1"/>
    <col min="11948" max="11948" width="9.5703125" style="8" customWidth="1"/>
    <col min="11949" max="11949" width="8.5703125" style="8" customWidth="1"/>
    <col min="11950" max="11950" width="11" style="8" customWidth="1"/>
    <col min="11951" max="11951" width="10.140625" style="8" customWidth="1"/>
    <col min="11952" max="11952" width="9.28515625" style="8" customWidth="1"/>
    <col min="11953" max="11953" width="12.140625" style="8" customWidth="1"/>
    <col min="11954" max="11954" width="9.5703125" style="8" customWidth="1"/>
    <col min="11955" max="11955" width="12.5703125" style="8" customWidth="1"/>
    <col min="11956" max="11956" width="11.42578125" style="8" customWidth="1"/>
    <col min="11957" max="11957" width="8.140625" style="8" customWidth="1"/>
    <col min="11958" max="11958" width="10.5703125" style="8" customWidth="1"/>
    <col min="11959" max="11979" width="1.7109375" style="8" customWidth="1"/>
    <col min="11980" max="12188" width="9.140625" style="8"/>
    <col min="12189" max="12189" width="1.140625" style="8" customWidth="1"/>
    <col min="12190" max="12191" width="1.7109375" style="8" customWidth="1"/>
    <col min="12192" max="12192" width="15.7109375" style="8" customWidth="1"/>
    <col min="12193" max="12193" width="6.28515625" style="8" customWidth="1"/>
    <col min="12194" max="12194" width="1.140625" style="8" customWidth="1"/>
    <col min="12195" max="12195" width="10.28515625" style="8" customWidth="1"/>
    <col min="12196" max="12196" width="10" style="8" customWidth="1"/>
    <col min="12197" max="12197" width="13.5703125" style="8" bestFit="1" customWidth="1"/>
    <col min="12198" max="12198" width="10" style="8" customWidth="1"/>
    <col min="12199" max="12199" width="10.140625" style="8" customWidth="1"/>
    <col min="12200" max="12200" width="10.28515625" style="8" customWidth="1"/>
    <col min="12201" max="12201" width="11.42578125" style="8" customWidth="1"/>
    <col min="12202" max="12202" width="10.85546875" style="8" customWidth="1"/>
    <col min="12203" max="12203" width="8.140625" style="8" customWidth="1"/>
    <col min="12204" max="12204" width="9.5703125" style="8" customWidth="1"/>
    <col min="12205" max="12205" width="8.5703125" style="8" customWidth="1"/>
    <col min="12206" max="12206" width="11" style="8" customWidth="1"/>
    <col min="12207" max="12207" width="10.140625" style="8" customWidth="1"/>
    <col min="12208" max="12208" width="9.28515625" style="8" customWidth="1"/>
    <col min="12209" max="12209" width="12.140625" style="8" customWidth="1"/>
    <col min="12210" max="12210" width="9.5703125" style="8" customWidth="1"/>
    <col min="12211" max="12211" width="12.5703125" style="8" customWidth="1"/>
    <col min="12212" max="12212" width="11.42578125" style="8" customWidth="1"/>
    <col min="12213" max="12213" width="8.140625" style="8" customWidth="1"/>
    <col min="12214" max="12214" width="10.5703125" style="8" customWidth="1"/>
    <col min="12215" max="12235" width="1.7109375" style="8" customWidth="1"/>
    <col min="12236" max="12444" width="9.140625" style="8"/>
    <col min="12445" max="12445" width="1.140625" style="8" customWidth="1"/>
    <col min="12446" max="12447" width="1.7109375" style="8" customWidth="1"/>
    <col min="12448" max="12448" width="15.7109375" style="8" customWidth="1"/>
    <col min="12449" max="12449" width="6.28515625" style="8" customWidth="1"/>
    <col min="12450" max="12450" width="1.140625" style="8" customWidth="1"/>
    <col min="12451" max="12451" width="10.28515625" style="8" customWidth="1"/>
    <col min="12452" max="12452" width="10" style="8" customWidth="1"/>
    <col min="12453" max="12453" width="13.5703125" style="8" bestFit="1" customWidth="1"/>
    <col min="12454" max="12454" width="10" style="8" customWidth="1"/>
    <col min="12455" max="12455" width="10.140625" style="8" customWidth="1"/>
    <col min="12456" max="12456" width="10.28515625" style="8" customWidth="1"/>
    <col min="12457" max="12457" width="11.42578125" style="8" customWidth="1"/>
    <col min="12458" max="12458" width="10.85546875" style="8" customWidth="1"/>
    <col min="12459" max="12459" width="8.140625" style="8" customWidth="1"/>
    <col min="12460" max="12460" width="9.5703125" style="8" customWidth="1"/>
    <col min="12461" max="12461" width="8.5703125" style="8" customWidth="1"/>
    <col min="12462" max="12462" width="11" style="8" customWidth="1"/>
    <col min="12463" max="12463" width="10.140625" style="8" customWidth="1"/>
    <col min="12464" max="12464" width="9.28515625" style="8" customWidth="1"/>
    <col min="12465" max="12465" width="12.140625" style="8" customWidth="1"/>
    <col min="12466" max="12466" width="9.5703125" style="8" customWidth="1"/>
    <col min="12467" max="12467" width="12.5703125" style="8" customWidth="1"/>
    <col min="12468" max="12468" width="11.42578125" style="8" customWidth="1"/>
    <col min="12469" max="12469" width="8.140625" style="8" customWidth="1"/>
    <col min="12470" max="12470" width="10.5703125" style="8" customWidth="1"/>
    <col min="12471" max="12491" width="1.7109375" style="8" customWidth="1"/>
    <col min="12492" max="12700" width="9.140625" style="8"/>
    <col min="12701" max="12701" width="1.140625" style="8" customWidth="1"/>
    <col min="12702" max="12703" width="1.7109375" style="8" customWidth="1"/>
    <col min="12704" max="12704" width="15.7109375" style="8" customWidth="1"/>
    <col min="12705" max="12705" width="6.28515625" style="8" customWidth="1"/>
    <col min="12706" max="12706" width="1.140625" style="8" customWidth="1"/>
    <col min="12707" max="12707" width="10.28515625" style="8" customWidth="1"/>
    <col min="12708" max="12708" width="10" style="8" customWidth="1"/>
    <col min="12709" max="12709" width="13.5703125" style="8" bestFit="1" customWidth="1"/>
    <col min="12710" max="12710" width="10" style="8" customWidth="1"/>
    <col min="12711" max="12711" width="10.140625" style="8" customWidth="1"/>
    <col min="12712" max="12712" width="10.28515625" style="8" customWidth="1"/>
    <col min="12713" max="12713" width="11.42578125" style="8" customWidth="1"/>
    <col min="12714" max="12714" width="10.85546875" style="8" customWidth="1"/>
    <col min="12715" max="12715" width="8.140625" style="8" customWidth="1"/>
    <col min="12716" max="12716" width="9.5703125" style="8" customWidth="1"/>
    <col min="12717" max="12717" width="8.5703125" style="8" customWidth="1"/>
    <col min="12718" max="12718" width="11" style="8" customWidth="1"/>
    <col min="12719" max="12719" width="10.140625" style="8" customWidth="1"/>
    <col min="12720" max="12720" width="9.28515625" style="8" customWidth="1"/>
    <col min="12721" max="12721" width="12.140625" style="8" customWidth="1"/>
    <col min="12722" max="12722" width="9.5703125" style="8" customWidth="1"/>
    <col min="12723" max="12723" width="12.5703125" style="8" customWidth="1"/>
    <col min="12724" max="12724" width="11.42578125" style="8" customWidth="1"/>
    <col min="12725" max="12725" width="8.140625" style="8" customWidth="1"/>
    <col min="12726" max="12726" width="10.5703125" style="8" customWidth="1"/>
    <col min="12727" max="12747" width="1.7109375" style="8" customWidth="1"/>
    <col min="12748" max="12956" width="9.140625" style="8"/>
    <col min="12957" max="12957" width="1.140625" style="8" customWidth="1"/>
    <col min="12958" max="12959" width="1.7109375" style="8" customWidth="1"/>
    <col min="12960" max="12960" width="15.7109375" style="8" customWidth="1"/>
    <col min="12961" max="12961" width="6.28515625" style="8" customWidth="1"/>
    <col min="12962" max="12962" width="1.140625" style="8" customWidth="1"/>
    <col min="12963" max="12963" width="10.28515625" style="8" customWidth="1"/>
    <col min="12964" max="12964" width="10" style="8" customWidth="1"/>
    <col min="12965" max="12965" width="13.5703125" style="8" bestFit="1" customWidth="1"/>
    <col min="12966" max="12966" width="10" style="8" customWidth="1"/>
    <col min="12967" max="12967" width="10.140625" style="8" customWidth="1"/>
    <col min="12968" max="12968" width="10.28515625" style="8" customWidth="1"/>
    <col min="12969" max="12969" width="11.42578125" style="8" customWidth="1"/>
    <col min="12970" max="12970" width="10.85546875" style="8" customWidth="1"/>
    <col min="12971" max="12971" width="8.140625" style="8" customWidth="1"/>
    <col min="12972" max="12972" width="9.5703125" style="8" customWidth="1"/>
    <col min="12973" max="12973" width="8.5703125" style="8" customWidth="1"/>
    <col min="12974" max="12974" width="11" style="8" customWidth="1"/>
    <col min="12975" max="12975" width="10.140625" style="8" customWidth="1"/>
    <col min="12976" max="12976" width="9.28515625" style="8" customWidth="1"/>
    <col min="12977" max="12977" width="12.140625" style="8" customWidth="1"/>
    <col min="12978" max="12978" width="9.5703125" style="8" customWidth="1"/>
    <col min="12979" max="12979" width="12.5703125" style="8" customWidth="1"/>
    <col min="12980" max="12980" width="11.42578125" style="8" customWidth="1"/>
    <col min="12981" max="12981" width="8.140625" style="8" customWidth="1"/>
    <col min="12982" max="12982" width="10.5703125" style="8" customWidth="1"/>
    <col min="12983" max="13003" width="1.7109375" style="8" customWidth="1"/>
    <col min="13004" max="13212" width="9.140625" style="8"/>
    <col min="13213" max="13213" width="1.140625" style="8" customWidth="1"/>
    <col min="13214" max="13215" width="1.7109375" style="8" customWidth="1"/>
    <col min="13216" max="13216" width="15.7109375" style="8" customWidth="1"/>
    <col min="13217" max="13217" width="6.28515625" style="8" customWidth="1"/>
    <col min="13218" max="13218" width="1.140625" style="8" customWidth="1"/>
    <col min="13219" max="13219" width="10.28515625" style="8" customWidth="1"/>
    <col min="13220" max="13220" width="10" style="8" customWidth="1"/>
    <col min="13221" max="13221" width="13.5703125" style="8" bestFit="1" customWidth="1"/>
    <col min="13222" max="13222" width="10" style="8" customWidth="1"/>
    <col min="13223" max="13223" width="10.140625" style="8" customWidth="1"/>
    <col min="13224" max="13224" width="10.28515625" style="8" customWidth="1"/>
    <col min="13225" max="13225" width="11.42578125" style="8" customWidth="1"/>
    <col min="13226" max="13226" width="10.85546875" style="8" customWidth="1"/>
    <col min="13227" max="13227" width="8.140625" style="8" customWidth="1"/>
    <col min="13228" max="13228" width="9.5703125" style="8" customWidth="1"/>
    <col min="13229" max="13229" width="8.5703125" style="8" customWidth="1"/>
    <col min="13230" max="13230" width="11" style="8" customWidth="1"/>
    <col min="13231" max="13231" width="10.140625" style="8" customWidth="1"/>
    <col min="13232" max="13232" width="9.28515625" style="8" customWidth="1"/>
    <col min="13233" max="13233" width="12.140625" style="8" customWidth="1"/>
    <col min="13234" max="13234" width="9.5703125" style="8" customWidth="1"/>
    <col min="13235" max="13235" width="12.5703125" style="8" customWidth="1"/>
    <col min="13236" max="13236" width="11.42578125" style="8" customWidth="1"/>
    <col min="13237" max="13237" width="8.140625" style="8" customWidth="1"/>
    <col min="13238" max="13238" width="10.5703125" style="8" customWidth="1"/>
    <col min="13239" max="13259" width="1.7109375" style="8" customWidth="1"/>
    <col min="13260" max="13468" width="9.140625" style="8"/>
    <col min="13469" max="13469" width="1.140625" style="8" customWidth="1"/>
    <col min="13470" max="13471" width="1.7109375" style="8" customWidth="1"/>
    <col min="13472" max="13472" width="15.7109375" style="8" customWidth="1"/>
    <col min="13473" max="13473" width="6.28515625" style="8" customWidth="1"/>
    <col min="13474" max="13474" width="1.140625" style="8" customWidth="1"/>
    <col min="13475" max="13475" width="10.28515625" style="8" customWidth="1"/>
    <col min="13476" max="13476" width="10" style="8" customWidth="1"/>
    <col min="13477" max="13477" width="13.5703125" style="8" bestFit="1" customWidth="1"/>
    <col min="13478" max="13478" width="10" style="8" customWidth="1"/>
    <col min="13479" max="13479" width="10.140625" style="8" customWidth="1"/>
    <col min="13480" max="13480" width="10.28515625" style="8" customWidth="1"/>
    <col min="13481" max="13481" width="11.42578125" style="8" customWidth="1"/>
    <col min="13482" max="13482" width="10.85546875" style="8" customWidth="1"/>
    <col min="13483" max="13483" width="8.140625" style="8" customWidth="1"/>
    <col min="13484" max="13484" width="9.5703125" style="8" customWidth="1"/>
    <col min="13485" max="13485" width="8.5703125" style="8" customWidth="1"/>
    <col min="13486" max="13486" width="11" style="8" customWidth="1"/>
    <col min="13487" max="13487" width="10.140625" style="8" customWidth="1"/>
    <col min="13488" max="13488" width="9.28515625" style="8" customWidth="1"/>
    <col min="13489" max="13489" width="12.140625" style="8" customWidth="1"/>
    <col min="13490" max="13490" width="9.5703125" style="8" customWidth="1"/>
    <col min="13491" max="13491" width="12.5703125" style="8" customWidth="1"/>
    <col min="13492" max="13492" width="11.42578125" style="8" customWidth="1"/>
    <col min="13493" max="13493" width="8.140625" style="8" customWidth="1"/>
    <col min="13494" max="13494" width="10.5703125" style="8" customWidth="1"/>
    <col min="13495" max="13515" width="1.7109375" style="8" customWidth="1"/>
    <col min="13516" max="13724" width="9.140625" style="8"/>
    <col min="13725" max="13725" width="1.140625" style="8" customWidth="1"/>
    <col min="13726" max="13727" width="1.7109375" style="8" customWidth="1"/>
    <col min="13728" max="13728" width="15.7109375" style="8" customWidth="1"/>
    <col min="13729" max="13729" width="6.28515625" style="8" customWidth="1"/>
    <col min="13730" max="13730" width="1.140625" style="8" customWidth="1"/>
    <col min="13731" max="13731" width="10.28515625" style="8" customWidth="1"/>
    <col min="13732" max="13732" width="10" style="8" customWidth="1"/>
    <col min="13733" max="13733" width="13.5703125" style="8" bestFit="1" customWidth="1"/>
    <col min="13734" max="13734" width="10" style="8" customWidth="1"/>
    <col min="13735" max="13735" width="10.140625" style="8" customWidth="1"/>
    <col min="13736" max="13736" width="10.28515625" style="8" customWidth="1"/>
    <col min="13737" max="13737" width="11.42578125" style="8" customWidth="1"/>
    <col min="13738" max="13738" width="10.85546875" style="8" customWidth="1"/>
    <col min="13739" max="13739" width="8.140625" style="8" customWidth="1"/>
    <col min="13740" max="13740" width="9.5703125" style="8" customWidth="1"/>
    <col min="13741" max="13741" width="8.5703125" style="8" customWidth="1"/>
    <col min="13742" max="13742" width="11" style="8" customWidth="1"/>
    <col min="13743" max="13743" width="10.140625" style="8" customWidth="1"/>
    <col min="13744" max="13744" width="9.28515625" style="8" customWidth="1"/>
    <col min="13745" max="13745" width="12.140625" style="8" customWidth="1"/>
    <col min="13746" max="13746" width="9.5703125" style="8" customWidth="1"/>
    <col min="13747" max="13747" width="12.5703125" style="8" customWidth="1"/>
    <col min="13748" max="13748" width="11.42578125" style="8" customWidth="1"/>
    <col min="13749" max="13749" width="8.140625" style="8" customWidth="1"/>
    <col min="13750" max="13750" width="10.5703125" style="8" customWidth="1"/>
    <col min="13751" max="13771" width="1.7109375" style="8" customWidth="1"/>
    <col min="13772" max="13980" width="9.140625" style="8"/>
    <col min="13981" max="13981" width="1.140625" style="8" customWidth="1"/>
    <col min="13982" max="13983" width="1.7109375" style="8" customWidth="1"/>
    <col min="13984" max="13984" width="15.7109375" style="8" customWidth="1"/>
    <col min="13985" max="13985" width="6.28515625" style="8" customWidth="1"/>
    <col min="13986" max="13986" width="1.140625" style="8" customWidth="1"/>
    <col min="13987" max="13987" width="10.28515625" style="8" customWidth="1"/>
    <col min="13988" max="13988" width="10" style="8" customWidth="1"/>
    <col min="13989" max="13989" width="13.5703125" style="8" bestFit="1" customWidth="1"/>
    <col min="13990" max="13990" width="10" style="8" customWidth="1"/>
    <col min="13991" max="13991" width="10.140625" style="8" customWidth="1"/>
    <col min="13992" max="13992" width="10.28515625" style="8" customWidth="1"/>
    <col min="13993" max="13993" width="11.42578125" style="8" customWidth="1"/>
    <col min="13994" max="13994" width="10.85546875" style="8" customWidth="1"/>
    <col min="13995" max="13995" width="8.140625" style="8" customWidth="1"/>
    <col min="13996" max="13996" width="9.5703125" style="8" customWidth="1"/>
    <col min="13997" max="13997" width="8.5703125" style="8" customWidth="1"/>
    <col min="13998" max="13998" width="11" style="8" customWidth="1"/>
    <col min="13999" max="13999" width="10.140625" style="8" customWidth="1"/>
    <col min="14000" max="14000" width="9.28515625" style="8" customWidth="1"/>
    <col min="14001" max="14001" width="12.140625" style="8" customWidth="1"/>
    <col min="14002" max="14002" width="9.5703125" style="8" customWidth="1"/>
    <col min="14003" max="14003" width="12.5703125" style="8" customWidth="1"/>
    <col min="14004" max="14004" width="11.42578125" style="8" customWidth="1"/>
    <col min="14005" max="14005" width="8.140625" style="8" customWidth="1"/>
    <col min="14006" max="14006" width="10.5703125" style="8" customWidth="1"/>
    <col min="14007" max="14027" width="1.7109375" style="8" customWidth="1"/>
    <col min="14028" max="14236" width="9.140625" style="8"/>
    <col min="14237" max="14237" width="1.140625" style="8" customWidth="1"/>
    <col min="14238" max="14239" width="1.7109375" style="8" customWidth="1"/>
    <col min="14240" max="14240" width="15.7109375" style="8" customWidth="1"/>
    <col min="14241" max="14241" width="6.28515625" style="8" customWidth="1"/>
    <col min="14242" max="14242" width="1.140625" style="8" customWidth="1"/>
    <col min="14243" max="14243" width="10.28515625" style="8" customWidth="1"/>
    <col min="14244" max="14244" width="10" style="8" customWidth="1"/>
    <col min="14245" max="14245" width="13.5703125" style="8" bestFit="1" customWidth="1"/>
    <col min="14246" max="14246" width="10" style="8" customWidth="1"/>
    <col min="14247" max="14247" width="10.140625" style="8" customWidth="1"/>
    <col min="14248" max="14248" width="10.28515625" style="8" customWidth="1"/>
    <col min="14249" max="14249" width="11.42578125" style="8" customWidth="1"/>
    <col min="14250" max="14250" width="10.85546875" style="8" customWidth="1"/>
    <col min="14251" max="14251" width="8.140625" style="8" customWidth="1"/>
    <col min="14252" max="14252" width="9.5703125" style="8" customWidth="1"/>
    <col min="14253" max="14253" width="8.5703125" style="8" customWidth="1"/>
    <col min="14254" max="14254" width="11" style="8" customWidth="1"/>
    <col min="14255" max="14255" width="10.140625" style="8" customWidth="1"/>
    <col min="14256" max="14256" width="9.28515625" style="8" customWidth="1"/>
    <col min="14257" max="14257" width="12.140625" style="8" customWidth="1"/>
    <col min="14258" max="14258" width="9.5703125" style="8" customWidth="1"/>
    <col min="14259" max="14259" width="12.5703125" style="8" customWidth="1"/>
    <col min="14260" max="14260" width="11.42578125" style="8" customWidth="1"/>
    <col min="14261" max="14261" width="8.140625" style="8" customWidth="1"/>
    <col min="14262" max="14262" width="10.5703125" style="8" customWidth="1"/>
    <col min="14263" max="14283" width="1.7109375" style="8" customWidth="1"/>
    <col min="14284" max="14492" width="9.140625" style="8"/>
    <col min="14493" max="14493" width="1.140625" style="8" customWidth="1"/>
    <col min="14494" max="14495" width="1.7109375" style="8" customWidth="1"/>
    <col min="14496" max="14496" width="15.7109375" style="8" customWidth="1"/>
    <col min="14497" max="14497" width="6.28515625" style="8" customWidth="1"/>
    <col min="14498" max="14498" width="1.140625" style="8" customWidth="1"/>
    <col min="14499" max="14499" width="10.28515625" style="8" customWidth="1"/>
    <col min="14500" max="14500" width="10" style="8" customWidth="1"/>
    <col min="14501" max="14501" width="13.5703125" style="8" bestFit="1" customWidth="1"/>
    <col min="14502" max="14502" width="10" style="8" customWidth="1"/>
    <col min="14503" max="14503" width="10.140625" style="8" customWidth="1"/>
    <col min="14504" max="14504" width="10.28515625" style="8" customWidth="1"/>
    <col min="14505" max="14505" width="11.42578125" style="8" customWidth="1"/>
    <col min="14506" max="14506" width="10.85546875" style="8" customWidth="1"/>
    <col min="14507" max="14507" width="8.140625" style="8" customWidth="1"/>
    <col min="14508" max="14508" width="9.5703125" style="8" customWidth="1"/>
    <col min="14509" max="14509" width="8.5703125" style="8" customWidth="1"/>
    <col min="14510" max="14510" width="11" style="8" customWidth="1"/>
    <col min="14511" max="14511" width="10.140625" style="8" customWidth="1"/>
    <col min="14512" max="14512" width="9.28515625" style="8" customWidth="1"/>
    <col min="14513" max="14513" width="12.140625" style="8" customWidth="1"/>
    <col min="14514" max="14514" width="9.5703125" style="8" customWidth="1"/>
    <col min="14515" max="14515" width="12.5703125" style="8" customWidth="1"/>
    <col min="14516" max="14516" width="11.42578125" style="8" customWidth="1"/>
    <col min="14517" max="14517" width="8.140625" style="8" customWidth="1"/>
    <col min="14518" max="14518" width="10.5703125" style="8" customWidth="1"/>
    <col min="14519" max="14539" width="1.7109375" style="8" customWidth="1"/>
    <col min="14540" max="14748" width="9.140625" style="8"/>
    <col min="14749" max="14749" width="1.140625" style="8" customWidth="1"/>
    <col min="14750" max="14751" width="1.7109375" style="8" customWidth="1"/>
    <col min="14752" max="14752" width="15.7109375" style="8" customWidth="1"/>
    <col min="14753" max="14753" width="6.28515625" style="8" customWidth="1"/>
    <col min="14754" max="14754" width="1.140625" style="8" customWidth="1"/>
    <col min="14755" max="14755" width="10.28515625" style="8" customWidth="1"/>
    <col min="14756" max="14756" width="10" style="8" customWidth="1"/>
    <col min="14757" max="14757" width="13.5703125" style="8" bestFit="1" customWidth="1"/>
    <col min="14758" max="14758" width="10" style="8" customWidth="1"/>
    <col min="14759" max="14759" width="10.140625" style="8" customWidth="1"/>
    <col min="14760" max="14760" width="10.28515625" style="8" customWidth="1"/>
    <col min="14761" max="14761" width="11.42578125" style="8" customWidth="1"/>
    <col min="14762" max="14762" width="10.85546875" style="8" customWidth="1"/>
    <col min="14763" max="14763" width="8.140625" style="8" customWidth="1"/>
    <col min="14764" max="14764" width="9.5703125" style="8" customWidth="1"/>
    <col min="14765" max="14765" width="8.5703125" style="8" customWidth="1"/>
    <col min="14766" max="14766" width="11" style="8" customWidth="1"/>
    <col min="14767" max="14767" width="10.140625" style="8" customWidth="1"/>
    <col min="14768" max="14768" width="9.28515625" style="8" customWidth="1"/>
    <col min="14769" max="14769" width="12.140625" style="8" customWidth="1"/>
    <col min="14770" max="14770" width="9.5703125" style="8" customWidth="1"/>
    <col min="14771" max="14771" width="12.5703125" style="8" customWidth="1"/>
    <col min="14772" max="14772" width="11.42578125" style="8" customWidth="1"/>
    <col min="14773" max="14773" width="8.140625" style="8" customWidth="1"/>
    <col min="14774" max="14774" width="10.5703125" style="8" customWidth="1"/>
    <col min="14775" max="14795" width="1.7109375" style="8" customWidth="1"/>
    <col min="14796" max="15004" width="9.140625" style="8"/>
    <col min="15005" max="15005" width="1.140625" style="8" customWidth="1"/>
    <col min="15006" max="15007" width="1.7109375" style="8" customWidth="1"/>
    <col min="15008" max="15008" width="15.7109375" style="8" customWidth="1"/>
    <col min="15009" max="15009" width="6.28515625" style="8" customWidth="1"/>
    <col min="15010" max="15010" width="1.140625" style="8" customWidth="1"/>
    <col min="15011" max="15011" width="10.28515625" style="8" customWidth="1"/>
    <col min="15012" max="15012" width="10" style="8" customWidth="1"/>
    <col min="15013" max="15013" width="13.5703125" style="8" bestFit="1" customWidth="1"/>
    <col min="15014" max="15014" width="10" style="8" customWidth="1"/>
    <col min="15015" max="15015" width="10.140625" style="8" customWidth="1"/>
    <col min="15016" max="15016" width="10.28515625" style="8" customWidth="1"/>
    <col min="15017" max="15017" width="11.42578125" style="8" customWidth="1"/>
    <col min="15018" max="15018" width="10.85546875" style="8" customWidth="1"/>
    <col min="15019" max="15019" width="8.140625" style="8" customWidth="1"/>
    <col min="15020" max="15020" width="9.5703125" style="8" customWidth="1"/>
    <col min="15021" max="15021" width="8.5703125" style="8" customWidth="1"/>
    <col min="15022" max="15022" width="11" style="8" customWidth="1"/>
    <col min="15023" max="15023" width="10.140625" style="8" customWidth="1"/>
    <col min="15024" max="15024" width="9.28515625" style="8" customWidth="1"/>
    <col min="15025" max="15025" width="12.140625" style="8" customWidth="1"/>
    <col min="15026" max="15026" width="9.5703125" style="8" customWidth="1"/>
    <col min="15027" max="15027" width="12.5703125" style="8" customWidth="1"/>
    <col min="15028" max="15028" width="11.42578125" style="8" customWidth="1"/>
    <col min="15029" max="15029" width="8.140625" style="8" customWidth="1"/>
    <col min="15030" max="15030" width="10.5703125" style="8" customWidth="1"/>
    <col min="15031" max="15051" width="1.7109375" style="8" customWidth="1"/>
    <col min="15052" max="15260" width="9.140625" style="8"/>
    <col min="15261" max="15261" width="1.140625" style="8" customWidth="1"/>
    <col min="15262" max="15263" width="1.7109375" style="8" customWidth="1"/>
    <col min="15264" max="15264" width="15.7109375" style="8" customWidth="1"/>
    <col min="15265" max="15265" width="6.28515625" style="8" customWidth="1"/>
    <col min="15266" max="15266" width="1.140625" style="8" customWidth="1"/>
    <col min="15267" max="15267" width="10.28515625" style="8" customWidth="1"/>
    <col min="15268" max="15268" width="10" style="8" customWidth="1"/>
    <col min="15269" max="15269" width="13.5703125" style="8" bestFit="1" customWidth="1"/>
    <col min="15270" max="15270" width="10" style="8" customWidth="1"/>
    <col min="15271" max="15271" width="10.140625" style="8" customWidth="1"/>
    <col min="15272" max="15272" width="10.28515625" style="8" customWidth="1"/>
    <col min="15273" max="15273" width="11.42578125" style="8" customWidth="1"/>
    <col min="15274" max="15274" width="10.85546875" style="8" customWidth="1"/>
    <col min="15275" max="15275" width="8.140625" style="8" customWidth="1"/>
    <col min="15276" max="15276" width="9.5703125" style="8" customWidth="1"/>
    <col min="15277" max="15277" width="8.5703125" style="8" customWidth="1"/>
    <col min="15278" max="15278" width="11" style="8" customWidth="1"/>
    <col min="15279" max="15279" width="10.140625" style="8" customWidth="1"/>
    <col min="15280" max="15280" width="9.28515625" style="8" customWidth="1"/>
    <col min="15281" max="15281" width="12.140625" style="8" customWidth="1"/>
    <col min="15282" max="15282" width="9.5703125" style="8" customWidth="1"/>
    <col min="15283" max="15283" width="12.5703125" style="8" customWidth="1"/>
    <col min="15284" max="15284" width="11.42578125" style="8" customWidth="1"/>
    <col min="15285" max="15285" width="8.140625" style="8" customWidth="1"/>
    <col min="15286" max="15286" width="10.5703125" style="8" customWidth="1"/>
    <col min="15287" max="15307" width="1.7109375" style="8" customWidth="1"/>
    <col min="15308" max="15516" width="9.140625" style="8"/>
    <col min="15517" max="15517" width="1.140625" style="8" customWidth="1"/>
    <col min="15518" max="15519" width="1.7109375" style="8" customWidth="1"/>
    <col min="15520" max="15520" width="15.7109375" style="8" customWidth="1"/>
    <col min="15521" max="15521" width="6.28515625" style="8" customWidth="1"/>
    <col min="15522" max="15522" width="1.140625" style="8" customWidth="1"/>
    <col min="15523" max="15523" width="10.28515625" style="8" customWidth="1"/>
    <col min="15524" max="15524" width="10" style="8" customWidth="1"/>
    <col min="15525" max="15525" width="13.5703125" style="8" bestFit="1" customWidth="1"/>
    <col min="15526" max="15526" width="10" style="8" customWidth="1"/>
    <col min="15527" max="15527" width="10.140625" style="8" customWidth="1"/>
    <col min="15528" max="15528" width="10.28515625" style="8" customWidth="1"/>
    <col min="15529" max="15529" width="11.42578125" style="8" customWidth="1"/>
    <col min="15530" max="15530" width="10.85546875" style="8" customWidth="1"/>
    <col min="15531" max="15531" width="8.140625" style="8" customWidth="1"/>
    <col min="15532" max="15532" width="9.5703125" style="8" customWidth="1"/>
    <col min="15533" max="15533" width="8.5703125" style="8" customWidth="1"/>
    <col min="15534" max="15534" width="11" style="8" customWidth="1"/>
    <col min="15535" max="15535" width="10.140625" style="8" customWidth="1"/>
    <col min="15536" max="15536" width="9.28515625" style="8" customWidth="1"/>
    <col min="15537" max="15537" width="12.140625" style="8" customWidth="1"/>
    <col min="15538" max="15538" width="9.5703125" style="8" customWidth="1"/>
    <col min="15539" max="15539" width="12.5703125" style="8" customWidth="1"/>
    <col min="15540" max="15540" width="11.42578125" style="8" customWidth="1"/>
    <col min="15541" max="15541" width="8.140625" style="8" customWidth="1"/>
    <col min="15542" max="15542" width="10.5703125" style="8" customWidth="1"/>
    <col min="15543" max="15563" width="1.7109375" style="8" customWidth="1"/>
    <col min="15564" max="15772" width="9.140625" style="8"/>
    <col min="15773" max="15773" width="1.140625" style="8" customWidth="1"/>
    <col min="15774" max="15775" width="1.7109375" style="8" customWidth="1"/>
    <col min="15776" max="15776" width="15.7109375" style="8" customWidth="1"/>
    <col min="15777" max="15777" width="6.28515625" style="8" customWidth="1"/>
    <col min="15778" max="15778" width="1.140625" style="8" customWidth="1"/>
    <col min="15779" max="15779" width="10.28515625" style="8" customWidth="1"/>
    <col min="15780" max="15780" width="10" style="8" customWidth="1"/>
    <col min="15781" max="15781" width="13.5703125" style="8" bestFit="1" customWidth="1"/>
    <col min="15782" max="15782" width="10" style="8" customWidth="1"/>
    <col min="15783" max="15783" width="10.140625" style="8" customWidth="1"/>
    <col min="15784" max="15784" width="10.28515625" style="8" customWidth="1"/>
    <col min="15785" max="15785" width="11.42578125" style="8" customWidth="1"/>
    <col min="15786" max="15786" width="10.85546875" style="8" customWidth="1"/>
    <col min="15787" max="15787" width="8.140625" style="8" customWidth="1"/>
    <col min="15788" max="15788" width="9.5703125" style="8" customWidth="1"/>
    <col min="15789" max="15789" width="8.5703125" style="8" customWidth="1"/>
    <col min="15790" max="15790" width="11" style="8" customWidth="1"/>
    <col min="15791" max="15791" width="10.140625" style="8" customWidth="1"/>
    <col min="15792" max="15792" width="9.28515625" style="8" customWidth="1"/>
    <col min="15793" max="15793" width="12.140625" style="8" customWidth="1"/>
    <col min="15794" max="15794" width="9.5703125" style="8" customWidth="1"/>
    <col min="15795" max="15795" width="12.5703125" style="8" customWidth="1"/>
    <col min="15796" max="15796" width="11.42578125" style="8" customWidth="1"/>
    <col min="15797" max="15797" width="8.140625" style="8" customWidth="1"/>
    <col min="15798" max="15798" width="10.5703125" style="8" customWidth="1"/>
    <col min="15799" max="15819" width="1.7109375" style="8" customWidth="1"/>
    <col min="15820" max="16028" width="9.140625" style="8"/>
    <col min="16029" max="16029" width="1.140625" style="8" customWidth="1"/>
    <col min="16030" max="16031" width="1.7109375" style="8" customWidth="1"/>
    <col min="16032" max="16032" width="15.7109375" style="8" customWidth="1"/>
    <col min="16033" max="16033" width="6.28515625" style="8" customWidth="1"/>
    <col min="16034" max="16034" width="1.140625" style="8" customWidth="1"/>
    <col min="16035" max="16035" width="10.28515625" style="8" customWidth="1"/>
    <col min="16036" max="16036" width="10" style="8" customWidth="1"/>
    <col min="16037" max="16037" width="13.5703125" style="8" bestFit="1" customWidth="1"/>
    <col min="16038" max="16038" width="10" style="8" customWidth="1"/>
    <col min="16039" max="16039" width="10.140625" style="8" customWidth="1"/>
    <col min="16040" max="16040" width="10.28515625" style="8" customWidth="1"/>
    <col min="16041" max="16041" width="11.42578125" style="8" customWidth="1"/>
    <col min="16042" max="16042" width="10.85546875" style="8" customWidth="1"/>
    <col min="16043" max="16043" width="8.140625" style="8" customWidth="1"/>
    <col min="16044" max="16044" width="9.5703125" style="8" customWidth="1"/>
    <col min="16045" max="16045" width="8.5703125" style="8" customWidth="1"/>
    <col min="16046" max="16046" width="11" style="8" customWidth="1"/>
    <col min="16047" max="16047" width="10.140625" style="8" customWidth="1"/>
    <col min="16048" max="16048" width="9.28515625" style="8" customWidth="1"/>
    <col min="16049" max="16049" width="12.140625" style="8" customWidth="1"/>
    <col min="16050" max="16050" width="9.5703125" style="8" customWidth="1"/>
    <col min="16051" max="16051" width="12.5703125" style="8" customWidth="1"/>
    <col min="16052" max="16052" width="11.42578125" style="8" customWidth="1"/>
    <col min="16053" max="16053" width="8.140625" style="8" customWidth="1"/>
    <col min="16054" max="16054" width="10.5703125" style="8" customWidth="1"/>
    <col min="16055" max="16075" width="1.7109375" style="8" customWidth="1"/>
    <col min="16076" max="16384" width="9.140625" style="8"/>
  </cols>
  <sheetData>
    <row r="2" spans="2:26" s="9" customFormat="1" ht="15.75" customHeight="1" x14ac:dyDescent="0.25">
      <c r="B2" s="153" t="s">
        <v>348</v>
      </c>
      <c r="C2" s="81"/>
      <c r="D2" s="81"/>
      <c r="E2" s="81"/>
      <c r="F2" s="153" t="s">
        <v>349</v>
      </c>
      <c r="G2" s="83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415"/>
    </row>
    <row r="3" spans="2:26" s="9" customFormat="1" ht="15.75" x14ac:dyDescent="0.25">
      <c r="B3" s="84" t="s">
        <v>370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415"/>
    </row>
    <row r="4" spans="2:26" s="9" customFormat="1" ht="21" customHeight="1" x14ac:dyDescent="0.25">
      <c r="B4" s="86" t="s">
        <v>212</v>
      </c>
      <c r="C4" s="86"/>
      <c r="D4" s="86"/>
      <c r="E4" s="86"/>
      <c r="F4" s="86"/>
      <c r="G4" s="86"/>
      <c r="H4" s="86"/>
      <c r="I4" s="86"/>
      <c r="J4" s="86" t="s">
        <v>369</v>
      </c>
      <c r="K4" s="86"/>
      <c r="L4" s="86"/>
      <c r="M4" s="86"/>
      <c r="N4" s="86"/>
      <c r="O4" s="86" t="s">
        <v>213</v>
      </c>
      <c r="P4" s="86"/>
      <c r="Q4" s="86"/>
      <c r="R4" s="86"/>
      <c r="S4" s="86"/>
      <c r="T4" s="86" t="s">
        <v>214</v>
      </c>
      <c r="U4" s="86"/>
      <c r="V4" s="86"/>
      <c r="W4" s="86"/>
      <c r="X4" s="86"/>
      <c r="Y4" s="415"/>
    </row>
    <row r="5" spans="2:26" s="9" customFormat="1" ht="15.75" x14ac:dyDescent="0.25">
      <c r="B5" s="87" t="s">
        <v>304</v>
      </c>
      <c r="C5" s="87"/>
      <c r="D5" s="87"/>
      <c r="E5" s="87"/>
      <c r="F5" s="87"/>
      <c r="G5" s="87"/>
      <c r="H5" s="87"/>
      <c r="I5" s="87"/>
      <c r="J5" s="87" t="s">
        <v>284</v>
      </c>
      <c r="K5" s="87"/>
      <c r="L5" s="87"/>
      <c r="M5" s="87"/>
      <c r="N5" s="87"/>
      <c r="O5" s="87" t="s">
        <v>216</v>
      </c>
      <c r="P5" s="87"/>
      <c r="Q5" s="87"/>
      <c r="R5" s="87"/>
      <c r="S5" s="87"/>
      <c r="T5" s="87" t="s">
        <v>217</v>
      </c>
      <c r="U5" s="87"/>
      <c r="V5" s="87"/>
      <c r="W5" s="87"/>
      <c r="X5" s="87"/>
      <c r="Y5" s="415"/>
    </row>
    <row r="6" spans="2:26" s="10" customFormat="1" ht="16.5" thickBot="1" x14ac:dyDescent="0.3">
      <c r="B6" s="88"/>
      <c r="C6" s="89"/>
      <c r="D6" s="89"/>
      <c r="E6" s="89"/>
      <c r="F6" s="89"/>
      <c r="G6" s="90"/>
      <c r="H6" s="443"/>
      <c r="I6" s="443"/>
      <c r="J6" s="443"/>
      <c r="K6" s="443"/>
      <c r="L6" s="443"/>
      <c r="M6" s="443"/>
      <c r="N6" s="443"/>
      <c r="O6" s="443"/>
      <c r="P6" s="443"/>
      <c r="Q6" s="443"/>
      <c r="R6" s="443"/>
      <c r="S6" s="443"/>
      <c r="T6" s="443"/>
      <c r="U6" s="443"/>
      <c r="V6" s="443"/>
      <c r="W6" s="443"/>
      <c r="X6" s="443"/>
      <c r="Y6" s="415"/>
      <c r="Z6" s="11"/>
    </row>
    <row r="7" spans="2:26" ht="15" customHeight="1" x14ac:dyDescent="0.25">
      <c r="B7" s="448" t="s">
        <v>311</v>
      </c>
      <c r="C7" s="484"/>
      <c r="D7" s="484"/>
      <c r="E7" s="484"/>
      <c r="F7" s="484"/>
      <c r="G7" s="485"/>
      <c r="H7" s="526" t="s">
        <v>305</v>
      </c>
      <c r="I7" s="449" t="s">
        <v>347</v>
      </c>
      <c r="J7" s="529" t="s">
        <v>297</v>
      </c>
      <c r="K7" s="532" t="s">
        <v>250</v>
      </c>
      <c r="L7" s="533"/>
      <c r="M7" s="533"/>
      <c r="N7" s="533"/>
      <c r="O7" s="533"/>
      <c r="P7" s="533"/>
      <c r="Q7" s="533"/>
      <c r="R7" s="533"/>
      <c r="S7" s="533"/>
      <c r="T7" s="533"/>
      <c r="U7" s="541"/>
      <c r="V7" s="529" t="s">
        <v>251</v>
      </c>
      <c r="W7" s="449" t="s">
        <v>360</v>
      </c>
      <c r="X7" s="536" t="s">
        <v>252</v>
      </c>
      <c r="Z7" s="50"/>
    </row>
    <row r="8" spans="2:26" ht="21.95" customHeight="1" x14ac:dyDescent="0.25">
      <c r="B8" s="486"/>
      <c r="C8" s="487"/>
      <c r="D8" s="487"/>
      <c r="E8" s="487"/>
      <c r="F8" s="487"/>
      <c r="G8" s="488"/>
      <c r="H8" s="539"/>
      <c r="I8" s="542"/>
      <c r="J8" s="534"/>
      <c r="K8" s="524" t="s">
        <v>253</v>
      </c>
      <c r="L8" s="513" t="s">
        <v>254</v>
      </c>
      <c r="M8" s="516" t="s">
        <v>255</v>
      </c>
      <c r="N8" s="516" t="s">
        <v>256</v>
      </c>
      <c r="O8" s="516" t="s">
        <v>259</v>
      </c>
      <c r="P8" s="516" t="s">
        <v>358</v>
      </c>
      <c r="Q8" s="516" t="s">
        <v>359</v>
      </c>
      <c r="R8" s="521" t="s">
        <v>260</v>
      </c>
      <c r="S8" s="524" t="s">
        <v>261</v>
      </c>
      <c r="T8" s="516" t="s">
        <v>262</v>
      </c>
      <c r="U8" s="521" t="s">
        <v>306</v>
      </c>
      <c r="V8" s="534"/>
      <c r="W8" s="542"/>
      <c r="X8" s="537"/>
      <c r="Z8" s="50"/>
    </row>
    <row r="9" spans="2:26" ht="21.95" customHeight="1" x14ac:dyDescent="0.25">
      <c r="B9" s="486"/>
      <c r="C9" s="487"/>
      <c r="D9" s="487"/>
      <c r="E9" s="487"/>
      <c r="F9" s="487"/>
      <c r="G9" s="488"/>
      <c r="H9" s="539"/>
      <c r="I9" s="542"/>
      <c r="J9" s="534"/>
      <c r="K9" s="525"/>
      <c r="L9" s="514"/>
      <c r="M9" s="517"/>
      <c r="N9" s="517"/>
      <c r="O9" s="517"/>
      <c r="P9" s="517"/>
      <c r="Q9" s="517"/>
      <c r="R9" s="522"/>
      <c r="S9" s="525"/>
      <c r="T9" s="517"/>
      <c r="U9" s="522"/>
      <c r="V9" s="534"/>
      <c r="W9" s="542"/>
      <c r="X9" s="537"/>
      <c r="Z9" s="50"/>
    </row>
    <row r="10" spans="2:26" ht="21.95" customHeight="1" x14ac:dyDescent="0.25">
      <c r="B10" s="486"/>
      <c r="C10" s="487"/>
      <c r="D10" s="487"/>
      <c r="E10" s="487"/>
      <c r="F10" s="487"/>
      <c r="G10" s="488"/>
      <c r="H10" s="539"/>
      <c r="I10" s="542"/>
      <c r="J10" s="534"/>
      <c r="K10" s="525"/>
      <c r="L10" s="514"/>
      <c r="M10" s="517"/>
      <c r="N10" s="517"/>
      <c r="O10" s="517"/>
      <c r="P10" s="517"/>
      <c r="Q10" s="517"/>
      <c r="R10" s="522"/>
      <c r="S10" s="525"/>
      <c r="T10" s="517"/>
      <c r="U10" s="522"/>
      <c r="V10" s="534"/>
      <c r="W10" s="542"/>
      <c r="X10" s="537"/>
      <c r="Z10" s="50"/>
    </row>
    <row r="11" spans="2:26" ht="21.95" customHeight="1" thickBot="1" x14ac:dyDescent="0.3">
      <c r="B11" s="486"/>
      <c r="C11" s="487"/>
      <c r="D11" s="487"/>
      <c r="E11" s="487"/>
      <c r="F11" s="487"/>
      <c r="G11" s="488"/>
      <c r="H11" s="539"/>
      <c r="I11" s="542"/>
      <c r="J11" s="534"/>
      <c r="K11" s="552"/>
      <c r="L11" s="514"/>
      <c r="M11" s="517"/>
      <c r="N11" s="517"/>
      <c r="O11" s="517"/>
      <c r="P11" s="517"/>
      <c r="Q11" s="517"/>
      <c r="R11" s="522"/>
      <c r="S11" s="525"/>
      <c r="T11" s="517"/>
      <c r="U11" s="522"/>
      <c r="V11" s="534"/>
      <c r="W11" s="542"/>
      <c r="X11" s="537"/>
      <c r="Z11" s="50"/>
    </row>
    <row r="12" spans="2:26" ht="12.75" customHeight="1" thickBot="1" x14ac:dyDescent="0.3">
      <c r="B12" s="213"/>
      <c r="C12" s="214" t="s">
        <v>312</v>
      </c>
      <c r="D12" s="214"/>
      <c r="E12" s="214"/>
      <c r="F12" s="215" t="s">
        <v>313</v>
      </c>
      <c r="G12" s="216"/>
      <c r="H12" s="217">
        <v>184478.81269999992</v>
      </c>
      <c r="I12" s="223">
        <v>99607907.112999961</v>
      </c>
      <c r="J12" s="218">
        <v>44995.188361179935</v>
      </c>
      <c r="K12" s="219">
        <v>27965.721860734146</v>
      </c>
      <c r="L12" s="220">
        <v>7636.5527634202263</v>
      </c>
      <c r="M12" s="220">
        <v>771.13942969704885</v>
      </c>
      <c r="N12" s="220">
        <v>489.64202498180265</v>
      </c>
      <c r="O12" s="220">
        <v>35.551069907046667</v>
      </c>
      <c r="P12" s="220">
        <v>540.36000010531302</v>
      </c>
      <c r="Q12" s="220">
        <v>123.72387104664699</v>
      </c>
      <c r="R12" s="221">
        <v>37562.691019892227</v>
      </c>
      <c r="S12" s="219">
        <v>1467.2065838991246</v>
      </c>
      <c r="T12" s="220">
        <v>5965.2907573886068</v>
      </c>
      <c r="U12" s="221">
        <v>7432.4973412877316</v>
      </c>
      <c r="V12" s="222">
        <v>183937.62229999993</v>
      </c>
      <c r="W12" s="222">
        <v>99271101.857999966</v>
      </c>
      <c r="X12" s="224">
        <v>44974.985095803328</v>
      </c>
      <c r="Z12" s="50"/>
    </row>
    <row r="13" spans="2:26" ht="12.75" customHeight="1" x14ac:dyDescent="0.25">
      <c r="B13" s="15"/>
      <c r="C13" s="16" t="s">
        <v>314</v>
      </c>
      <c r="D13" s="16"/>
      <c r="E13" s="16"/>
      <c r="F13" s="17" t="s">
        <v>169</v>
      </c>
      <c r="G13" s="18"/>
      <c r="H13" s="248">
        <v>20746.8505</v>
      </c>
      <c r="I13" s="249">
        <v>11292353.427999999</v>
      </c>
      <c r="J13" s="250">
        <v>45357.701513939828</v>
      </c>
      <c r="K13" s="251">
        <v>28562.283951645251</v>
      </c>
      <c r="L13" s="252">
        <v>7311.7266039970718</v>
      </c>
      <c r="M13" s="252">
        <v>630.24740389712008</v>
      </c>
      <c r="N13" s="252">
        <v>520.02386659443391</v>
      </c>
      <c r="O13" s="252">
        <v>18.771013781907119</v>
      </c>
      <c r="P13" s="252">
        <v>593.62557222842088</v>
      </c>
      <c r="Q13" s="252">
        <v>128.10932435262885</v>
      </c>
      <c r="R13" s="253">
        <v>37764.78773649683</v>
      </c>
      <c r="S13" s="251">
        <v>1752.8787361403763</v>
      </c>
      <c r="T13" s="252">
        <v>5840.0350413026135</v>
      </c>
      <c r="U13" s="253">
        <v>7592.9137774429901</v>
      </c>
      <c r="V13" s="254">
        <v>20642.2853</v>
      </c>
      <c r="W13" s="254">
        <v>11234652.869999999</v>
      </c>
      <c r="X13" s="255">
        <v>45354.526346944738</v>
      </c>
      <c r="Z13" s="50"/>
    </row>
    <row r="14" spans="2:26" ht="12.75" customHeight="1" x14ac:dyDescent="0.25">
      <c r="B14" s="19"/>
      <c r="C14" s="20"/>
      <c r="D14" s="20" t="s">
        <v>315</v>
      </c>
      <c r="E14" s="20"/>
      <c r="F14" s="21" t="s">
        <v>168</v>
      </c>
      <c r="G14" s="22"/>
      <c r="H14" s="71">
        <v>20746.8505</v>
      </c>
      <c r="I14" s="256">
        <v>11292353.427999999</v>
      </c>
      <c r="J14" s="257">
        <v>45357.701513939828</v>
      </c>
      <c r="K14" s="258">
        <v>28562.283951645251</v>
      </c>
      <c r="L14" s="259">
        <v>7311.7266039970718</v>
      </c>
      <c r="M14" s="259">
        <v>630.24740389712008</v>
      </c>
      <c r="N14" s="259">
        <v>520.02386659443391</v>
      </c>
      <c r="O14" s="259">
        <v>18.771013781907119</v>
      </c>
      <c r="P14" s="259">
        <v>593.62557222842088</v>
      </c>
      <c r="Q14" s="259">
        <v>128.10932435262885</v>
      </c>
      <c r="R14" s="260">
        <v>37764.78773649683</v>
      </c>
      <c r="S14" s="258">
        <v>1752.8787361403763</v>
      </c>
      <c r="T14" s="259">
        <v>5840.0350413026135</v>
      </c>
      <c r="U14" s="260">
        <v>7592.9137774429901</v>
      </c>
      <c r="V14" s="212">
        <v>20642.2853</v>
      </c>
      <c r="W14" s="212">
        <v>11234652.869999999</v>
      </c>
      <c r="X14" s="261">
        <v>45354.526346944738</v>
      </c>
      <c r="Z14" s="50"/>
    </row>
    <row r="15" spans="2:26" ht="12.75" customHeight="1" x14ac:dyDescent="0.25">
      <c r="B15" s="238"/>
      <c r="C15" s="239"/>
      <c r="D15" s="239"/>
      <c r="E15" s="239" t="s">
        <v>1</v>
      </c>
      <c r="F15" s="240" t="s">
        <v>0</v>
      </c>
      <c r="G15" s="241"/>
      <c r="H15" s="161">
        <v>1369.7150999999999</v>
      </c>
      <c r="I15" s="192">
        <v>798754.83799999999</v>
      </c>
      <c r="J15" s="242">
        <v>48596.166579945471</v>
      </c>
      <c r="K15" s="243">
        <v>30453.206960094598</v>
      </c>
      <c r="L15" s="244">
        <v>7972.3450032297469</v>
      </c>
      <c r="M15" s="244">
        <v>575.42331248301196</v>
      </c>
      <c r="N15" s="244">
        <v>530.74406981909362</v>
      </c>
      <c r="O15" s="244">
        <v>22.988539733554813</v>
      </c>
      <c r="P15" s="244">
        <v>662.3074389703379</v>
      </c>
      <c r="Q15" s="244">
        <v>30.968605563789634</v>
      </c>
      <c r="R15" s="245">
        <v>40247.98392989413</v>
      </c>
      <c r="S15" s="243">
        <v>2751.0106542107437</v>
      </c>
      <c r="T15" s="244">
        <v>5597.1719958405947</v>
      </c>
      <c r="U15" s="245">
        <v>8348.182650051338</v>
      </c>
      <c r="V15" s="246">
        <v>1366.0727999999999</v>
      </c>
      <c r="W15" s="246">
        <v>796863.01899999997</v>
      </c>
      <c r="X15" s="247">
        <v>48610.331443048526</v>
      </c>
      <c r="Z15" s="50"/>
    </row>
    <row r="16" spans="2:26" ht="12.75" customHeight="1" x14ac:dyDescent="0.25">
      <c r="B16" s="62"/>
      <c r="C16" s="63"/>
      <c r="D16" s="63"/>
      <c r="E16" s="63" t="s">
        <v>3</v>
      </c>
      <c r="F16" s="64" t="s">
        <v>2</v>
      </c>
      <c r="G16" s="65"/>
      <c r="H16" s="154">
        <v>1202.3243</v>
      </c>
      <c r="I16" s="190">
        <v>673463.7209999999</v>
      </c>
      <c r="J16" s="226">
        <v>46677.902750530775</v>
      </c>
      <c r="K16" s="227">
        <v>28573.707401572115</v>
      </c>
      <c r="L16" s="228">
        <v>7637.1855330545995</v>
      </c>
      <c r="M16" s="228">
        <v>693.68035728796315</v>
      </c>
      <c r="N16" s="228">
        <v>633.97925723256719</v>
      </c>
      <c r="O16" s="228">
        <v>17.17901734166065</v>
      </c>
      <c r="P16" s="228">
        <v>969.99599026651947</v>
      </c>
      <c r="Q16" s="228">
        <v>240.3798902952667</v>
      </c>
      <c r="R16" s="229">
        <v>38766.107447050701</v>
      </c>
      <c r="S16" s="227">
        <v>2112.5811618933985</v>
      </c>
      <c r="T16" s="228">
        <v>5799.2141415867018</v>
      </c>
      <c r="U16" s="229">
        <v>7911.7953034801003</v>
      </c>
      <c r="V16" s="230">
        <v>1200.9596999999999</v>
      </c>
      <c r="W16" s="230">
        <v>671860.2159999999</v>
      </c>
      <c r="X16" s="231">
        <v>46619.675359076013</v>
      </c>
      <c r="Z16" s="50"/>
    </row>
    <row r="17" spans="2:26" ht="12.75" customHeight="1" x14ac:dyDescent="0.25">
      <c r="B17" s="62"/>
      <c r="C17" s="63"/>
      <c r="D17" s="63"/>
      <c r="E17" s="63" t="s">
        <v>5</v>
      </c>
      <c r="F17" s="64" t="s">
        <v>4</v>
      </c>
      <c r="G17" s="65"/>
      <c r="H17" s="154">
        <v>986.71530000000052</v>
      </c>
      <c r="I17" s="190">
        <v>549407.42100000009</v>
      </c>
      <c r="J17" s="226">
        <v>46400.366701519662</v>
      </c>
      <c r="K17" s="227">
        <v>29441.300089296259</v>
      </c>
      <c r="L17" s="228">
        <v>7283.7344774120693</v>
      </c>
      <c r="M17" s="228">
        <v>661.61983772488998</v>
      </c>
      <c r="N17" s="228">
        <v>456.91987682093628</v>
      </c>
      <c r="O17" s="228">
        <v>13.205092357103068</v>
      </c>
      <c r="P17" s="228">
        <v>578.24658237284837</v>
      </c>
      <c r="Q17" s="228">
        <v>33.993256886425748</v>
      </c>
      <c r="R17" s="229">
        <v>38469.019212870531</v>
      </c>
      <c r="S17" s="227">
        <v>1816.4808194082586</v>
      </c>
      <c r="T17" s="228">
        <v>6114.8666692408597</v>
      </c>
      <c r="U17" s="229">
        <v>7931.3474886491185</v>
      </c>
      <c r="V17" s="230">
        <v>979.86380000000054</v>
      </c>
      <c r="W17" s="230">
        <v>545629.57900000014</v>
      </c>
      <c r="X17" s="231">
        <v>46403.522186790979</v>
      </c>
      <c r="Z17" s="50"/>
    </row>
    <row r="18" spans="2:26" ht="12.75" customHeight="1" x14ac:dyDescent="0.25">
      <c r="B18" s="62"/>
      <c r="C18" s="63"/>
      <c r="D18" s="63"/>
      <c r="E18" s="63" t="s">
        <v>7</v>
      </c>
      <c r="F18" s="64" t="s">
        <v>6</v>
      </c>
      <c r="G18" s="65"/>
      <c r="H18" s="154">
        <v>4217.9169999999986</v>
      </c>
      <c r="I18" s="190">
        <v>2279654.5330000008</v>
      </c>
      <c r="J18" s="226">
        <v>45039.106052426701</v>
      </c>
      <c r="K18" s="227">
        <v>28553.582609615114</v>
      </c>
      <c r="L18" s="228">
        <v>7037.322944793209</v>
      </c>
      <c r="M18" s="228">
        <v>681.9232692345538</v>
      </c>
      <c r="N18" s="228">
        <v>539.31670142711062</v>
      </c>
      <c r="O18" s="228">
        <v>20.409244657967431</v>
      </c>
      <c r="P18" s="228">
        <v>623.69154411209786</v>
      </c>
      <c r="Q18" s="228">
        <v>131.87963000062203</v>
      </c>
      <c r="R18" s="229">
        <v>37588.125943840671</v>
      </c>
      <c r="S18" s="227">
        <v>1434.874982920086</v>
      </c>
      <c r="T18" s="228">
        <v>6016.1051256658975</v>
      </c>
      <c r="U18" s="229">
        <v>7450.9801085859835</v>
      </c>
      <c r="V18" s="230">
        <v>4194.6720999999989</v>
      </c>
      <c r="W18" s="230">
        <v>2267495.9330000007</v>
      </c>
      <c r="X18" s="231">
        <v>45047.143116780637</v>
      </c>
      <c r="Z18" s="50"/>
    </row>
    <row r="19" spans="2:26" ht="12.75" customHeight="1" x14ac:dyDescent="0.25">
      <c r="B19" s="62"/>
      <c r="C19" s="63"/>
      <c r="D19" s="63"/>
      <c r="E19" s="63" t="s">
        <v>9</v>
      </c>
      <c r="F19" s="64" t="s">
        <v>8</v>
      </c>
      <c r="G19" s="65"/>
      <c r="H19" s="154">
        <v>2897.2917999999991</v>
      </c>
      <c r="I19" s="190">
        <v>1554143.4630000007</v>
      </c>
      <c r="J19" s="226">
        <v>44701.039519043297</v>
      </c>
      <c r="K19" s="227">
        <v>28294.175270851218</v>
      </c>
      <c r="L19" s="228">
        <v>7207.8499307525744</v>
      </c>
      <c r="M19" s="228">
        <v>619.27728508395319</v>
      </c>
      <c r="N19" s="228">
        <v>513.62399304527537</v>
      </c>
      <c r="O19" s="228">
        <v>21.735585395069062</v>
      </c>
      <c r="P19" s="228">
        <v>495.14156058886937</v>
      </c>
      <c r="Q19" s="228">
        <v>109.49472423408189</v>
      </c>
      <c r="R19" s="229">
        <v>37261.298349951037</v>
      </c>
      <c r="S19" s="227">
        <v>1797.7884554120521</v>
      </c>
      <c r="T19" s="228">
        <v>5641.9527136801798</v>
      </c>
      <c r="U19" s="229">
        <v>7439.7411690922318</v>
      </c>
      <c r="V19" s="230">
        <v>2881.3658999999989</v>
      </c>
      <c r="W19" s="230">
        <v>1546360.8040000007</v>
      </c>
      <c r="X19" s="231">
        <v>44723.025400326092</v>
      </c>
      <c r="Z19" s="50"/>
    </row>
    <row r="20" spans="2:26" ht="12.75" customHeight="1" x14ac:dyDescent="0.25">
      <c r="B20" s="62"/>
      <c r="C20" s="63"/>
      <c r="D20" s="63"/>
      <c r="E20" s="63" t="s">
        <v>11</v>
      </c>
      <c r="F20" s="64" t="s">
        <v>10</v>
      </c>
      <c r="G20" s="65"/>
      <c r="H20" s="154">
        <v>2102.2284000000013</v>
      </c>
      <c r="I20" s="190">
        <v>1125674.3949999996</v>
      </c>
      <c r="J20" s="226">
        <v>44622.268247985434</v>
      </c>
      <c r="K20" s="227">
        <v>28088.293157552846</v>
      </c>
      <c r="L20" s="228">
        <v>7167.9928625579696</v>
      </c>
      <c r="M20" s="228">
        <v>588.67271510555145</v>
      </c>
      <c r="N20" s="228">
        <v>472.92478622525783</v>
      </c>
      <c r="O20" s="228">
        <v>9.1984137721032848</v>
      </c>
      <c r="P20" s="228">
        <v>469.5504303909126</v>
      </c>
      <c r="Q20" s="228">
        <v>122.17436348337152</v>
      </c>
      <c r="R20" s="229">
        <v>36918.806729088006</v>
      </c>
      <c r="S20" s="227">
        <v>1526.1566408927454</v>
      </c>
      <c r="T20" s="228">
        <v>6177.3048780046893</v>
      </c>
      <c r="U20" s="229">
        <v>7703.4615188974349</v>
      </c>
      <c r="V20" s="230">
        <v>2089.4666000000011</v>
      </c>
      <c r="W20" s="230">
        <v>1117549.1729999995</v>
      </c>
      <c r="X20" s="231">
        <v>44570.752052222284</v>
      </c>
      <c r="Z20" s="50"/>
    </row>
    <row r="21" spans="2:26" ht="12.75" customHeight="1" x14ac:dyDescent="0.25">
      <c r="B21" s="62"/>
      <c r="C21" s="63"/>
      <c r="D21" s="63"/>
      <c r="E21" s="63" t="s">
        <v>13</v>
      </c>
      <c r="F21" s="64" t="s">
        <v>12</v>
      </c>
      <c r="G21" s="65"/>
      <c r="H21" s="154">
        <v>663.11239999999998</v>
      </c>
      <c r="I21" s="190">
        <v>351579.25300000008</v>
      </c>
      <c r="J21" s="226">
        <v>44182.963677550499</v>
      </c>
      <c r="K21" s="227">
        <v>28259.028308524066</v>
      </c>
      <c r="L21" s="228">
        <v>7060.2730145497708</v>
      </c>
      <c r="M21" s="228">
        <v>610.30653827817628</v>
      </c>
      <c r="N21" s="228">
        <v>496.60547744243667</v>
      </c>
      <c r="O21" s="228">
        <v>14.204228423416604</v>
      </c>
      <c r="P21" s="228">
        <v>342.11281526329481</v>
      </c>
      <c r="Q21" s="228">
        <v>108.3952735614656</v>
      </c>
      <c r="R21" s="229">
        <v>36890.925656042629</v>
      </c>
      <c r="S21" s="227">
        <v>1473.3755292968935</v>
      </c>
      <c r="T21" s="228">
        <v>5818.6624922109731</v>
      </c>
      <c r="U21" s="229">
        <v>7292.0380215078667</v>
      </c>
      <c r="V21" s="230">
        <v>661.15570000000002</v>
      </c>
      <c r="W21" s="230">
        <v>350588.56300000008</v>
      </c>
      <c r="X21" s="231">
        <v>44188.85533821056</v>
      </c>
      <c r="Z21" s="50"/>
    </row>
    <row r="22" spans="2:26" ht="12.75" customHeight="1" x14ac:dyDescent="0.25">
      <c r="B22" s="62"/>
      <c r="C22" s="63"/>
      <c r="D22" s="63"/>
      <c r="E22" s="63" t="s">
        <v>15</v>
      </c>
      <c r="F22" s="64" t="s">
        <v>14</v>
      </c>
      <c r="G22" s="65"/>
      <c r="H22" s="154">
        <v>1712.5011000000002</v>
      </c>
      <c r="I22" s="190">
        <v>926041.64100000006</v>
      </c>
      <c r="J22" s="226">
        <v>45062.824631178344</v>
      </c>
      <c r="K22" s="227">
        <v>28367.764065475141</v>
      </c>
      <c r="L22" s="228">
        <v>7328.3190883789794</v>
      </c>
      <c r="M22" s="228">
        <v>652.55675845502617</v>
      </c>
      <c r="N22" s="228">
        <v>484.34158670029473</v>
      </c>
      <c r="O22" s="228">
        <v>24.198475940638321</v>
      </c>
      <c r="P22" s="228">
        <v>611.32505744570506</v>
      </c>
      <c r="Q22" s="228">
        <v>57.502104183563233</v>
      </c>
      <c r="R22" s="229">
        <v>37526.007136579348</v>
      </c>
      <c r="S22" s="227">
        <v>1499.6828323205157</v>
      </c>
      <c r="T22" s="228">
        <v>6037.1346622784667</v>
      </c>
      <c r="U22" s="229">
        <v>7536.8174945989822</v>
      </c>
      <c r="V22" s="230">
        <v>1703.5708000000002</v>
      </c>
      <c r="W22" s="230">
        <v>921276.97900000005</v>
      </c>
      <c r="X22" s="231">
        <v>45065.976467390334</v>
      </c>
      <c r="Z22" s="50"/>
    </row>
    <row r="23" spans="2:26" ht="12.75" customHeight="1" x14ac:dyDescent="0.25">
      <c r="B23" s="62"/>
      <c r="C23" s="63"/>
      <c r="D23" s="63"/>
      <c r="E23" s="63" t="s">
        <v>17</v>
      </c>
      <c r="F23" s="64" t="s">
        <v>16</v>
      </c>
      <c r="G23" s="65"/>
      <c r="H23" s="154">
        <v>3095.1833000000006</v>
      </c>
      <c r="I23" s="190">
        <v>1674182.7310000006</v>
      </c>
      <c r="J23" s="226">
        <v>45074.948415279105</v>
      </c>
      <c r="K23" s="227">
        <v>28087.218426342199</v>
      </c>
      <c r="L23" s="228">
        <v>7559.295518943899</v>
      </c>
      <c r="M23" s="228">
        <v>627.11571341617582</v>
      </c>
      <c r="N23" s="228">
        <v>549.24953879145062</v>
      </c>
      <c r="O23" s="228">
        <v>19.382831597297209</v>
      </c>
      <c r="P23" s="228">
        <v>582.9377159450728</v>
      </c>
      <c r="Q23" s="228">
        <v>266.44135529334665</v>
      </c>
      <c r="R23" s="229">
        <v>37691.641100329449</v>
      </c>
      <c r="S23" s="227">
        <v>1862.4898294930269</v>
      </c>
      <c r="T23" s="228">
        <v>5520.8174854566196</v>
      </c>
      <c r="U23" s="229">
        <v>7383.3073149496468</v>
      </c>
      <c r="V23" s="230">
        <v>3079.9258000000004</v>
      </c>
      <c r="W23" s="230">
        <v>1665659.7300000007</v>
      </c>
      <c r="X23" s="231">
        <v>45067.636856706107</v>
      </c>
      <c r="Z23" s="50"/>
    </row>
    <row r="24" spans="2:26" ht="12.75" customHeight="1" thickBot="1" x14ac:dyDescent="0.3">
      <c r="B24" s="66"/>
      <c r="C24" s="67"/>
      <c r="D24" s="67"/>
      <c r="E24" s="67" t="s">
        <v>19</v>
      </c>
      <c r="F24" s="68" t="s">
        <v>18</v>
      </c>
      <c r="G24" s="69"/>
      <c r="H24" s="262">
        <v>2499.8617999999997</v>
      </c>
      <c r="I24" s="263">
        <v>1359451.4319999991</v>
      </c>
      <c r="J24" s="264">
        <v>45317.552887656937</v>
      </c>
      <c r="K24" s="265">
        <v>28699.672084539485</v>
      </c>
      <c r="L24" s="266">
        <v>7257.3413191614536</v>
      </c>
      <c r="M24" s="266">
        <v>571.76447380677871</v>
      </c>
      <c r="N24" s="266">
        <v>493.19303037738604</v>
      </c>
      <c r="O24" s="266">
        <v>18.008562179983979</v>
      </c>
      <c r="P24" s="266">
        <v>616.62202019861002</v>
      </c>
      <c r="Q24" s="266">
        <v>67.012171099485059</v>
      </c>
      <c r="R24" s="267">
        <v>37723.613661363175</v>
      </c>
      <c r="S24" s="265">
        <v>1794.9210232341647</v>
      </c>
      <c r="T24" s="266">
        <v>5799.0182030596006</v>
      </c>
      <c r="U24" s="267">
        <v>7593.9392262937654</v>
      </c>
      <c r="V24" s="268">
        <v>2485.2320999999997</v>
      </c>
      <c r="W24" s="268">
        <v>1351368.8739999991</v>
      </c>
      <c r="X24" s="269">
        <v>45313.302058722511</v>
      </c>
      <c r="Z24" s="50"/>
    </row>
    <row r="25" spans="2:26" ht="12.75" customHeight="1" x14ac:dyDescent="0.25">
      <c r="B25" s="15"/>
      <c r="C25" s="16" t="s">
        <v>316</v>
      </c>
      <c r="D25" s="16"/>
      <c r="E25" s="16"/>
      <c r="F25" s="17" t="s">
        <v>171</v>
      </c>
      <c r="G25" s="18"/>
      <c r="H25" s="248">
        <v>23091.7611</v>
      </c>
      <c r="I25" s="249">
        <v>12585280.545999998</v>
      </c>
      <c r="J25" s="250">
        <v>45417.643734125297</v>
      </c>
      <c r="K25" s="251">
        <v>27857.745606649871</v>
      </c>
      <c r="L25" s="252">
        <v>7632.7089664893529</v>
      </c>
      <c r="M25" s="252">
        <v>820.28052132123173</v>
      </c>
      <c r="N25" s="252">
        <v>476.93206979638575</v>
      </c>
      <c r="O25" s="252">
        <v>37.843053468970808</v>
      </c>
      <c r="P25" s="252">
        <v>804.45307251453698</v>
      </c>
      <c r="Q25" s="252">
        <v>136.06410253395529</v>
      </c>
      <c r="R25" s="253">
        <v>37766.027392774304</v>
      </c>
      <c r="S25" s="251">
        <v>1455.8205134038037</v>
      </c>
      <c r="T25" s="252">
        <v>6195.7958279471959</v>
      </c>
      <c r="U25" s="253">
        <v>7651.6163413509994</v>
      </c>
      <c r="V25" s="254">
        <v>23014.664000000001</v>
      </c>
      <c r="W25" s="254">
        <v>12541424.010999998</v>
      </c>
      <c r="X25" s="255">
        <v>45410.989601383415</v>
      </c>
      <c r="Z25" s="50"/>
    </row>
    <row r="26" spans="2:26" ht="12.75" customHeight="1" x14ac:dyDescent="0.25">
      <c r="B26" s="19"/>
      <c r="C26" s="20"/>
      <c r="D26" s="20" t="s">
        <v>317</v>
      </c>
      <c r="E26" s="20"/>
      <c r="F26" s="21" t="s">
        <v>170</v>
      </c>
      <c r="G26" s="22"/>
      <c r="H26" s="71">
        <v>23091.7611</v>
      </c>
      <c r="I26" s="256">
        <v>12585280.545999998</v>
      </c>
      <c r="J26" s="257">
        <v>45417.643734125297</v>
      </c>
      <c r="K26" s="258">
        <v>27857.745606649871</v>
      </c>
      <c r="L26" s="259">
        <v>7632.7089664893529</v>
      </c>
      <c r="M26" s="259">
        <v>820.28052132123173</v>
      </c>
      <c r="N26" s="259">
        <v>476.93206979638575</v>
      </c>
      <c r="O26" s="259">
        <v>37.843053468970808</v>
      </c>
      <c r="P26" s="259">
        <v>804.45307251453698</v>
      </c>
      <c r="Q26" s="259">
        <v>136.06410253395529</v>
      </c>
      <c r="R26" s="260">
        <v>37766.027392774304</v>
      </c>
      <c r="S26" s="258">
        <v>1455.8205134038037</v>
      </c>
      <c r="T26" s="259">
        <v>6195.7958279471959</v>
      </c>
      <c r="U26" s="260">
        <v>7651.6163413509994</v>
      </c>
      <c r="V26" s="212">
        <v>23014.664000000001</v>
      </c>
      <c r="W26" s="212">
        <v>12541424.010999998</v>
      </c>
      <c r="X26" s="261">
        <v>45410.989601383415</v>
      </c>
      <c r="Z26" s="50"/>
    </row>
    <row r="27" spans="2:26" ht="12.75" customHeight="1" x14ac:dyDescent="0.25">
      <c r="B27" s="238"/>
      <c r="C27" s="239"/>
      <c r="D27" s="239"/>
      <c r="E27" s="239" t="s">
        <v>21</v>
      </c>
      <c r="F27" s="240" t="s">
        <v>20</v>
      </c>
      <c r="G27" s="241"/>
      <c r="H27" s="161">
        <v>1772.4742999999987</v>
      </c>
      <c r="I27" s="192">
        <v>949610.42100000044</v>
      </c>
      <c r="J27" s="242">
        <v>44646.17723935411</v>
      </c>
      <c r="K27" s="243">
        <v>27614.37801006954</v>
      </c>
      <c r="L27" s="244">
        <v>7569.0387537165834</v>
      </c>
      <c r="M27" s="244">
        <v>766.15614868623743</v>
      </c>
      <c r="N27" s="244">
        <v>452.58559367170182</v>
      </c>
      <c r="O27" s="244">
        <v>33.731659748183681</v>
      </c>
      <c r="P27" s="244">
        <v>653.68653488139955</v>
      </c>
      <c r="Q27" s="244">
        <v>190.96116090371538</v>
      </c>
      <c r="R27" s="245">
        <v>37280.537861677367</v>
      </c>
      <c r="S27" s="243">
        <v>1418.2666381490938</v>
      </c>
      <c r="T27" s="244">
        <v>5947.3727395276437</v>
      </c>
      <c r="U27" s="245">
        <v>7365.6393776767372</v>
      </c>
      <c r="V27" s="246">
        <v>1769.1746999999987</v>
      </c>
      <c r="W27" s="246">
        <v>947419.52400000044</v>
      </c>
      <c r="X27" s="247">
        <v>44626.246916146891</v>
      </c>
      <c r="Z27" s="50"/>
    </row>
    <row r="28" spans="2:26" ht="12.75" customHeight="1" x14ac:dyDescent="0.25">
      <c r="B28" s="62"/>
      <c r="C28" s="63"/>
      <c r="D28" s="63"/>
      <c r="E28" s="63" t="s">
        <v>23</v>
      </c>
      <c r="F28" s="64" t="s">
        <v>22</v>
      </c>
      <c r="G28" s="65"/>
      <c r="H28" s="154">
        <v>1559.0955000000008</v>
      </c>
      <c r="I28" s="190">
        <v>849098.85799999954</v>
      </c>
      <c r="J28" s="226">
        <v>45384.159063166175</v>
      </c>
      <c r="K28" s="227">
        <v>28250.498178805155</v>
      </c>
      <c r="L28" s="228">
        <v>7298.7295625358847</v>
      </c>
      <c r="M28" s="228">
        <v>800.68363355548092</v>
      </c>
      <c r="N28" s="228">
        <v>473.69724946290938</v>
      </c>
      <c r="O28" s="228">
        <v>34.540432791534137</v>
      </c>
      <c r="P28" s="228">
        <v>714.6196304203296</v>
      </c>
      <c r="Q28" s="228">
        <v>106.93759084460608</v>
      </c>
      <c r="R28" s="229">
        <v>37679.706278415906</v>
      </c>
      <c r="S28" s="227">
        <v>1593.5464932498774</v>
      </c>
      <c r="T28" s="228">
        <v>6110.9062915004188</v>
      </c>
      <c r="U28" s="229">
        <v>7704.4527847502959</v>
      </c>
      <c r="V28" s="230">
        <v>1548.8988000000008</v>
      </c>
      <c r="W28" s="230">
        <v>843836.38099999959</v>
      </c>
      <c r="X28" s="231">
        <v>45399.801727954466</v>
      </c>
      <c r="Z28" s="50"/>
    </row>
    <row r="29" spans="2:26" ht="12.75" customHeight="1" x14ac:dyDescent="0.25">
      <c r="B29" s="62"/>
      <c r="C29" s="63"/>
      <c r="D29" s="63"/>
      <c r="E29" s="63" t="s">
        <v>25</v>
      </c>
      <c r="F29" s="64" t="s">
        <v>24</v>
      </c>
      <c r="G29" s="65"/>
      <c r="H29" s="154">
        <v>2703.0773999999983</v>
      </c>
      <c r="I29" s="190">
        <v>1500487.1940000004</v>
      </c>
      <c r="J29" s="226">
        <v>46258.608614019009</v>
      </c>
      <c r="K29" s="227">
        <v>27819.30596955902</v>
      </c>
      <c r="L29" s="228">
        <v>8002.3258243857008</v>
      </c>
      <c r="M29" s="228">
        <v>789.40565421224574</v>
      </c>
      <c r="N29" s="228">
        <v>477.60878027392067</v>
      </c>
      <c r="O29" s="228">
        <v>37.025484360899206</v>
      </c>
      <c r="P29" s="228">
        <v>942.00391746089156</v>
      </c>
      <c r="Q29" s="228">
        <v>86.47430887476628</v>
      </c>
      <c r="R29" s="229">
        <v>38154.149939127441</v>
      </c>
      <c r="S29" s="227">
        <v>1594.2515494870158</v>
      </c>
      <c r="T29" s="228">
        <v>6510.2071254045522</v>
      </c>
      <c r="U29" s="229">
        <v>8104.4586748915681</v>
      </c>
      <c r="V29" s="230">
        <v>2695.7238999999981</v>
      </c>
      <c r="W29" s="230">
        <v>1495315.9080000003</v>
      </c>
      <c r="X29" s="231">
        <v>46224.933866558109</v>
      </c>
      <c r="Z29" s="50"/>
    </row>
    <row r="30" spans="2:26" ht="12.75" customHeight="1" x14ac:dyDescent="0.25">
      <c r="B30" s="62"/>
      <c r="C30" s="63"/>
      <c r="D30" s="63"/>
      <c r="E30" s="63" t="s">
        <v>27</v>
      </c>
      <c r="F30" s="64" t="s">
        <v>26</v>
      </c>
      <c r="G30" s="65"/>
      <c r="H30" s="154">
        <v>1851.9040000000007</v>
      </c>
      <c r="I30" s="190">
        <v>1035369.0639999998</v>
      </c>
      <c r="J30" s="226">
        <v>46590.295897267504</v>
      </c>
      <c r="K30" s="227">
        <v>28351.123852352288</v>
      </c>
      <c r="L30" s="228">
        <v>7860.5248976188814</v>
      </c>
      <c r="M30" s="228">
        <v>947.60091055835858</v>
      </c>
      <c r="N30" s="228">
        <v>497.17169464507862</v>
      </c>
      <c r="O30" s="228">
        <v>48.459000394548845</v>
      </c>
      <c r="P30" s="228">
        <v>748.81887326052856</v>
      </c>
      <c r="Q30" s="228">
        <v>124.31070941042294</v>
      </c>
      <c r="R30" s="229">
        <v>38578.009938240095</v>
      </c>
      <c r="S30" s="227">
        <v>1607.9623547800886</v>
      </c>
      <c r="T30" s="228">
        <v>6404.3236042473045</v>
      </c>
      <c r="U30" s="229">
        <v>8012.2859590273929</v>
      </c>
      <c r="V30" s="230">
        <v>1843.5572000000006</v>
      </c>
      <c r="W30" s="230">
        <v>1030503.4679999998</v>
      </c>
      <c r="X30" s="231">
        <v>46581.298914945488</v>
      </c>
      <c r="Z30" s="50"/>
    </row>
    <row r="31" spans="2:26" ht="12.75" customHeight="1" x14ac:dyDescent="0.25">
      <c r="B31" s="62"/>
      <c r="C31" s="63"/>
      <c r="D31" s="63"/>
      <c r="E31" s="63" t="s">
        <v>29</v>
      </c>
      <c r="F31" s="64" t="s">
        <v>28</v>
      </c>
      <c r="G31" s="65"/>
      <c r="H31" s="154">
        <v>1336.6169000000004</v>
      </c>
      <c r="I31" s="190">
        <v>733129.28899999976</v>
      </c>
      <c r="J31" s="226">
        <v>45708.016572786582</v>
      </c>
      <c r="K31" s="227">
        <v>28383.555901470329</v>
      </c>
      <c r="L31" s="228">
        <v>7720.9814195825284</v>
      </c>
      <c r="M31" s="228">
        <v>871.80614979006521</v>
      </c>
      <c r="N31" s="228">
        <v>466.43426150504791</v>
      </c>
      <c r="O31" s="228">
        <v>49.281510655745848</v>
      </c>
      <c r="P31" s="228">
        <v>745.92490438609082</v>
      </c>
      <c r="Q31" s="228">
        <v>140.2338371351332</v>
      </c>
      <c r="R31" s="229">
        <v>38378.217984524941</v>
      </c>
      <c r="S31" s="227">
        <v>1252.3924519184718</v>
      </c>
      <c r="T31" s="228">
        <v>6077.4061363431802</v>
      </c>
      <c r="U31" s="229">
        <v>7329.7985882616522</v>
      </c>
      <c r="V31" s="230">
        <v>1333.5262000000005</v>
      </c>
      <c r="W31" s="230">
        <v>731046.53099999973</v>
      </c>
      <c r="X31" s="231">
        <v>45683.800025826233</v>
      </c>
      <c r="Z31" s="50"/>
    </row>
    <row r="32" spans="2:26" ht="12.75" customHeight="1" x14ac:dyDescent="0.25">
      <c r="B32" s="62"/>
      <c r="C32" s="63"/>
      <c r="D32" s="63"/>
      <c r="E32" s="63" t="s">
        <v>31</v>
      </c>
      <c r="F32" s="64" t="s">
        <v>30</v>
      </c>
      <c r="G32" s="65"/>
      <c r="H32" s="154">
        <v>1793.9150000000006</v>
      </c>
      <c r="I32" s="190">
        <v>958004.87999999954</v>
      </c>
      <c r="J32" s="226">
        <v>44502.521022456436</v>
      </c>
      <c r="K32" s="227">
        <v>27392.972678935912</v>
      </c>
      <c r="L32" s="228">
        <v>7551.2457855212351</v>
      </c>
      <c r="M32" s="228">
        <v>822.08781724143398</v>
      </c>
      <c r="N32" s="228">
        <v>487.36460014363325</v>
      </c>
      <c r="O32" s="228">
        <v>38.033621065286425</v>
      </c>
      <c r="P32" s="228">
        <v>825.25310099233582</v>
      </c>
      <c r="Q32" s="228">
        <v>173.31019028214823</v>
      </c>
      <c r="R32" s="229">
        <v>37290.267794181986</v>
      </c>
      <c r="S32" s="227">
        <v>1306.6188568949285</v>
      </c>
      <c r="T32" s="228">
        <v>5905.6343713795441</v>
      </c>
      <c r="U32" s="229">
        <v>7212.2532282744723</v>
      </c>
      <c r="V32" s="230">
        <v>1788.0233000000007</v>
      </c>
      <c r="W32" s="230">
        <v>955323.75599999959</v>
      </c>
      <c r="X32" s="231">
        <v>44524.203347909359</v>
      </c>
      <c r="Z32" s="50"/>
    </row>
    <row r="33" spans="2:26" ht="12.75" customHeight="1" x14ac:dyDescent="0.25">
      <c r="B33" s="62"/>
      <c r="C33" s="63"/>
      <c r="D33" s="63"/>
      <c r="E33" s="63" t="s">
        <v>33</v>
      </c>
      <c r="F33" s="64" t="s">
        <v>32</v>
      </c>
      <c r="G33" s="65"/>
      <c r="H33" s="154">
        <v>2019.5728000000013</v>
      </c>
      <c r="I33" s="190">
        <v>1143785.9129999999</v>
      </c>
      <c r="J33" s="226">
        <v>47195.868725306624</v>
      </c>
      <c r="K33" s="227">
        <v>28248.824990776917</v>
      </c>
      <c r="L33" s="228">
        <v>8128.2456946670363</v>
      </c>
      <c r="M33" s="228">
        <v>883.35987855121255</v>
      </c>
      <c r="N33" s="228">
        <v>546.51083470061872</v>
      </c>
      <c r="O33" s="228">
        <v>27.816773923673352</v>
      </c>
      <c r="P33" s="228">
        <v>1216.6089036255578</v>
      </c>
      <c r="Q33" s="228">
        <v>131.42024392485374</v>
      </c>
      <c r="R33" s="229">
        <v>39182.787320169875</v>
      </c>
      <c r="S33" s="227">
        <v>1544.5950582552241</v>
      </c>
      <c r="T33" s="228">
        <v>6468.4863468815383</v>
      </c>
      <c r="U33" s="229">
        <v>8013.0814051367624</v>
      </c>
      <c r="V33" s="230">
        <v>2013.2639000000013</v>
      </c>
      <c r="W33" s="230">
        <v>1140227.5559999999</v>
      </c>
      <c r="X33" s="231">
        <v>47196.476825516969</v>
      </c>
      <c r="Z33" s="50"/>
    </row>
    <row r="34" spans="2:26" ht="12.75" customHeight="1" x14ac:dyDescent="0.25">
      <c r="B34" s="62"/>
      <c r="C34" s="63"/>
      <c r="D34" s="63"/>
      <c r="E34" s="63" t="s">
        <v>35</v>
      </c>
      <c r="F34" s="64" t="s">
        <v>34</v>
      </c>
      <c r="G34" s="65"/>
      <c r="H34" s="154">
        <v>1909.8982999999998</v>
      </c>
      <c r="I34" s="190">
        <v>1044315.0880000003</v>
      </c>
      <c r="J34" s="226">
        <v>45565.911720709613</v>
      </c>
      <c r="K34" s="227">
        <v>27937.615578798093</v>
      </c>
      <c r="L34" s="228">
        <v>7635.9630859227809</v>
      </c>
      <c r="M34" s="228">
        <v>863.26830421633758</v>
      </c>
      <c r="N34" s="228">
        <v>481.49042805054052</v>
      </c>
      <c r="O34" s="228">
        <v>57.209547056336298</v>
      </c>
      <c r="P34" s="228">
        <v>765.14196244550476</v>
      </c>
      <c r="Q34" s="228">
        <v>117.22282106155427</v>
      </c>
      <c r="R34" s="229">
        <v>37857.911727551153</v>
      </c>
      <c r="S34" s="227">
        <v>1527.503235818019</v>
      </c>
      <c r="T34" s="228">
        <v>6180.4967573404319</v>
      </c>
      <c r="U34" s="229">
        <v>7707.9999931584507</v>
      </c>
      <c r="V34" s="230">
        <v>1904.6697999999999</v>
      </c>
      <c r="W34" s="230">
        <v>1041458.6720000004</v>
      </c>
      <c r="X34" s="231">
        <v>45566.020244908963</v>
      </c>
      <c r="Z34" s="50"/>
    </row>
    <row r="35" spans="2:26" ht="12.75" customHeight="1" x14ac:dyDescent="0.25">
      <c r="B35" s="62"/>
      <c r="C35" s="63"/>
      <c r="D35" s="63"/>
      <c r="E35" s="63" t="s">
        <v>318</v>
      </c>
      <c r="F35" s="64" t="s">
        <v>36</v>
      </c>
      <c r="G35" s="65"/>
      <c r="H35" s="154">
        <v>2782.1515999999988</v>
      </c>
      <c r="I35" s="190">
        <v>1475037.5369999986</v>
      </c>
      <c r="J35" s="226">
        <v>44181.558887732768</v>
      </c>
      <c r="K35" s="227">
        <v>27105.238472027693</v>
      </c>
      <c r="L35" s="228">
        <v>7421.9753457479956</v>
      </c>
      <c r="M35" s="228">
        <v>708.92623176968561</v>
      </c>
      <c r="N35" s="228">
        <v>397.94233954277234</v>
      </c>
      <c r="O35" s="228">
        <v>25.717176351329439</v>
      </c>
      <c r="P35" s="228">
        <v>730.53399869846533</v>
      </c>
      <c r="Q35" s="228">
        <v>54.887914806655402</v>
      </c>
      <c r="R35" s="229">
        <v>36445.221478944593</v>
      </c>
      <c r="S35" s="227">
        <v>1430.8442070518365</v>
      </c>
      <c r="T35" s="228">
        <v>6305.4932017363853</v>
      </c>
      <c r="U35" s="229">
        <v>7736.3374087882221</v>
      </c>
      <c r="V35" s="230">
        <v>2771.6429999999987</v>
      </c>
      <c r="W35" s="230">
        <v>1469956.7539999986</v>
      </c>
      <c r="X35" s="231">
        <v>44196.311056895356</v>
      </c>
      <c r="Z35" s="50"/>
    </row>
    <row r="36" spans="2:26" ht="12.75" customHeight="1" x14ac:dyDescent="0.25">
      <c r="B36" s="62"/>
      <c r="C36" s="63"/>
      <c r="D36" s="63"/>
      <c r="E36" s="63" t="s">
        <v>319</v>
      </c>
      <c r="F36" s="64" t="s">
        <v>37</v>
      </c>
      <c r="G36" s="65"/>
      <c r="H36" s="154">
        <v>2159.7635</v>
      </c>
      <c r="I36" s="190">
        <v>1130142.6949999994</v>
      </c>
      <c r="J36" s="226">
        <v>43605.958669394407</v>
      </c>
      <c r="K36" s="227">
        <v>27385.828278574631</v>
      </c>
      <c r="L36" s="228">
        <v>6891.0562043791715</v>
      </c>
      <c r="M36" s="228">
        <v>755.74644322553593</v>
      </c>
      <c r="N36" s="228">
        <v>470.96811757398433</v>
      </c>
      <c r="O36" s="228">
        <v>26.424806851923055</v>
      </c>
      <c r="P36" s="228">
        <v>593.66249283004061</v>
      </c>
      <c r="Q36" s="228">
        <v>202.75483866636321</v>
      </c>
      <c r="R36" s="229">
        <v>36326.44118210164</v>
      </c>
      <c r="S36" s="227">
        <v>1296.8183399092845</v>
      </c>
      <c r="T36" s="228">
        <v>5982.6991473834969</v>
      </c>
      <c r="U36" s="229">
        <v>7279.5174872927819</v>
      </c>
      <c r="V36" s="230">
        <v>2147.7903000000001</v>
      </c>
      <c r="W36" s="230">
        <v>1122987.3929999995</v>
      </c>
      <c r="X36" s="231">
        <v>43571.424430960491</v>
      </c>
      <c r="Z36" s="50"/>
    </row>
    <row r="37" spans="2:26" ht="12.75" customHeight="1" x14ac:dyDescent="0.25">
      <c r="B37" s="62"/>
      <c r="C37" s="63"/>
      <c r="D37" s="63"/>
      <c r="E37" s="63" t="s">
        <v>39</v>
      </c>
      <c r="F37" s="64" t="s">
        <v>38</v>
      </c>
      <c r="G37" s="65"/>
      <c r="H37" s="154">
        <v>2178.5602000000003</v>
      </c>
      <c r="I37" s="190">
        <v>1196971.226</v>
      </c>
      <c r="J37" s="226">
        <v>45786.020586746534</v>
      </c>
      <c r="K37" s="227">
        <v>28211.817641455753</v>
      </c>
      <c r="L37" s="228">
        <v>7787.2653767688707</v>
      </c>
      <c r="M37" s="228">
        <v>858.49016244765642</v>
      </c>
      <c r="N37" s="228">
        <v>490.82179750338469</v>
      </c>
      <c r="O37" s="228">
        <v>41.753034871379718</v>
      </c>
      <c r="P37" s="228">
        <v>703.8262013599624</v>
      </c>
      <c r="Q37" s="228">
        <v>233.04653994260366</v>
      </c>
      <c r="R37" s="229">
        <v>38327.0207543496</v>
      </c>
      <c r="S37" s="227">
        <v>1430.82148934879</v>
      </c>
      <c r="T37" s="228">
        <v>6028.1783430481564</v>
      </c>
      <c r="U37" s="229">
        <v>7458.9998323969467</v>
      </c>
      <c r="V37" s="230">
        <v>2175.7182000000003</v>
      </c>
      <c r="W37" s="230">
        <v>1195078.5</v>
      </c>
      <c r="X37" s="231">
        <v>45773.33360542739</v>
      </c>
      <c r="Z37" s="50"/>
    </row>
    <row r="38" spans="2:26" ht="12.75" customHeight="1" thickBot="1" x14ac:dyDescent="0.3">
      <c r="B38" s="62"/>
      <c r="C38" s="63"/>
      <c r="D38" s="63"/>
      <c r="E38" s="63" t="s">
        <v>41</v>
      </c>
      <c r="F38" s="64" t="s">
        <v>40</v>
      </c>
      <c r="G38" s="65"/>
      <c r="H38" s="154">
        <v>1024.7315999999996</v>
      </c>
      <c r="I38" s="190">
        <v>569328.38099999959</v>
      </c>
      <c r="J38" s="226">
        <v>46298.983802197559</v>
      </c>
      <c r="K38" s="227">
        <v>28384.021077649351</v>
      </c>
      <c r="L38" s="228">
        <v>7715.7594242238729</v>
      </c>
      <c r="M38" s="228">
        <v>877.36136629988471</v>
      </c>
      <c r="N38" s="228">
        <v>532.90718597273042</v>
      </c>
      <c r="O38" s="228">
        <v>50.03684216758159</v>
      </c>
      <c r="P38" s="228">
        <v>1099.4168294084686</v>
      </c>
      <c r="Q38" s="228">
        <v>84.751786061182614</v>
      </c>
      <c r="R38" s="229">
        <v>38744.254511783074</v>
      </c>
      <c r="S38" s="227">
        <v>1345.174352646749</v>
      </c>
      <c r="T38" s="228">
        <v>6209.5549377677735</v>
      </c>
      <c r="U38" s="229">
        <v>7554.7292904145224</v>
      </c>
      <c r="V38" s="230">
        <v>1022.6746999999996</v>
      </c>
      <c r="W38" s="230">
        <v>568269.56799999962</v>
      </c>
      <c r="X38" s="231">
        <v>46305.826606772731</v>
      </c>
      <c r="Z38" s="50"/>
    </row>
    <row r="39" spans="2:26" ht="12.75" customHeight="1" x14ac:dyDescent="0.25">
      <c r="B39" s="15"/>
      <c r="C39" s="16" t="s">
        <v>320</v>
      </c>
      <c r="D39" s="16"/>
      <c r="E39" s="16"/>
      <c r="F39" s="17" t="s">
        <v>173</v>
      </c>
      <c r="G39" s="18"/>
      <c r="H39" s="248">
        <v>21519.613299999994</v>
      </c>
      <c r="I39" s="249">
        <v>11660257.666000001</v>
      </c>
      <c r="J39" s="250">
        <v>45153.605935536667</v>
      </c>
      <c r="K39" s="251">
        <v>27821.992406960842</v>
      </c>
      <c r="L39" s="252">
        <v>7814.496284032517</v>
      </c>
      <c r="M39" s="252">
        <v>706.19357582353359</v>
      </c>
      <c r="N39" s="252">
        <v>460.31827006234676</v>
      </c>
      <c r="O39" s="252">
        <v>29.573916646541235</v>
      </c>
      <c r="P39" s="252">
        <v>517.96805521593672</v>
      </c>
      <c r="Q39" s="252">
        <v>148.17258588935707</v>
      </c>
      <c r="R39" s="253">
        <v>37498.715094631065</v>
      </c>
      <c r="S39" s="251">
        <v>1451.8007935889202</v>
      </c>
      <c r="T39" s="252">
        <v>6203.0900473166666</v>
      </c>
      <c r="U39" s="253">
        <v>7654.8908409055866</v>
      </c>
      <c r="V39" s="254">
        <v>21479.341699999994</v>
      </c>
      <c r="W39" s="254">
        <v>11631367.474000001</v>
      </c>
      <c r="X39" s="255">
        <v>45126.179208431415</v>
      </c>
      <c r="Z39" s="50"/>
    </row>
    <row r="40" spans="2:26" ht="12.75" customHeight="1" x14ac:dyDescent="0.25">
      <c r="B40" s="19"/>
      <c r="C40" s="20"/>
      <c r="D40" s="20" t="s">
        <v>321</v>
      </c>
      <c r="E40" s="20"/>
      <c r="F40" s="21" t="s">
        <v>172</v>
      </c>
      <c r="G40" s="22"/>
      <c r="H40" s="71">
        <v>11424.579999999996</v>
      </c>
      <c r="I40" s="256">
        <v>6162295.3150000013</v>
      </c>
      <c r="J40" s="257">
        <v>44949.101812349654</v>
      </c>
      <c r="K40" s="258">
        <v>27718.993542869863</v>
      </c>
      <c r="L40" s="259">
        <v>7966.8204068187506</v>
      </c>
      <c r="M40" s="259">
        <v>763.95052013582438</v>
      </c>
      <c r="N40" s="259">
        <v>454.4007452936271</v>
      </c>
      <c r="O40" s="259">
        <v>31.278181196449538</v>
      </c>
      <c r="P40" s="259">
        <v>523.67593236104392</v>
      </c>
      <c r="Q40" s="259">
        <v>115.4749379554143</v>
      </c>
      <c r="R40" s="260">
        <v>37574.594266630978</v>
      </c>
      <c r="S40" s="258">
        <v>1277.5704373085644</v>
      </c>
      <c r="T40" s="259">
        <v>6096.937108410114</v>
      </c>
      <c r="U40" s="260">
        <v>7374.5075457186786</v>
      </c>
      <c r="V40" s="212">
        <v>11401.745799999997</v>
      </c>
      <c r="W40" s="212">
        <v>6147155.6470000017</v>
      </c>
      <c r="X40" s="261">
        <v>44928.467935439643</v>
      </c>
      <c r="Z40" s="50"/>
    </row>
    <row r="41" spans="2:26" ht="12.75" customHeight="1" x14ac:dyDescent="0.25">
      <c r="B41" s="62"/>
      <c r="C41" s="63"/>
      <c r="D41" s="63"/>
      <c r="E41" s="63" t="s">
        <v>43</v>
      </c>
      <c r="F41" s="64" t="s">
        <v>42</v>
      </c>
      <c r="G41" s="65"/>
      <c r="H41" s="154">
        <v>3573.0320999999967</v>
      </c>
      <c r="I41" s="190">
        <v>1945952.9510000008</v>
      </c>
      <c r="J41" s="226">
        <v>45385.191450327831</v>
      </c>
      <c r="K41" s="227">
        <v>27697.546387375998</v>
      </c>
      <c r="L41" s="228">
        <v>8060.8527371845776</v>
      </c>
      <c r="M41" s="228">
        <v>729.47518439590897</v>
      </c>
      <c r="N41" s="228">
        <v>472.87423847474912</v>
      </c>
      <c r="O41" s="228">
        <v>25.800519209814382</v>
      </c>
      <c r="P41" s="228">
        <v>492.51043205946439</v>
      </c>
      <c r="Q41" s="228">
        <v>112.66290237545503</v>
      </c>
      <c r="R41" s="229">
        <v>37591.72240107596</v>
      </c>
      <c r="S41" s="227">
        <v>1579.7961671451746</v>
      </c>
      <c r="T41" s="228">
        <v>6213.6728821066818</v>
      </c>
      <c r="U41" s="229">
        <v>7793.4690492518566</v>
      </c>
      <c r="V41" s="230">
        <v>3570.0582999999965</v>
      </c>
      <c r="W41" s="230">
        <v>1943035.6010000007</v>
      </c>
      <c r="X41" s="231">
        <v>45354.898942873529</v>
      </c>
      <c r="Z41" s="50"/>
    </row>
    <row r="42" spans="2:26" ht="12.75" customHeight="1" x14ac:dyDescent="0.25">
      <c r="B42" s="62"/>
      <c r="C42" s="63"/>
      <c r="D42" s="63"/>
      <c r="E42" s="63" t="s">
        <v>45</v>
      </c>
      <c r="F42" s="64" t="s">
        <v>44</v>
      </c>
      <c r="G42" s="65"/>
      <c r="H42" s="154">
        <v>1057.5355</v>
      </c>
      <c r="I42" s="190">
        <v>562793.49400000006</v>
      </c>
      <c r="J42" s="226">
        <v>44347.880362723845</v>
      </c>
      <c r="K42" s="227">
        <v>27320.324944174467</v>
      </c>
      <c r="L42" s="228">
        <v>7637.9697576740155</v>
      </c>
      <c r="M42" s="228">
        <v>749.34482104856045</v>
      </c>
      <c r="N42" s="228">
        <v>447.5481752937215</v>
      </c>
      <c r="O42" s="228">
        <v>39.230361533962686</v>
      </c>
      <c r="P42" s="228">
        <v>628.40908571548346</v>
      </c>
      <c r="Q42" s="228">
        <v>114.96217699862871</v>
      </c>
      <c r="R42" s="229">
        <v>36937.789322438832</v>
      </c>
      <c r="S42" s="227">
        <v>1108.7363024692797</v>
      </c>
      <c r="T42" s="228">
        <v>6301.3547378157346</v>
      </c>
      <c r="U42" s="229">
        <v>7410.0910402850141</v>
      </c>
      <c r="V42" s="230">
        <v>1057.5355</v>
      </c>
      <c r="W42" s="230">
        <v>562721.04400000011</v>
      </c>
      <c r="X42" s="231">
        <v>44342.171334516286</v>
      </c>
      <c r="Z42" s="50"/>
    </row>
    <row r="43" spans="2:26" ht="12.75" customHeight="1" x14ac:dyDescent="0.25">
      <c r="B43" s="62"/>
      <c r="C43" s="63"/>
      <c r="D43" s="63"/>
      <c r="E43" s="63" t="s">
        <v>47</v>
      </c>
      <c r="F43" s="64" t="s">
        <v>46</v>
      </c>
      <c r="G43" s="65"/>
      <c r="H43" s="154">
        <v>1574.6065999999996</v>
      </c>
      <c r="I43" s="190">
        <v>849120.95799999917</v>
      </c>
      <c r="J43" s="226">
        <v>44938.259393383261</v>
      </c>
      <c r="K43" s="227">
        <v>27844.919486556199</v>
      </c>
      <c r="L43" s="228">
        <v>7984.6511079868033</v>
      </c>
      <c r="M43" s="228">
        <v>882.79441777182171</v>
      </c>
      <c r="N43" s="228">
        <v>476.80459783838478</v>
      </c>
      <c r="O43" s="228">
        <v>32.97982492896957</v>
      </c>
      <c r="P43" s="228">
        <v>500.7700018531616</v>
      </c>
      <c r="Q43" s="228">
        <v>133.64814424123463</v>
      </c>
      <c r="R43" s="229">
        <v>37856.567581176569</v>
      </c>
      <c r="S43" s="227">
        <v>1166.5881073617595</v>
      </c>
      <c r="T43" s="228">
        <v>5915.1037048449643</v>
      </c>
      <c r="U43" s="229">
        <v>7081.6918122067236</v>
      </c>
      <c r="V43" s="230">
        <v>1571.4756999999995</v>
      </c>
      <c r="W43" s="230">
        <v>846358.62899999914</v>
      </c>
      <c r="X43" s="231">
        <v>44881.308536937577</v>
      </c>
      <c r="Z43" s="50"/>
    </row>
    <row r="44" spans="2:26" ht="12.75" customHeight="1" x14ac:dyDescent="0.25">
      <c r="B44" s="62"/>
      <c r="C44" s="63"/>
      <c r="D44" s="63"/>
      <c r="E44" s="63" t="s">
        <v>49</v>
      </c>
      <c r="F44" s="64" t="s">
        <v>48</v>
      </c>
      <c r="G44" s="65"/>
      <c r="H44" s="154">
        <v>1226.6846</v>
      </c>
      <c r="I44" s="190">
        <v>665046.31600000022</v>
      </c>
      <c r="J44" s="226">
        <v>45179.116403135209</v>
      </c>
      <c r="K44" s="227">
        <v>27919.825248206969</v>
      </c>
      <c r="L44" s="228">
        <v>7989.9124708448589</v>
      </c>
      <c r="M44" s="228">
        <v>728.49702632064816</v>
      </c>
      <c r="N44" s="228">
        <v>423.27152934557648</v>
      </c>
      <c r="O44" s="228">
        <v>25.730398289285873</v>
      </c>
      <c r="P44" s="228">
        <v>468.38805726155414</v>
      </c>
      <c r="Q44" s="228">
        <v>154.10528780856407</v>
      </c>
      <c r="R44" s="229">
        <v>37709.730018077455</v>
      </c>
      <c r="S44" s="227">
        <v>1142.6025211914027</v>
      </c>
      <c r="T44" s="228">
        <v>6326.7838638663388</v>
      </c>
      <c r="U44" s="229">
        <v>7469.3863850577418</v>
      </c>
      <c r="V44" s="230">
        <v>1218.6604</v>
      </c>
      <c r="W44" s="230">
        <v>660256.85300000024</v>
      </c>
      <c r="X44" s="231">
        <v>45149.086994758087</v>
      </c>
      <c r="Z44" s="50"/>
    </row>
    <row r="45" spans="2:26" ht="12.75" customHeight="1" x14ac:dyDescent="0.25">
      <c r="B45" s="62"/>
      <c r="C45" s="63"/>
      <c r="D45" s="63"/>
      <c r="E45" s="63" t="s">
        <v>51</v>
      </c>
      <c r="F45" s="64" t="s">
        <v>50</v>
      </c>
      <c r="G45" s="65"/>
      <c r="H45" s="154">
        <v>871.58240000000012</v>
      </c>
      <c r="I45" s="190">
        <v>453595.88900000014</v>
      </c>
      <c r="J45" s="226">
        <v>43369.000356898752</v>
      </c>
      <c r="K45" s="227">
        <v>27565.237855498985</v>
      </c>
      <c r="L45" s="228">
        <v>7626.2738707588987</v>
      </c>
      <c r="M45" s="228">
        <v>859.04949052053632</v>
      </c>
      <c r="N45" s="228">
        <v>415.14759055865881</v>
      </c>
      <c r="O45" s="228">
        <v>37.309438556813447</v>
      </c>
      <c r="P45" s="228">
        <v>502.23201309862748</v>
      </c>
      <c r="Q45" s="228">
        <v>76.206124247881377</v>
      </c>
      <c r="R45" s="229">
        <v>37081.456383240395</v>
      </c>
      <c r="S45" s="227">
        <v>1193.1734739021811</v>
      </c>
      <c r="T45" s="228">
        <v>5094.3704997561526</v>
      </c>
      <c r="U45" s="229">
        <v>6287.5439736583339</v>
      </c>
      <c r="V45" s="230">
        <v>867.85070000000007</v>
      </c>
      <c r="W45" s="230">
        <v>452333.30200000014</v>
      </c>
      <c r="X45" s="231">
        <v>43434.247196359167</v>
      </c>
      <c r="Z45" s="50"/>
    </row>
    <row r="46" spans="2:26" ht="12.75" customHeight="1" x14ac:dyDescent="0.25">
      <c r="B46" s="62"/>
      <c r="C46" s="63"/>
      <c r="D46" s="63"/>
      <c r="E46" s="63" t="s">
        <v>53</v>
      </c>
      <c r="F46" s="64" t="s">
        <v>52</v>
      </c>
      <c r="G46" s="65"/>
      <c r="H46" s="154">
        <v>1307.7163000000005</v>
      </c>
      <c r="I46" s="190">
        <v>699911.03300000029</v>
      </c>
      <c r="J46" s="226">
        <v>44601.355367878081</v>
      </c>
      <c r="K46" s="227">
        <v>27511.68054059838</v>
      </c>
      <c r="L46" s="228">
        <v>8124.0228353300527</v>
      </c>
      <c r="M46" s="228">
        <v>741.78257674593988</v>
      </c>
      <c r="N46" s="228">
        <v>447.42891354442321</v>
      </c>
      <c r="O46" s="228">
        <v>33.24778215784773</v>
      </c>
      <c r="P46" s="228">
        <v>489.17235845929753</v>
      </c>
      <c r="Q46" s="228">
        <v>108.66099168451139</v>
      </c>
      <c r="R46" s="229">
        <v>37455.995998520448</v>
      </c>
      <c r="S46" s="227">
        <v>905.2406856135384</v>
      </c>
      <c r="T46" s="228">
        <v>6240.1186837440691</v>
      </c>
      <c r="U46" s="229">
        <v>7145.3593693576076</v>
      </c>
      <c r="V46" s="230">
        <v>1306.2002000000005</v>
      </c>
      <c r="W46" s="230">
        <v>698824.0920000003</v>
      </c>
      <c r="X46" s="231">
        <v>44583.778964357836</v>
      </c>
      <c r="Z46" s="50"/>
    </row>
    <row r="47" spans="2:26" ht="12.75" customHeight="1" x14ac:dyDescent="0.25">
      <c r="B47" s="66"/>
      <c r="C47" s="67"/>
      <c r="D47" s="67"/>
      <c r="E47" s="67" t="s">
        <v>55</v>
      </c>
      <c r="F47" s="68" t="s">
        <v>54</v>
      </c>
      <c r="G47" s="69"/>
      <c r="H47" s="262">
        <v>1813.4224999999999</v>
      </c>
      <c r="I47" s="263">
        <v>985874.67400000046</v>
      </c>
      <c r="J47" s="264">
        <v>45304.512783608552</v>
      </c>
      <c r="K47" s="265">
        <v>27971.948346289955</v>
      </c>
      <c r="L47" s="266">
        <v>7992.5319389166107</v>
      </c>
      <c r="M47" s="266">
        <v>731.46398591613388</v>
      </c>
      <c r="N47" s="266">
        <v>447.49582626221962</v>
      </c>
      <c r="O47" s="266">
        <v>35.38957413399249</v>
      </c>
      <c r="P47" s="266">
        <v>616.4816344049259</v>
      </c>
      <c r="Q47" s="266">
        <v>103.19074383750427</v>
      </c>
      <c r="R47" s="267">
        <v>37898.502049761337</v>
      </c>
      <c r="S47" s="265">
        <v>1277.2743252055163</v>
      </c>
      <c r="T47" s="266">
        <v>6128.7364086416737</v>
      </c>
      <c r="U47" s="267">
        <v>7406.0107338471898</v>
      </c>
      <c r="V47" s="268">
        <v>1809.9649999999999</v>
      </c>
      <c r="W47" s="268">
        <v>983626.12600000051</v>
      </c>
      <c r="X47" s="269">
        <v>45287.529777279327</v>
      </c>
      <c r="Z47" s="50"/>
    </row>
    <row r="48" spans="2:26" ht="12.75" customHeight="1" x14ac:dyDescent="0.25">
      <c r="B48" s="19"/>
      <c r="C48" s="20"/>
      <c r="D48" s="20" t="s">
        <v>322</v>
      </c>
      <c r="E48" s="20"/>
      <c r="F48" s="21" t="s">
        <v>176</v>
      </c>
      <c r="G48" s="22"/>
      <c r="H48" s="71">
        <v>10095.033299999999</v>
      </c>
      <c r="I48" s="256">
        <v>5497962.3510000007</v>
      </c>
      <c r="J48" s="257">
        <v>45385.043875982075</v>
      </c>
      <c r="K48" s="258">
        <v>27938.556535849504</v>
      </c>
      <c r="L48" s="259">
        <v>7642.1106093164972</v>
      </c>
      <c r="M48" s="259">
        <v>640.82986564624161</v>
      </c>
      <c r="N48" s="259">
        <v>467.01515090594108</v>
      </c>
      <c r="O48" s="259">
        <v>27.6451952532605</v>
      </c>
      <c r="P48" s="259">
        <v>511.50843322791889</v>
      </c>
      <c r="Q48" s="259">
        <v>185.17661386350588</v>
      </c>
      <c r="R48" s="260">
        <v>37412.842404062874</v>
      </c>
      <c r="S48" s="258">
        <v>1648.9778196174941</v>
      </c>
      <c r="T48" s="259">
        <v>6323.2236523017054</v>
      </c>
      <c r="U48" s="260">
        <v>7972.2014719191993</v>
      </c>
      <c r="V48" s="212">
        <v>10077.595899999998</v>
      </c>
      <c r="W48" s="212">
        <v>5484211.8270000005</v>
      </c>
      <c r="X48" s="261">
        <v>45349.868836276728</v>
      </c>
      <c r="Z48" s="50"/>
    </row>
    <row r="49" spans="2:26" ht="12.75" customHeight="1" x14ac:dyDescent="0.25">
      <c r="B49" s="238"/>
      <c r="C49" s="239"/>
      <c r="D49" s="239"/>
      <c r="E49" s="239" t="s">
        <v>57</v>
      </c>
      <c r="F49" s="240" t="s">
        <v>56</v>
      </c>
      <c r="G49" s="241"/>
      <c r="H49" s="161">
        <v>1195.5672000000002</v>
      </c>
      <c r="I49" s="192">
        <v>654261.55100000033</v>
      </c>
      <c r="J49" s="242">
        <v>45603.288478194016</v>
      </c>
      <c r="K49" s="243">
        <v>27739.970618130043</v>
      </c>
      <c r="L49" s="244">
        <v>7480.3667804425131</v>
      </c>
      <c r="M49" s="244">
        <v>665.3643838115778</v>
      </c>
      <c r="N49" s="244">
        <v>532.08719677154056</v>
      </c>
      <c r="O49" s="244">
        <v>20.116462992070485</v>
      </c>
      <c r="P49" s="244">
        <v>379.71614365689067</v>
      </c>
      <c r="Q49" s="244">
        <v>577.71637595946083</v>
      </c>
      <c r="R49" s="245">
        <v>37395.337961764097</v>
      </c>
      <c r="S49" s="243">
        <v>1711.372713581748</v>
      </c>
      <c r="T49" s="244">
        <v>6496.5778028481618</v>
      </c>
      <c r="U49" s="245">
        <v>8207.9505164299098</v>
      </c>
      <c r="V49" s="246">
        <v>1191.6780000000001</v>
      </c>
      <c r="W49" s="246">
        <v>651990.67700000037</v>
      </c>
      <c r="X49" s="247">
        <v>45593.320021571846</v>
      </c>
      <c r="Z49" s="50"/>
    </row>
    <row r="50" spans="2:26" ht="12.75" customHeight="1" x14ac:dyDescent="0.25">
      <c r="B50" s="62"/>
      <c r="C50" s="63"/>
      <c r="D50" s="63"/>
      <c r="E50" s="63" t="s">
        <v>59</v>
      </c>
      <c r="F50" s="64" t="s">
        <v>58</v>
      </c>
      <c r="G50" s="65"/>
      <c r="H50" s="154">
        <v>1519.7057000000004</v>
      </c>
      <c r="I50" s="190">
        <v>825155.30800000008</v>
      </c>
      <c r="J50" s="226">
        <v>45247.538607858958</v>
      </c>
      <c r="K50" s="227">
        <v>27826.829288942798</v>
      </c>
      <c r="L50" s="228">
        <v>7804.3628776282067</v>
      </c>
      <c r="M50" s="228">
        <v>690.85903715875145</v>
      </c>
      <c r="N50" s="228">
        <v>443.26137181253785</v>
      </c>
      <c r="O50" s="228">
        <v>25.608247702170218</v>
      </c>
      <c r="P50" s="228">
        <v>569.84574930089013</v>
      </c>
      <c r="Q50" s="228">
        <v>158.49121313422714</v>
      </c>
      <c r="R50" s="229">
        <v>37519.257785679576</v>
      </c>
      <c r="S50" s="227">
        <v>1579.9122049310811</v>
      </c>
      <c r="T50" s="228">
        <v>6148.3686172482785</v>
      </c>
      <c r="U50" s="229">
        <v>7728.2808221793593</v>
      </c>
      <c r="V50" s="230">
        <v>1515.9805000000003</v>
      </c>
      <c r="W50" s="230">
        <v>822863.28600000008</v>
      </c>
      <c r="X50" s="231">
        <v>45232.732545042621</v>
      </c>
      <c r="Z50" s="50"/>
    </row>
    <row r="51" spans="2:26" ht="12.75" customHeight="1" x14ac:dyDescent="0.25">
      <c r="B51" s="62"/>
      <c r="C51" s="63"/>
      <c r="D51" s="63"/>
      <c r="E51" s="63" t="s">
        <v>323</v>
      </c>
      <c r="F51" s="64" t="s">
        <v>60</v>
      </c>
      <c r="G51" s="65"/>
      <c r="H51" s="154">
        <v>3785.5259999999976</v>
      </c>
      <c r="I51" s="190">
        <v>2101580.3040000005</v>
      </c>
      <c r="J51" s="226">
        <v>46263.502614960285</v>
      </c>
      <c r="K51" s="227">
        <v>28513.602777174619</v>
      </c>
      <c r="L51" s="228">
        <v>7706.7274358526001</v>
      </c>
      <c r="M51" s="228">
        <v>532.40379716495625</v>
      </c>
      <c r="N51" s="228">
        <v>492.82409278569691</v>
      </c>
      <c r="O51" s="228">
        <v>30.442510939474918</v>
      </c>
      <c r="P51" s="228">
        <v>487.00385362562582</v>
      </c>
      <c r="Q51" s="228">
        <v>134.36657591749915</v>
      </c>
      <c r="R51" s="229">
        <v>37897.371043460473</v>
      </c>
      <c r="S51" s="227">
        <v>1776.4761753056255</v>
      </c>
      <c r="T51" s="228">
        <v>6589.6553961941718</v>
      </c>
      <c r="U51" s="229">
        <v>8366.1315714997982</v>
      </c>
      <c r="V51" s="230">
        <v>3777.8327999999974</v>
      </c>
      <c r="W51" s="230">
        <v>2095376.5270000005</v>
      </c>
      <c r="X51" s="231">
        <v>46220.867843418986</v>
      </c>
      <c r="Z51" s="50"/>
    </row>
    <row r="52" spans="2:26" ht="12.75" customHeight="1" x14ac:dyDescent="0.25">
      <c r="B52" s="62"/>
      <c r="C52" s="63"/>
      <c r="D52" s="63"/>
      <c r="E52" s="63" t="s">
        <v>324</v>
      </c>
      <c r="F52" s="64" t="s">
        <v>61</v>
      </c>
      <c r="G52" s="65"/>
      <c r="H52" s="154">
        <v>879.47869999999955</v>
      </c>
      <c r="I52" s="190">
        <v>465901.89299999998</v>
      </c>
      <c r="J52" s="226">
        <v>44145.648723499522</v>
      </c>
      <c r="K52" s="227">
        <v>27177.544682624688</v>
      </c>
      <c r="L52" s="228">
        <v>7429.8047240939486</v>
      </c>
      <c r="M52" s="228">
        <v>741.73930155064227</v>
      </c>
      <c r="N52" s="228">
        <v>404.85735091329303</v>
      </c>
      <c r="O52" s="228">
        <v>26.563747365342689</v>
      </c>
      <c r="P52" s="228">
        <v>535.96077236814676</v>
      </c>
      <c r="Q52" s="228">
        <v>168.37578518577737</v>
      </c>
      <c r="R52" s="229">
        <v>36484.846364101839</v>
      </c>
      <c r="S52" s="227">
        <v>1302.5282287488417</v>
      </c>
      <c r="T52" s="228">
        <v>6358.2741306488388</v>
      </c>
      <c r="U52" s="229">
        <v>7660.8023593976804</v>
      </c>
      <c r="V52" s="230">
        <v>878.61999999999955</v>
      </c>
      <c r="W52" s="230">
        <v>465142.04300000001</v>
      </c>
      <c r="X52" s="231">
        <v>44116.724996775272</v>
      </c>
      <c r="Z52" s="50"/>
    </row>
    <row r="53" spans="2:26" ht="12.75" customHeight="1" x14ac:dyDescent="0.25">
      <c r="B53" s="62"/>
      <c r="C53" s="63"/>
      <c r="D53" s="63"/>
      <c r="E53" s="63" t="s">
        <v>325</v>
      </c>
      <c r="F53" s="64" t="s">
        <v>62</v>
      </c>
      <c r="G53" s="65"/>
      <c r="H53" s="154">
        <v>1057.6472999999996</v>
      </c>
      <c r="I53" s="190">
        <v>570658.82600000012</v>
      </c>
      <c r="J53" s="226">
        <v>44962.91170664048</v>
      </c>
      <c r="K53" s="227">
        <v>27876.718684952913</v>
      </c>
      <c r="L53" s="228">
        <v>7483.344479140952</v>
      </c>
      <c r="M53" s="228">
        <v>743.21609859922137</v>
      </c>
      <c r="N53" s="228">
        <v>412.16276289206581</v>
      </c>
      <c r="O53" s="228">
        <v>26.801310165811742</v>
      </c>
      <c r="P53" s="228">
        <v>664.36222800045607</v>
      </c>
      <c r="Q53" s="228">
        <v>38.456109139596926</v>
      </c>
      <c r="R53" s="229">
        <v>37245.061672891025</v>
      </c>
      <c r="S53" s="227">
        <v>1669.6712127001138</v>
      </c>
      <c r="T53" s="228">
        <v>6048.178821049326</v>
      </c>
      <c r="U53" s="229">
        <v>7717.8500337494397</v>
      </c>
      <c r="V53" s="230">
        <v>1057.4472999999996</v>
      </c>
      <c r="W53" s="230">
        <v>570393.07500000007</v>
      </c>
      <c r="X53" s="231">
        <v>44950.472945554851</v>
      </c>
      <c r="Z53" s="50"/>
    </row>
    <row r="54" spans="2:26" ht="12.75" customHeight="1" x14ac:dyDescent="0.25">
      <c r="B54" s="62"/>
      <c r="C54" s="63"/>
      <c r="D54" s="63"/>
      <c r="E54" s="63" t="s">
        <v>64</v>
      </c>
      <c r="F54" s="64" t="s">
        <v>63</v>
      </c>
      <c r="G54" s="65"/>
      <c r="H54" s="154">
        <v>760.28540000000032</v>
      </c>
      <c r="I54" s="190">
        <v>405280.60599999997</v>
      </c>
      <c r="J54" s="226">
        <v>44421.981315612946</v>
      </c>
      <c r="K54" s="227">
        <v>26962.545797494808</v>
      </c>
      <c r="L54" s="228">
        <v>7840.0726227282494</v>
      </c>
      <c r="M54" s="228">
        <v>719.03491767696698</v>
      </c>
      <c r="N54" s="228">
        <v>406.58810494059202</v>
      </c>
      <c r="O54" s="228">
        <v>41.808532252055151</v>
      </c>
      <c r="P54" s="228">
        <v>372.34866012158051</v>
      </c>
      <c r="Q54" s="228">
        <v>105.00672949044305</v>
      </c>
      <c r="R54" s="229">
        <v>36447.405364704697</v>
      </c>
      <c r="S54" s="227">
        <v>1362.4836366273332</v>
      </c>
      <c r="T54" s="228">
        <v>6612.0923142809224</v>
      </c>
      <c r="U54" s="229">
        <v>7974.5759509082554</v>
      </c>
      <c r="V54" s="230">
        <v>760.2488000000003</v>
      </c>
      <c r="W54" s="230">
        <v>404064.86899999995</v>
      </c>
      <c r="X54" s="231">
        <v>44290.859014399823</v>
      </c>
      <c r="Z54" s="50"/>
    </row>
    <row r="55" spans="2:26" ht="12.75" customHeight="1" thickBot="1" x14ac:dyDescent="0.3">
      <c r="B55" s="62"/>
      <c r="C55" s="63"/>
      <c r="D55" s="63"/>
      <c r="E55" s="63" t="s">
        <v>66</v>
      </c>
      <c r="F55" s="64" t="s">
        <v>65</v>
      </c>
      <c r="G55" s="65"/>
      <c r="H55" s="154">
        <v>896.82300000000021</v>
      </c>
      <c r="I55" s="190">
        <v>475123.86300000001</v>
      </c>
      <c r="J55" s="226">
        <v>44148.795525984489</v>
      </c>
      <c r="K55" s="227">
        <v>27611.96579481124</v>
      </c>
      <c r="L55" s="228">
        <v>7537.6537510746239</v>
      </c>
      <c r="M55" s="228">
        <v>695.01339729244216</v>
      </c>
      <c r="N55" s="228">
        <v>488.44978329057108</v>
      </c>
      <c r="O55" s="228">
        <v>19.37468894828373</v>
      </c>
      <c r="P55" s="228">
        <v>605.51152977417689</v>
      </c>
      <c r="Q55" s="228">
        <v>179.03885902420723</v>
      </c>
      <c r="R55" s="229">
        <v>37137.007804215551</v>
      </c>
      <c r="S55" s="227">
        <v>1702.8790333581235</v>
      </c>
      <c r="T55" s="228">
        <v>5308.9086884108292</v>
      </c>
      <c r="U55" s="229">
        <v>7011.7877217689529</v>
      </c>
      <c r="V55" s="230">
        <v>895.78850000000023</v>
      </c>
      <c r="W55" s="230">
        <v>474381.35000000003</v>
      </c>
      <c r="X55" s="231">
        <v>44130.706262322703</v>
      </c>
      <c r="Z55" s="50"/>
    </row>
    <row r="56" spans="2:26" ht="12.75" customHeight="1" x14ac:dyDescent="0.25">
      <c r="B56" s="15"/>
      <c r="C56" s="16" t="s">
        <v>326</v>
      </c>
      <c r="D56" s="16"/>
      <c r="E56" s="16"/>
      <c r="F56" s="17" t="s">
        <v>175</v>
      </c>
      <c r="G56" s="18"/>
      <c r="H56" s="248">
        <v>19387.3053</v>
      </c>
      <c r="I56" s="249">
        <v>10377678.613</v>
      </c>
      <c r="J56" s="250">
        <v>44606.846475117578</v>
      </c>
      <c r="K56" s="251">
        <v>27733.35268947011</v>
      </c>
      <c r="L56" s="252">
        <v>7864.3932575474173</v>
      </c>
      <c r="M56" s="252">
        <v>784.49647065357397</v>
      </c>
      <c r="N56" s="252">
        <v>501.57075809120647</v>
      </c>
      <c r="O56" s="252">
        <v>37.246632379247323</v>
      </c>
      <c r="P56" s="252">
        <v>456.18004220524654</v>
      </c>
      <c r="Q56" s="252">
        <v>151.72665589580419</v>
      </c>
      <c r="R56" s="253">
        <v>37528.966506242607</v>
      </c>
      <c r="S56" s="251">
        <v>1388.4839288796538</v>
      </c>
      <c r="T56" s="252">
        <v>5689.3960399953057</v>
      </c>
      <c r="U56" s="253">
        <v>7077.8799688749596</v>
      </c>
      <c r="V56" s="254">
        <v>19367.310399999998</v>
      </c>
      <c r="W56" s="254">
        <v>10359380.372</v>
      </c>
      <c r="X56" s="255">
        <v>44574.16542808478</v>
      </c>
      <c r="Z56" s="50"/>
    </row>
    <row r="57" spans="2:26" ht="12.75" customHeight="1" x14ac:dyDescent="0.25">
      <c r="B57" s="19"/>
      <c r="C57" s="20"/>
      <c r="D57" s="20" t="s">
        <v>327</v>
      </c>
      <c r="E57" s="20"/>
      <c r="F57" s="21" t="s">
        <v>174</v>
      </c>
      <c r="G57" s="22"/>
      <c r="H57" s="71">
        <v>4906.5100999999986</v>
      </c>
      <c r="I57" s="256">
        <v>2665241.5229999991</v>
      </c>
      <c r="J57" s="257">
        <v>45267.095292436054</v>
      </c>
      <c r="K57" s="258">
        <v>27999.007991443857</v>
      </c>
      <c r="L57" s="259">
        <v>7908.4330564542552</v>
      </c>
      <c r="M57" s="259">
        <v>785.43301072589293</v>
      </c>
      <c r="N57" s="259">
        <v>465.21832629401229</v>
      </c>
      <c r="O57" s="259">
        <v>39.516189589283307</v>
      </c>
      <c r="P57" s="259">
        <v>569.37671102181855</v>
      </c>
      <c r="Q57" s="259">
        <v>106.61709089997255</v>
      </c>
      <c r="R57" s="260">
        <v>37873.602376429088</v>
      </c>
      <c r="S57" s="258">
        <v>1495.6956540929848</v>
      </c>
      <c r="T57" s="259">
        <v>5897.79726191399</v>
      </c>
      <c r="U57" s="260">
        <v>7393.4929160069751</v>
      </c>
      <c r="V57" s="212">
        <v>4900.0482999999986</v>
      </c>
      <c r="W57" s="212">
        <v>2659321.2219999991</v>
      </c>
      <c r="X57" s="261">
        <v>45226.105594374101</v>
      </c>
      <c r="Z57" s="50"/>
    </row>
    <row r="58" spans="2:26" ht="12.75" customHeight="1" x14ac:dyDescent="0.25">
      <c r="B58" s="62"/>
      <c r="C58" s="63"/>
      <c r="D58" s="63"/>
      <c r="E58" s="63" t="s">
        <v>68</v>
      </c>
      <c r="F58" s="64" t="s">
        <v>67</v>
      </c>
      <c r="G58" s="65"/>
      <c r="H58" s="154">
        <v>1428.2574999999997</v>
      </c>
      <c r="I58" s="190">
        <v>786283.44900000002</v>
      </c>
      <c r="J58" s="226">
        <v>45876.615911346533</v>
      </c>
      <c r="K58" s="227">
        <v>28057.895722585043</v>
      </c>
      <c r="L58" s="228">
        <v>8174.1343910324294</v>
      </c>
      <c r="M58" s="228">
        <v>844.50090407367077</v>
      </c>
      <c r="N58" s="228">
        <v>459.3769564195066</v>
      </c>
      <c r="O58" s="228">
        <v>35.793790685503154</v>
      </c>
      <c r="P58" s="228">
        <v>703.38903640741728</v>
      </c>
      <c r="Q58" s="228">
        <v>134.76999070545756</v>
      </c>
      <c r="R58" s="229">
        <v>38409.860791909028</v>
      </c>
      <c r="S58" s="227">
        <v>1520.8917743007366</v>
      </c>
      <c r="T58" s="228">
        <v>5945.8633451367605</v>
      </c>
      <c r="U58" s="229">
        <v>7466.7551194374973</v>
      </c>
      <c r="V58" s="230">
        <v>1426.9264999999998</v>
      </c>
      <c r="W58" s="230">
        <v>784807.26800000004</v>
      </c>
      <c r="X58" s="231">
        <v>45833.198603198332</v>
      </c>
      <c r="Z58" s="50"/>
    </row>
    <row r="59" spans="2:26" ht="12.75" customHeight="1" x14ac:dyDescent="0.25">
      <c r="B59" s="62"/>
      <c r="C59" s="63"/>
      <c r="D59" s="63"/>
      <c r="E59" s="63" t="s">
        <v>70</v>
      </c>
      <c r="F59" s="64" t="s">
        <v>69</v>
      </c>
      <c r="G59" s="65"/>
      <c r="H59" s="154">
        <v>2095.4581999999991</v>
      </c>
      <c r="I59" s="190">
        <v>1144688.7869999988</v>
      </c>
      <c r="J59" s="226">
        <v>45522.612787026701</v>
      </c>
      <c r="K59" s="227">
        <v>28144.190930015524</v>
      </c>
      <c r="L59" s="228">
        <v>8066.1905671354698</v>
      </c>
      <c r="M59" s="228">
        <v>778.43269155484347</v>
      </c>
      <c r="N59" s="228">
        <v>488.03920307262632</v>
      </c>
      <c r="O59" s="228">
        <v>36.167706264275139</v>
      </c>
      <c r="P59" s="228">
        <v>597.7482633631156</v>
      </c>
      <c r="Q59" s="228">
        <v>137.44865760942724</v>
      </c>
      <c r="R59" s="229">
        <v>38248.218019015287</v>
      </c>
      <c r="S59" s="227">
        <v>1725.4017919962973</v>
      </c>
      <c r="T59" s="228">
        <v>5548.9929760151435</v>
      </c>
      <c r="U59" s="229">
        <v>7274.3947680114406</v>
      </c>
      <c r="V59" s="230">
        <v>2093.0579999999991</v>
      </c>
      <c r="W59" s="230">
        <v>1142230.6109999989</v>
      </c>
      <c r="X59" s="231">
        <v>45476.945335485179</v>
      </c>
      <c r="Z59" s="50"/>
    </row>
    <row r="60" spans="2:26" ht="12.75" customHeight="1" x14ac:dyDescent="0.25">
      <c r="B60" s="66"/>
      <c r="C60" s="67"/>
      <c r="D60" s="67"/>
      <c r="E60" s="67" t="s">
        <v>72</v>
      </c>
      <c r="F60" s="68" t="s">
        <v>71</v>
      </c>
      <c r="G60" s="69"/>
      <c r="H60" s="262">
        <v>1382.7943999999998</v>
      </c>
      <c r="I60" s="263">
        <v>734269.28700000013</v>
      </c>
      <c r="J60" s="264">
        <v>44250.329080013646</v>
      </c>
      <c r="K60" s="265">
        <v>27718.176927338838</v>
      </c>
      <c r="L60" s="266">
        <v>7394.9335852097765</v>
      </c>
      <c r="M60" s="266">
        <v>735.0312406047733</v>
      </c>
      <c r="N60" s="266">
        <v>436.66945956198077</v>
      </c>
      <c r="O60" s="266">
        <v>48.435195186404194</v>
      </c>
      <c r="P60" s="266">
        <v>387.96470152516309</v>
      </c>
      <c r="Q60" s="266">
        <v>30.817066272951845</v>
      </c>
      <c r="R60" s="267">
        <v>36752.028175699881</v>
      </c>
      <c r="S60" s="265">
        <v>1121.5791853558751</v>
      </c>
      <c r="T60" s="266">
        <v>6376.7217189578841</v>
      </c>
      <c r="U60" s="267">
        <v>7498.300904313759</v>
      </c>
      <c r="V60" s="268">
        <v>1380.0637999999997</v>
      </c>
      <c r="W60" s="268">
        <v>732283.34300000011</v>
      </c>
      <c r="X60" s="269">
        <v>44217.964355464355</v>
      </c>
      <c r="Z60" s="50"/>
    </row>
    <row r="61" spans="2:26" ht="12.75" customHeight="1" x14ac:dyDescent="0.25">
      <c r="B61" s="19"/>
      <c r="C61" s="20"/>
      <c r="D61" s="20" t="s">
        <v>328</v>
      </c>
      <c r="E61" s="20"/>
      <c r="F61" s="21" t="s">
        <v>177</v>
      </c>
      <c r="G61" s="22"/>
      <c r="H61" s="71">
        <v>14480.795200000002</v>
      </c>
      <c r="I61" s="256">
        <v>7712437.0900000017</v>
      </c>
      <c r="J61" s="257">
        <v>44383.135177088436</v>
      </c>
      <c r="K61" s="258">
        <v>27643.341028905186</v>
      </c>
      <c r="L61" s="259">
        <v>7849.4713064284379</v>
      </c>
      <c r="M61" s="259">
        <v>784.17914392804403</v>
      </c>
      <c r="N61" s="259">
        <v>513.88800802873027</v>
      </c>
      <c r="O61" s="259">
        <v>36.477641089765555</v>
      </c>
      <c r="P61" s="259">
        <v>417.82575356543026</v>
      </c>
      <c r="Q61" s="259">
        <v>167.01107454835537</v>
      </c>
      <c r="R61" s="260">
        <v>37412.193956493953</v>
      </c>
      <c r="S61" s="258">
        <v>1352.1575113499293</v>
      </c>
      <c r="T61" s="259">
        <v>5618.7837092445479</v>
      </c>
      <c r="U61" s="260">
        <v>6970.9412205944773</v>
      </c>
      <c r="V61" s="212">
        <v>14467.262100000002</v>
      </c>
      <c r="W61" s="212">
        <v>7700059.1500000013</v>
      </c>
      <c r="X61" s="261">
        <v>44353.353896404027</v>
      </c>
      <c r="Z61" s="50"/>
    </row>
    <row r="62" spans="2:26" ht="12.75" customHeight="1" x14ac:dyDescent="0.25">
      <c r="B62" s="238"/>
      <c r="C62" s="239"/>
      <c r="D62" s="239"/>
      <c r="E62" s="239" t="s">
        <v>74</v>
      </c>
      <c r="F62" s="240" t="s">
        <v>73</v>
      </c>
      <c r="G62" s="241"/>
      <c r="H62" s="161">
        <v>2659.2815000000014</v>
      </c>
      <c r="I62" s="192">
        <v>1373809.4269999994</v>
      </c>
      <c r="J62" s="242">
        <v>43050.771013398386</v>
      </c>
      <c r="K62" s="243">
        <v>27177.225126410998</v>
      </c>
      <c r="L62" s="244">
        <v>7510.5266215705224</v>
      </c>
      <c r="M62" s="244">
        <v>810.46073911317728</v>
      </c>
      <c r="N62" s="244">
        <v>523.3957305134237</v>
      </c>
      <c r="O62" s="244">
        <v>27.537826790181217</v>
      </c>
      <c r="P62" s="244">
        <v>296.15508926001229</v>
      </c>
      <c r="Q62" s="244">
        <v>282.66551196880306</v>
      </c>
      <c r="R62" s="245">
        <v>36627.966645627122</v>
      </c>
      <c r="S62" s="243">
        <v>1532.0843556176108</v>
      </c>
      <c r="T62" s="244">
        <v>4890.720012153658</v>
      </c>
      <c r="U62" s="245">
        <v>6422.8043677712685</v>
      </c>
      <c r="V62" s="246">
        <v>2657.4450000000015</v>
      </c>
      <c r="W62" s="246">
        <v>1371242.4889999994</v>
      </c>
      <c r="X62" s="247">
        <v>43000.027250485538</v>
      </c>
      <c r="Z62" s="50"/>
    </row>
    <row r="63" spans="2:26" ht="12.75" customHeight="1" x14ac:dyDescent="0.25">
      <c r="B63" s="62"/>
      <c r="C63" s="63"/>
      <c r="D63" s="63"/>
      <c r="E63" s="63" t="s">
        <v>76</v>
      </c>
      <c r="F63" s="64" t="s">
        <v>75</v>
      </c>
      <c r="G63" s="65"/>
      <c r="H63" s="154">
        <v>2163.5481</v>
      </c>
      <c r="I63" s="190">
        <v>1153798.5520000006</v>
      </c>
      <c r="J63" s="226">
        <v>44440.83278450495</v>
      </c>
      <c r="K63" s="227">
        <v>28441.1548711736</v>
      </c>
      <c r="L63" s="228">
        <v>7434.1646637453223</v>
      </c>
      <c r="M63" s="228">
        <v>823.050301801317</v>
      </c>
      <c r="N63" s="228">
        <v>572.60251497682611</v>
      </c>
      <c r="O63" s="228">
        <v>32.565218525378135</v>
      </c>
      <c r="P63" s="228">
        <v>359.35573453008368</v>
      </c>
      <c r="Q63" s="228">
        <v>201.30154875379631</v>
      </c>
      <c r="R63" s="229">
        <v>37864.194853506327</v>
      </c>
      <c r="S63" s="227">
        <v>1335.8192729803416</v>
      </c>
      <c r="T63" s="228">
        <v>5240.8186580182792</v>
      </c>
      <c r="U63" s="229">
        <v>6576.6379309986205</v>
      </c>
      <c r="V63" s="230">
        <v>2159.0072</v>
      </c>
      <c r="W63" s="230">
        <v>1150673.1050000007</v>
      </c>
      <c r="X63" s="231">
        <v>44413.666344728605</v>
      </c>
      <c r="Z63" s="50"/>
    </row>
    <row r="64" spans="2:26" ht="12.75" customHeight="1" x14ac:dyDescent="0.25">
      <c r="B64" s="62"/>
      <c r="C64" s="63"/>
      <c r="D64" s="63"/>
      <c r="E64" s="63" t="s">
        <v>78</v>
      </c>
      <c r="F64" s="64" t="s">
        <v>77</v>
      </c>
      <c r="G64" s="65"/>
      <c r="H64" s="154">
        <v>2026.5653999999993</v>
      </c>
      <c r="I64" s="190">
        <v>1117019.7429999996</v>
      </c>
      <c r="J64" s="226">
        <v>45932.383225003905</v>
      </c>
      <c r="K64" s="227">
        <v>28042.088311912696</v>
      </c>
      <c r="L64" s="228">
        <v>8134.6954885673467</v>
      </c>
      <c r="M64" s="228">
        <v>882.32163640018723</v>
      </c>
      <c r="N64" s="228">
        <v>513.33642296139737</v>
      </c>
      <c r="O64" s="228">
        <v>46.302395833528657</v>
      </c>
      <c r="P64" s="228">
        <v>584.92922722026822</v>
      </c>
      <c r="Q64" s="228">
        <v>81.188842955672712</v>
      </c>
      <c r="R64" s="229">
        <v>38284.862325851085</v>
      </c>
      <c r="S64" s="227">
        <v>1218.3808625174404</v>
      </c>
      <c r="T64" s="228">
        <v>6429.1400366353882</v>
      </c>
      <c r="U64" s="229">
        <v>7647.5208991528289</v>
      </c>
      <c r="V64" s="230">
        <v>2024.4070999999992</v>
      </c>
      <c r="W64" s="230">
        <v>1115522.2769999995</v>
      </c>
      <c r="X64" s="231">
        <v>45919.711381174267</v>
      </c>
      <c r="Z64" s="50"/>
    </row>
    <row r="65" spans="2:26" ht="12.75" customHeight="1" x14ac:dyDescent="0.25">
      <c r="B65" s="62"/>
      <c r="C65" s="63"/>
      <c r="D65" s="63"/>
      <c r="E65" s="63" t="s">
        <v>80</v>
      </c>
      <c r="F65" s="64" t="s">
        <v>79</v>
      </c>
      <c r="G65" s="65"/>
      <c r="H65" s="154">
        <v>1478.182</v>
      </c>
      <c r="I65" s="190">
        <v>786017.0920000003</v>
      </c>
      <c r="J65" s="226">
        <v>44312.15123261774</v>
      </c>
      <c r="K65" s="227">
        <v>27797.381118608315</v>
      </c>
      <c r="L65" s="228">
        <v>7921.1880990748514</v>
      </c>
      <c r="M65" s="228">
        <v>790.39618711814001</v>
      </c>
      <c r="N65" s="228">
        <v>550.54311083930554</v>
      </c>
      <c r="O65" s="228">
        <v>28.090079570715915</v>
      </c>
      <c r="P65" s="228">
        <v>386.14809723475651</v>
      </c>
      <c r="Q65" s="228">
        <v>260.19326442887274</v>
      </c>
      <c r="R65" s="229">
        <v>37733.93995687495</v>
      </c>
      <c r="S65" s="227">
        <v>1351.2719791383386</v>
      </c>
      <c r="T65" s="228">
        <v>5226.9392966044343</v>
      </c>
      <c r="U65" s="229">
        <v>6578.2112757427731</v>
      </c>
      <c r="V65" s="230">
        <v>1477.4986000000001</v>
      </c>
      <c r="W65" s="230">
        <v>785561.58600000024</v>
      </c>
      <c r="X65" s="231">
        <v>44306.956026895736</v>
      </c>
      <c r="Z65" s="50"/>
    </row>
    <row r="66" spans="2:26" ht="12.75" customHeight="1" x14ac:dyDescent="0.25">
      <c r="B66" s="62"/>
      <c r="C66" s="63"/>
      <c r="D66" s="63"/>
      <c r="E66" s="63" t="s">
        <v>82</v>
      </c>
      <c r="F66" s="64" t="s">
        <v>81</v>
      </c>
      <c r="G66" s="65"/>
      <c r="H66" s="154">
        <v>1845.4897000000001</v>
      </c>
      <c r="I66" s="190">
        <v>985058.95300000068</v>
      </c>
      <c r="J66" s="226">
        <v>44480.46829160487</v>
      </c>
      <c r="K66" s="227">
        <v>27405.48700976223</v>
      </c>
      <c r="L66" s="228">
        <v>8223.0082797716695</v>
      </c>
      <c r="M66" s="228">
        <v>655.18414073691827</v>
      </c>
      <c r="N66" s="228">
        <v>471.26290292128601</v>
      </c>
      <c r="O66" s="228">
        <v>38.225987750929562</v>
      </c>
      <c r="P66" s="228">
        <v>450.99985295682421</v>
      </c>
      <c r="Q66" s="228">
        <v>74.860121589046699</v>
      </c>
      <c r="R66" s="229">
        <v>37319.028295488904</v>
      </c>
      <c r="S66" s="227">
        <v>1140.5430764528242</v>
      </c>
      <c r="T66" s="228">
        <v>6020.8969196631087</v>
      </c>
      <c r="U66" s="229">
        <v>7161.4399961159324</v>
      </c>
      <c r="V66" s="230">
        <v>1843.1674</v>
      </c>
      <c r="W66" s="230">
        <v>983000.10100000072</v>
      </c>
      <c r="X66" s="231">
        <v>44443.426616233221</v>
      </c>
      <c r="Z66" s="50"/>
    </row>
    <row r="67" spans="2:26" ht="12.75" customHeight="1" x14ac:dyDescent="0.25">
      <c r="B67" s="62"/>
      <c r="C67" s="63"/>
      <c r="D67" s="63"/>
      <c r="E67" s="63" t="s">
        <v>84</v>
      </c>
      <c r="F67" s="64" t="s">
        <v>83</v>
      </c>
      <c r="G67" s="65"/>
      <c r="H67" s="154">
        <v>2138.9043000000006</v>
      </c>
      <c r="I67" s="190">
        <v>1144820.6709999992</v>
      </c>
      <c r="J67" s="226">
        <v>44603.081392343367</v>
      </c>
      <c r="K67" s="227">
        <v>27189.991818084905</v>
      </c>
      <c r="L67" s="228">
        <v>8025.6471346879116</v>
      </c>
      <c r="M67" s="228">
        <v>751.71440193311412</v>
      </c>
      <c r="N67" s="228">
        <v>489.28922782255034</v>
      </c>
      <c r="O67" s="228">
        <v>41.108002510132557</v>
      </c>
      <c r="P67" s="228">
        <v>586.78895388945955</v>
      </c>
      <c r="Q67" s="228">
        <v>137.89334411393102</v>
      </c>
      <c r="R67" s="229">
        <v>37222.432883042005</v>
      </c>
      <c r="S67" s="227">
        <v>1467.3159212094399</v>
      </c>
      <c r="T67" s="228">
        <v>5913.3325880919483</v>
      </c>
      <c r="U67" s="229">
        <v>7380.648509301388</v>
      </c>
      <c r="V67" s="230">
        <v>2138.9043000000006</v>
      </c>
      <c r="W67" s="230">
        <v>1143938.3919999991</v>
      </c>
      <c r="X67" s="231">
        <v>44568.707133523101</v>
      </c>
      <c r="Z67" s="50"/>
    </row>
    <row r="68" spans="2:26" ht="12.75" customHeight="1" thickBot="1" x14ac:dyDescent="0.3">
      <c r="B68" s="62"/>
      <c r="C68" s="63"/>
      <c r="D68" s="63"/>
      <c r="E68" s="63" t="s">
        <v>86</v>
      </c>
      <c r="F68" s="64" t="s">
        <v>85</v>
      </c>
      <c r="G68" s="65"/>
      <c r="H68" s="154">
        <v>2168.8242000000009</v>
      </c>
      <c r="I68" s="190">
        <v>1151912.6520000012</v>
      </c>
      <c r="J68" s="226">
        <v>44260.259084161844</v>
      </c>
      <c r="K68" s="227">
        <v>27590.90052112105</v>
      </c>
      <c r="L68" s="228">
        <v>7872.3719285315992</v>
      </c>
      <c r="M68" s="228">
        <v>759.0162217850575</v>
      </c>
      <c r="N68" s="228">
        <v>479.72118563905082</v>
      </c>
      <c r="O68" s="228">
        <v>41.824121414113058</v>
      </c>
      <c r="P68" s="228">
        <v>295.92555265659604</v>
      </c>
      <c r="Q68" s="228">
        <v>114.80813736155591</v>
      </c>
      <c r="R68" s="229">
        <v>37154.567668509029</v>
      </c>
      <c r="S68" s="227">
        <v>1339.9425903983665</v>
      </c>
      <c r="T68" s="228">
        <v>5765.7488252544063</v>
      </c>
      <c r="U68" s="229">
        <v>7105.6914156527728</v>
      </c>
      <c r="V68" s="230">
        <v>2166.8325000000009</v>
      </c>
      <c r="W68" s="230">
        <v>1150121.2000000011</v>
      </c>
      <c r="X68" s="231">
        <v>44232.045316531563</v>
      </c>
      <c r="Z68" s="50"/>
    </row>
    <row r="69" spans="2:26" ht="12.75" customHeight="1" x14ac:dyDescent="0.25">
      <c r="B69" s="15"/>
      <c r="C69" s="16" t="s">
        <v>329</v>
      </c>
      <c r="D69" s="16"/>
      <c r="E69" s="16"/>
      <c r="F69" s="17" t="s">
        <v>179</v>
      </c>
      <c r="G69" s="18"/>
      <c r="H69" s="248">
        <v>27540.210900000002</v>
      </c>
      <c r="I69" s="249">
        <v>14957399.451000003</v>
      </c>
      <c r="J69" s="250">
        <v>45259.274112893596</v>
      </c>
      <c r="K69" s="251">
        <v>27951.671441266983</v>
      </c>
      <c r="L69" s="252">
        <v>7731.4329136092429</v>
      </c>
      <c r="M69" s="252">
        <v>798.11246712953323</v>
      </c>
      <c r="N69" s="252">
        <v>492.74161815998769</v>
      </c>
      <c r="O69" s="252">
        <v>34.905064337518688</v>
      </c>
      <c r="P69" s="252">
        <v>530.78766546410134</v>
      </c>
      <c r="Q69" s="252">
        <v>114.46850733206742</v>
      </c>
      <c r="R69" s="253">
        <v>37654.11967729943</v>
      </c>
      <c r="S69" s="251">
        <v>1342.650929009407</v>
      </c>
      <c r="T69" s="252">
        <v>6262.5035065847414</v>
      </c>
      <c r="U69" s="253">
        <v>7605.1544355941487</v>
      </c>
      <c r="V69" s="254">
        <v>27479.584300000002</v>
      </c>
      <c r="W69" s="254">
        <v>14918817.305000003</v>
      </c>
      <c r="X69" s="255">
        <v>45242.124547592481</v>
      </c>
      <c r="Z69" s="50"/>
    </row>
    <row r="70" spans="2:26" ht="12.75" customHeight="1" x14ac:dyDescent="0.25">
      <c r="B70" s="19"/>
      <c r="C70" s="20"/>
      <c r="D70" s="20" t="s">
        <v>330</v>
      </c>
      <c r="E70" s="20"/>
      <c r="F70" s="21" t="s">
        <v>178</v>
      </c>
      <c r="G70" s="22"/>
      <c r="H70" s="71">
        <v>7796.2198999999991</v>
      </c>
      <c r="I70" s="256">
        <v>4264397.8159999996</v>
      </c>
      <c r="J70" s="257">
        <v>45581.895998940039</v>
      </c>
      <c r="K70" s="258">
        <v>28380.480904598382</v>
      </c>
      <c r="L70" s="259">
        <v>7448.6454647078426</v>
      </c>
      <c r="M70" s="259">
        <v>773.0476214504929</v>
      </c>
      <c r="N70" s="259">
        <v>505.58970251724173</v>
      </c>
      <c r="O70" s="259">
        <v>36.318562538237288</v>
      </c>
      <c r="P70" s="259">
        <v>469.32127111157212</v>
      </c>
      <c r="Q70" s="259">
        <v>119.99355824566555</v>
      </c>
      <c r="R70" s="260">
        <v>37733.397085169439</v>
      </c>
      <c r="S70" s="258">
        <v>1529.2276239326359</v>
      </c>
      <c r="T70" s="259">
        <v>6319.271289837955</v>
      </c>
      <c r="U70" s="260">
        <v>7848.4989137705907</v>
      </c>
      <c r="V70" s="212">
        <v>7776.957699999999</v>
      </c>
      <c r="W70" s="212">
        <v>4253738.2399999993</v>
      </c>
      <c r="X70" s="261">
        <v>45580.572807624587</v>
      </c>
      <c r="Z70" s="50"/>
    </row>
    <row r="71" spans="2:26" ht="12.75" customHeight="1" x14ac:dyDescent="0.25">
      <c r="B71" s="62"/>
      <c r="C71" s="63"/>
      <c r="D71" s="63"/>
      <c r="E71" s="63" t="s">
        <v>88</v>
      </c>
      <c r="F71" s="64" t="s">
        <v>87</v>
      </c>
      <c r="G71" s="65"/>
      <c r="H71" s="154">
        <v>1756.4034999999992</v>
      </c>
      <c r="I71" s="190">
        <v>948128.04400000081</v>
      </c>
      <c r="J71" s="226">
        <v>44984.350312062939</v>
      </c>
      <c r="K71" s="227">
        <v>28396.005151056303</v>
      </c>
      <c r="L71" s="228">
        <v>7262.0377379115962</v>
      </c>
      <c r="M71" s="228">
        <v>756.89517433399203</v>
      </c>
      <c r="N71" s="228">
        <v>475.23912737970926</v>
      </c>
      <c r="O71" s="228">
        <v>50.076809419551587</v>
      </c>
      <c r="P71" s="228">
        <v>497.1852993916263</v>
      </c>
      <c r="Q71" s="228">
        <v>173.80853355545398</v>
      </c>
      <c r="R71" s="229">
        <v>37611.247833048241</v>
      </c>
      <c r="S71" s="227">
        <v>1456.2392221756947</v>
      </c>
      <c r="T71" s="228">
        <v>5916.8632568389557</v>
      </c>
      <c r="U71" s="229">
        <v>7373.1024790146503</v>
      </c>
      <c r="V71" s="230">
        <v>1753.5393999999992</v>
      </c>
      <c r="W71" s="230">
        <v>946441.47200000077</v>
      </c>
      <c r="X71" s="231">
        <v>44977.673536543727</v>
      </c>
      <c r="Z71" s="50"/>
    </row>
    <row r="72" spans="2:26" ht="12.75" customHeight="1" x14ac:dyDescent="0.25">
      <c r="B72" s="62"/>
      <c r="C72" s="63"/>
      <c r="D72" s="63"/>
      <c r="E72" s="63" t="s">
        <v>90</v>
      </c>
      <c r="F72" s="64" t="s">
        <v>89</v>
      </c>
      <c r="G72" s="65"/>
      <c r="H72" s="154">
        <v>1447.9633000000008</v>
      </c>
      <c r="I72" s="190">
        <v>789694.18499999994</v>
      </c>
      <c r="J72" s="226">
        <v>45448.561265330383</v>
      </c>
      <c r="K72" s="227">
        <v>28173.152880785477</v>
      </c>
      <c r="L72" s="228">
        <v>7820.6677153580704</v>
      </c>
      <c r="M72" s="228">
        <v>811.67319641319602</v>
      </c>
      <c r="N72" s="228">
        <v>447.6921134672404</v>
      </c>
      <c r="O72" s="228">
        <v>39.13473957984062</v>
      </c>
      <c r="P72" s="228">
        <v>408.35766808914735</v>
      </c>
      <c r="Q72" s="228">
        <v>55.426819174215218</v>
      </c>
      <c r="R72" s="229">
        <v>37756.105132867189</v>
      </c>
      <c r="S72" s="227">
        <v>1704.3034401033035</v>
      </c>
      <c r="T72" s="228">
        <v>5988.152692359904</v>
      </c>
      <c r="U72" s="229">
        <v>7692.4561324632077</v>
      </c>
      <c r="V72" s="230">
        <v>1444.4052000000008</v>
      </c>
      <c r="W72" s="230">
        <v>787640.92099999997</v>
      </c>
      <c r="X72" s="231">
        <v>45442.056991117606</v>
      </c>
      <c r="Z72" s="50"/>
    </row>
    <row r="73" spans="2:26" ht="12.75" customHeight="1" x14ac:dyDescent="0.25">
      <c r="B73" s="62"/>
      <c r="C73" s="63"/>
      <c r="D73" s="63"/>
      <c r="E73" s="63" t="s">
        <v>92</v>
      </c>
      <c r="F73" s="64" t="s">
        <v>91</v>
      </c>
      <c r="G73" s="65"/>
      <c r="H73" s="154">
        <v>3198.2361999999989</v>
      </c>
      <c r="I73" s="190">
        <v>1752269.361999999</v>
      </c>
      <c r="J73" s="226">
        <v>45657.18030248463</v>
      </c>
      <c r="K73" s="227">
        <v>28248.122303578861</v>
      </c>
      <c r="L73" s="228">
        <v>7307.0557088101714</v>
      </c>
      <c r="M73" s="228">
        <v>779.84416327141025</v>
      </c>
      <c r="N73" s="228">
        <v>561.77649313914537</v>
      </c>
      <c r="O73" s="228">
        <v>26.876689095070603</v>
      </c>
      <c r="P73" s="228">
        <v>432.36440760691818</v>
      </c>
      <c r="Q73" s="228">
        <v>149.20424472297165</v>
      </c>
      <c r="R73" s="229">
        <v>37505.244010224545</v>
      </c>
      <c r="S73" s="227">
        <v>1545.2442974662092</v>
      </c>
      <c r="T73" s="228">
        <v>6606.6919947938832</v>
      </c>
      <c r="U73" s="229">
        <v>8151.9362922600922</v>
      </c>
      <c r="V73" s="230">
        <v>3188.6542999999988</v>
      </c>
      <c r="W73" s="230">
        <v>1747056.811999999</v>
      </c>
      <c r="X73" s="231">
        <v>45658.153556083715</v>
      </c>
      <c r="Z73" s="50"/>
    </row>
    <row r="74" spans="2:26" ht="12.75" customHeight="1" x14ac:dyDescent="0.25">
      <c r="B74" s="66"/>
      <c r="C74" s="67"/>
      <c r="D74" s="67"/>
      <c r="E74" s="67" t="s">
        <v>94</v>
      </c>
      <c r="F74" s="68" t="s">
        <v>93</v>
      </c>
      <c r="G74" s="69"/>
      <c r="H74" s="262">
        <v>1393.6169</v>
      </c>
      <c r="I74" s="263">
        <v>774306.22499999986</v>
      </c>
      <c r="J74" s="264">
        <v>46300.757941440002</v>
      </c>
      <c r="K74" s="265">
        <v>28880.080613737286</v>
      </c>
      <c r="L74" s="266">
        <v>7622.2379215789724</v>
      </c>
      <c r="M74" s="266">
        <v>737.67552857125463</v>
      </c>
      <c r="N74" s="266">
        <v>475.05248154400755</v>
      </c>
      <c r="O74" s="266">
        <v>37.721091068858314</v>
      </c>
      <c r="P74" s="266">
        <v>582.35761683620967</v>
      </c>
      <c r="Q74" s="266">
        <v>52.21796128716101</v>
      </c>
      <c r="R74" s="267">
        <v>38387.343214623754</v>
      </c>
      <c r="S74" s="265">
        <v>1402.5562429196534</v>
      </c>
      <c r="T74" s="266">
        <v>6510.858483896588</v>
      </c>
      <c r="U74" s="267">
        <v>7913.4147268162415</v>
      </c>
      <c r="V74" s="268">
        <v>1390.3588</v>
      </c>
      <c r="W74" s="268">
        <v>772599.03499999992</v>
      </c>
      <c r="X74" s="269">
        <v>46306.933804904642</v>
      </c>
      <c r="Z74" s="50"/>
    </row>
    <row r="75" spans="2:26" ht="12.75" customHeight="1" x14ac:dyDescent="0.25">
      <c r="B75" s="19"/>
      <c r="C75" s="20"/>
      <c r="D75" s="20" t="s">
        <v>331</v>
      </c>
      <c r="E75" s="20"/>
      <c r="F75" s="21" t="s">
        <v>181</v>
      </c>
      <c r="G75" s="22"/>
      <c r="H75" s="71">
        <v>10173.0221</v>
      </c>
      <c r="I75" s="256">
        <v>5493157.8830000013</v>
      </c>
      <c r="J75" s="257">
        <v>44997.755083680269</v>
      </c>
      <c r="K75" s="258">
        <v>27703.7381792378</v>
      </c>
      <c r="L75" s="259">
        <v>7877.0566696530923</v>
      </c>
      <c r="M75" s="259">
        <v>823.70336965387457</v>
      </c>
      <c r="N75" s="259">
        <v>503.8717796553297</v>
      </c>
      <c r="O75" s="259">
        <v>31.711160180545889</v>
      </c>
      <c r="P75" s="259">
        <v>514.11390164318357</v>
      </c>
      <c r="Q75" s="259">
        <v>133.4607671139664</v>
      </c>
      <c r="R75" s="260">
        <v>37587.655827137794</v>
      </c>
      <c r="S75" s="258">
        <v>1070.6879571214145</v>
      </c>
      <c r="T75" s="259">
        <v>6339.4112994210418</v>
      </c>
      <c r="U75" s="260">
        <v>7410.0992565424567</v>
      </c>
      <c r="V75" s="212">
        <v>10153.4347</v>
      </c>
      <c r="W75" s="212">
        <v>5479785.2190000014</v>
      </c>
      <c r="X75" s="261">
        <v>44974.807219669245</v>
      </c>
      <c r="Z75" s="50"/>
    </row>
    <row r="76" spans="2:26" ht="12.75" customHeight="1" x14ac:dyDescent="0.25">
      <c r="B76" s="238"/>
      <c r="C76" s="239"/>
      <c r="D76" s="239"/>
      <c r="E76" s="239" t="s">
        <v>96</v>
      </c>
      <c r="F76" s="240" t="s">
        <v>95</v>
      </c>
      <c r="G76" s="241"/>
      <c r="H76" s="161">
        <v>3148.8665000000005</v>
      </c>
      <c r="I76" s="192">
        <v>1727113.4780000001</v>
      </c>
      <c r="J76" s="242">
        <v>45707.280117041053</v>
      </c>
      <c r="K76" s="243">
        <v>27826.796589608759</v>
      </c>
      <c r="L76" s="244">
        <v>8066.5703039490509</v>
      </c>
      <c r="M76" s="244">
        <v>727.93927063384035</v>
      </c>
      <c r="N76" s="244">
        <v>529.13048234975952</v>
      </c>
      <c r="O76" s="244">
        <v>37.760148506348763</v>
      </c>
      <c r="P76" s="244">
        <v>508.1024923307055</v>
      </c>
      <c r="Q76" s="244">
        <v>121.56795151525158</v>
      </c>
      <c r="R76" s="245">
        <v>37817.867238893719</v>
      </c>
      <c r="S76" s="243">
        <v>932.7265594354875</v>
      </c>
      <c r="T76" s="244">
        <v>6956.6863187118252</v>
      </c>
      <c r="U76" s="245">
        <v>7889.4128781473128</v>
      </c>
      <c r="V76" s="246">
        <v>3142.0825000000004</v>
      </c>
      <c r="W76" s="246">
        <v>1723239.4180000001</v>
      </c>
      <c r="X76" s="247">
        <v>45703.219069942723</v>
      </c>
      <c r="Z76" s="50"/>
    </row>
    <row r="77" spans="2:26" ht="12.75" customHeight="1" x14ac:dyDescent="0.25">
      <c r="B77" s="62"/>
      <c r="C77" s="63"/>
      <c r="D77" s="63"/>
      <c r="E77" s="63" t="s">
        <v>98</v>
      </c>
      <c r="F77" s="64" t="s">
        <v>97</v>
      </c>
      <c r="G77" s="65"/>
      <c r="H77" s="154">
        <v>1405.3387000000002</v>
      </c>
      <c r="I77" s="190">
        <v>757026.06300000031</v>
      </c>
      <c r="J77" s="226">
        <v>44889.893980717978</v>
      </c>
      <c r="K77" s="227">
        <v>27970.577662167841</v>
      </c>
      <c r="L77" s="228">
        <v>7848.0303360321568</v>
      </c>
      <c r="M77" s="228">
        <v>868.8369335211969</v>
      </c>
      <c r="N77" s="228">
        <v>427.75275454949036</v>
      </c>
      <c r="O77" s="228">
        <v>24.403844188355915</v>
      </c>
      <c r="P77" s="228">
        <v>478.00262195393412</v>
      </c>
      <c r="Q77" s="228">
        <v>22.490485745535931</v>
      </c>
      <c r="R77" s="229">
        <v>37640.094638158509</v>
      </c>
      <c r="S77" s="227">
        <v>1099.2904533737428</v>
      </c>
      <c r="T77" s="228">
        <v>6150.5088891856913</v>
      </c>
      <c r="U77" s="229">
        <v>7249.7993425594341</v>
      </c>
      <c r="V77" s="230">
        <v>1404.8387000000002</v>
      </c>
      <c r="W77" s="230">
        <v>755943.68700000027</v>
      </c>
      <c r="X77" s="231">
        <v>44841.665630367388</v>
      </c>
      <c r="Z77" s="50"/>
    </row>
    <row r="78" spans="2:26" ht="12.75" customHeight="1" x14ac:dyDescent="0.25">
      <c r="B78" s="62"/>
      <c r="C78" s="63"/>
      <c r="D78" s="63"/>
      <c r="E78" s="63" t="s">
        <v>100</v>
      </c>
      <c r="F78" s="64" t="s">
        <v>99</v>
      </c>
      <c r="G78" s="65"/>
      <c r="H78" s="154">
        <v>1958.6435000000004</v>
      </c>
      <c r="I78" s="190">
        <v>1038283.7340000008</v>
      </c>
      <c r="J78" s="226">
        <v>44175.289939184971</v>
      </c>
      <c r="K78" s="227">
        <v>27604.483536692616</v>
      </c>
      <c r="L78" s="228">
        <v>7768.786535170897</v>
      </c>
      <c r="M78" s="228">
        <v>845.94746312945688</v>
      </c>
      <c r="N78" s="228">
        <v>456.52229038447609</v>
      </c>
      <c r="O78" s="228">
        <v>30.001631231002474</v>
      </c>
      <c r="P78" s="228">
        <v>516.01444230832874</v>
      </c>
      <c r="Q78" s="228">
        <v>99.801171916516054</v>
      </c>
      <c r="R78" s="229">
        <v>37321.557070833296</v>
      </c>
      <c r="S78" s="227">
        <v>923.13549317848492</v>
      </c>
      <c r="T78" s="228">
        <v>5930.5973751731717</v>
      </c>
      <c r="U78" s="229">
        <v>6853.7328683516571</v>
      </c>
      <c r="V78" s="230">
        <v>1954.2222000000004</v>
      </c>
      <c r="W78" s="230">
        <v>1034663.7210000007</v>
      </c>
      <c r="X78" s="231">
        <v>44120.866475675102</v>
      </c>
      <c r="Z78" s="50"/>
    </row>
    <row r="79" spans="2:26" ht="12.75" customHeight="1" x14ac:dyDescent="0.25">
      <c r="B79" s="62"/>
      <c r="C79" s="63"/>
      <c r="D79" s="63"/>
      <c r="E79" s="63" t="s">
        <v>332</v>
      </c>
      <c r="F79" s="64" t="s">
        <v>101</v>
      </c>
      <c r="G79" s="65"/>
      <c r="H79" s="154">
        <v>1354.3859999999991</v>
      </c>
      <c r="I79" s="190">
        <v>730035.39199999976</v>
      </c>
      <c r="J79" s="226">
        <v>44917.979561710388</v>
      </c>
      <c r="K79" s="227">
        <v>27986.81198220696</v>
      </c>
      <c r="L79" s="228">
        <v>7662.4156628907876</v>
      </c>
      <c r="M79" s="228">
        <v>855.8437181128578</v>
      </c>
      <c r="N79" s="228">
        <v>498.62250003568693</v>
      </c>
      <c r="O79" s="228">
        <v>32.489322344836225</v>
      </c>
      <c r="P79" s="228">
        <v>471.84086860515896</v>
      </c>
      <c r="Q79" s="228">
        <v>152.78577648223387</v>
      </c>
      <c r="R79" s="229">
        <v>37660.809830678532</v>
      </c>
      <c r="S79" s="227">
        <v>1171.4754262571141</v>
      </c>
      <c r="T79" s="228">
        <v>6085.6943047747618</v>
      </c>
      <c r="U79" s="229">
        <v>7257.1697310318759</v>
      </c>
      <c r="V79" s="230">
        <v>1351.761099999999</v>
      </c>
      <c r="W79" s="230">
        <v>728455.57099999976</v>
      </c>
      <c r="X79" s="231">
        <v>44907.810201570894</v>
      </c>
      <c r="Z79" s="50"/>
    </row>
    <row r="80" spans="2:26" ht="12.75" customHeight="1" x14ac:dyDescent="0.25">
      <c r="B80" s="66"/>
      <c r="C80" s="67"/>
      <c r="D80" s="67"/>
      <c r="E80" s="67" t="s">
        <v>103</v>
      </c>
      <c r="F80" s="68" t="s">
        <v>102</v>
      </c>
      <c r="G80" s="69"/>
      <c r="H80" s="262">
        <v>2305.7874000000011</v>
      </c>
      <c r="I80" s="263">
        <v>1240699.2160000012</v>
      </c>
      <c r="J80" s="264">
        <v>44840.040904609581</v>
      </c>
      <c r="K80" s="265">
        <v>27291.089080169855</v>
      </c>
      <c r="L80" s="266">
        <v>7853.9877888713045</v>
      </c>
      <c r="M80" s="266">
        <v>889.20018529606523</v>
      </c>
      <c r="N80" s="266">
        <v>559.07506910654456</v>
      </c>
      <c r="O80" s="266">
        <v>28.899202357800476</v>
      </c>
      <c r="P80" s="266">
        <v>567.5486748402443</v>
      </c>
      <c r="Q80" s="266">
        <v>234.57735088672953</v>
      </c>
      <c r="R80" s="267">
        <v>37424.37735152855</v>
      </c>
      <c r="S80" s="265">
        <v>1307.7971397825602</v>
      </c>
      <c r="T80" s="266">
        <v>6107.8664132984077</v>
      </c>
      <c r="U80" s="267">
        <v>7415.6635530809681</v>
      </c>
      <c r="V80" s="268">
        <v>2300.5302000000011</v>
      </c>
      <c r="W80" s="268">
        <v>1237482.8220000011</v>
      </c>
      <c r="X80" s="269">
        <v>44826.000762780714</v>
      </c>
      <c r="Z80" s="50"/>
    </row>
    <row r="81" spans="2:26" ht="12.75" customHeight="1" x14ac:dyDescent="0.25">
      <c r="B81" s="19"/>
      <c r="C81" s="20"/>
      <c r="D81" s="20" t="s">
        <v>333</v>
      </c>
      <c r="E81" s="20"/>
      <c r="F81" s="21" t="s">
        <v>180</v>
      </c>
      <c r="G81" s="22"/>
      <c r="H81" s="71">
        <v>9570.9689000000053</v>
      </c>
      <c r="I81" s="256">
        <v>5199843.7520000003</v>
      </c>
      <c r="J81" s="257">
        <v>45274.445794789535</v>
      </c>
      <c r="K81" s="258">
        <v>27865.905587677738</v>
      </c>
      <c r="L81" s="259">
        <v>7806.9988730886644</v>
      </c>
      <c r="M81" s="259">
        <v>791.32885212210101</v>
      </c>
      <c r="N81" s="259">
        <v>470.44566546792686</v>
      </c>
      <c r="O81" s="259">
        <v>37.148485562417804</v>
      </c>
      <c r="P81" s="259">
        <v>598.57893105611595</v>
      </c>
      <c r="Q81" s="259">
        <v>89.781018234562737</v>
      </c>
      <c r="R81" s="260">
        <v>37660.187413209525</v>
      </c>
      <c r="S81" s="258">
        <v>1479.7417915198387</v>
      </c>
      <c r="T81" s="259">
        <v>6134.5165900601742</v>
      </c>
      <c r="U81" s="260">
        <v>7614.2583815800126</v>
      </c>
      <c r="V81" s="212">
        <v>9549.1919000000053</v>
      </c>
      <c r="W81" s="212">
        <v>5185293.8459999999</v>
      </c>
      <c r="X81" s="261">
        <v>45250.721215477904</v>
      </c>
      <c r="Z81" s="50"/>
    </row>
    <row r="82" spans="2:26" ht="12.75" customHeight="1" x14ac:dyDescent="0.25">
      <c r="B82" s="238"/>
      <c r="C82" s="239"/>
      <c r="D82" s="239"/>
      <c r="E82" s="239" t="s">
        <v>105</v>
      </c>
      <c r="F82" s="240" t="s">
        <v>104</v>
      </c>
      <c r="G82" s="241"/>
      <c r="H82" s="161">
        <v>1786.0944000000006</v>
      </c>
      <c r="I82" s="192">
        <v>961770.09500000067</v>
      </c>
      <c r="J82" s="242">
        <v>44873.052575869842</v>
      </c>
      <c r="K82" s="243">
        <v>27528.831996039316</v>
      </c>
      <c r="L82" s="244">
        <v>7879.5207670247728</v>
      </c>
      <c r="M82" s="244">
        <v>776.04310835978185</v>
      </c>
      <c r="N82" s="244">
        <v>513.21699457766624</v>
      </c>
      <c r="O82" s="244">
        <v>48.447467278325242</v>
      </c>
      <c r="P82" s="244">
        <v>658.02489685502246</v>
      </c>
      <c r="Q82" s="244">
        <v>111.75706427760291</v>
      </c>
      <c r="R82" s="245">
        <v>37515.84229441249</v>
      </c>
      <c r="S82" s="243">
        <v>1422.4522977807519</v>
      </c>
      <c r="T82" s="244">
        <v>5934.7579836765617</v>
      </c>
      <c r="U82" s="245">
        <v>7357.2102814573136</v>
      </c>
      <c r="V82" s="246">
        <v>1782.4470000000006</v>
      </c>
      <c r="W82" s="246">
        <v>959176.92200000072</v>
      </c>
      <c r="X82" s="247">
        <v>44843.639203110499</v>
      </c>
      <c r="Z82" s="50"/>
    </row>
    <row r="83" spans="2:26" ht="12.75" customHeight="1" x14ac:dyDescent="0.25">
      <c r="B83" s="62"/>
      <c r="C83" s="63"/>
      <c r="D83" s="63"/>
      <c r="E83" s="63" t="s">
        <v>107</v>
      </c>
      <c r="F83" s="64" t="s">
        <v>106</v>
      </c>
      <c r="G83" s="65"/>
      <c r="H83" s="154">
        <v>2860.1070000000013</v>
      </c>
      <c r="I83" s="190">
        <v>1585371.7469999997</v>
      </c>
      <c r="J83" s="226">
        <v>46192.087306523819</v>
      </c>
      <c r="K83" s="227">
        <v>28106.9445420515</v>
      </c>
      <c r="L83" s="228">
        <v>7929.2571338531452</v>
      </c>
      <c r="M83" s="228">
        <v>794.74788880276128</v>
      </c>
      <c r="N83" s="228">
        <v>451.78502063034693</v>
      </c>
      <c r="O83" s="228">
        <v>34.920022222944795</v>
      </c>
      <c r="P83" s="228">
        <v>698.38788665365735</v>
      </c>
      <c r="Q83" s="228">
        <v>81.416942326516619</v>
      </c>
      <c r="R83" s="229">
        <v>38097.459436540878</v>
      </c>
      <c r="S83" s="227">
        <v>1660.6043934719926</v>
      </c>
      <c r="T83" s="228">
        <v>6434.023476510959</v>
      </c>
      <c r="U83" s="229">
        <v>8094.6278699829518</v>
      </c>
      <c r="V83" s="230">
        <v>2852.6574000000014</v>
      </c>
      <c r="W83" s="230">
        <v>1580779.0499999998</v>
      </c>
      <c r="X83" s="231">
        <v>46178.551795248844</v>
      </c>
      <c r="Z83" s="50"/>
    </row>
    <row r="84" spans="2:26" ht="12.75" customHeight="1" x14ac:dyDescent="0.25">
      <c r="B84" s="62"/>
      <c r="C84" s="63"/>
      <c r="D84" s="63"/>
      <c r="E84" s="63" t="s">
        <v>109</v>
      </c>
      <c r="F84" s="64" t="s">
        <v>108</v>
      </c>
      <c r="G84" s="65"/>
      <c r="H84" s="154">
        <v>2124.614500000001</v>
      </c>
      <c r="I84" s="190">
        <v>1140251.7470000007</v>
      </c>
      <c r="J84" s="226">
        <v>44723.868220172029</v>
      </c>
      <c r="K84" s="227">
        <v>27650.822302116459</v>
      </c>
      <c r="L84" s="228">
        <v>7595.7196391784601</v>
      </c>
      <c r="M84" s="228">
        <v>774.88320037980145</v>
      </c>
      <c r="N84" s="228">
        <v>453.02304645540772</v>
      </c>
      <c r="O84" s="228">
        <v>34.752108362873962</v>
      </c>
      <c r="P84" s="228">
        <v>518.88162142669455</v>
      </c>
      <c r="Q84" s="228">
        <v>66.021506489765542</v>
      </c>
      <c r="R84" s="229">
        <v>37094.103424409455</v>
      </c>
      <c r="S84" s="227">
        <v>1387.7080210708018</v>
      </c>
      <c r="T84" s="228">
        <v>6242.056774691745</v>
      </c>
      <c r="U84" s="229">
        <v>7629.7647957625468</v>
      </c>
      <c r="V84" s="230">
        <v>2119.8745000000013</v>
      </c>
      <c r="W84" s="230">
        <v>1137150.5590000006</v>
      </c>
      <c r="X84" s="231">
        <v>44701.960697830604</v>
      </c>
      <c r="Z84" s="50"/>
    </row>
    <row r="85" spans="2:26" ht="12.75" customHeight="1" thickBot="1" x14ac:dyDescent="0.3">
      <c r="B85" s="62"/>
      <c r="C85" s="63"/>
      <c r="D85" s="63"/>
      <c r="E85" s="63" t="s">
        <v>111</v>
      </c>
      <c r="F85" s="64" t="s">
        <v>110</v>
      </c>
      <c r="G85" s="65"/>
      <c r="H85" s="154">
        <v>2800.1530000000016</v>
      </c>
      <c r="I85" s="190">
        <v>1512450.1629999995</v>
      </c>
      <c r="J85" s="226">
        <v>45010.938182068348</v>
      </c>
      <c r="K85" s="227">
        <v>27997.904489504657</v>
      </c>
      <c r="L85" s="228">
        <v>7796.1724174833844</v>
      </c>
      <c r="M85" s="228">
        <v>810.06484288537013</v>
      </c>
      <c r="N85" s="228">
        <v>475.44330613362882</v>
      </c>
      <c r="O85" s="228">
        <v>34.035788996767899</v>
      </c>
      <c r="P85" s="228">
        <v>519.18529094660164</v>
      </c>
      <c r="Q85" s="228">
        <v>102.33414031304712</v>
      </c>
      <c r="R85" s="229">
        <v>37735.140276263461</v>
      </c>
      <c r="S85" s="227">
        <v>1401.3797638914723</v>
      </c>
      <c r="T85" s="228">
        <v>5874.4181419134366</v>
      </c>
      <c r="U85" s="229">
        <v>7275.7979058049086</v>
      </c>
      <c r="V85" s="230">
        <v>2794.2130000000016</v>
      </c>
      <c r="W85" s="230">
        <v>1508187.3149999995</v>
      </c>
      <c r="X85" s="231">
        <v>44979.490199923872</v>
      </c>
      <c r="Z85" s="50"/>
    </row>
    <row r="86" spans="2:26" ht="12.75" customHeight="1" x14ac:dyDescent="0.25">
      <c r="B86" s="15"/>
      <c r="C86" s="16" t="s">
        <v>334</v>
      </c>
      <c r="D86" s="16"/>
      <c r="E86" s="16"/>
      <c r="F86" s="17" t="s">
        <v>164</v>
      </c>
      <c r="G86" s="18"/>
      <c r="H86" s="248">
        <v>29893.623699999993</v>
      </c>
      <c r="I86" s="249">
        <v>16061561.271999996</v>
      </c>
      <c r="J86" s="250">
        <v>44774.211810705747</v>
      </c>
      <c r="K86" s="251">
        <v>27912.495262883338</v>
      </c>
      <c r="L86" s="252">
        <v>7550.9958026043359</v>
      </c>
      <c r="M86" s="252">
        <v>799.11918362264896</v>
      </c>
      <c r="N86" s="252">
        <v>481.27869935464986</v>
      </c>
      <c r="O86" s="252">
        <v>37.348884538210079</v>
      </c>
      <c r="P86" s="252">
        <v>531.81313824236474</v>
      </c>
      <c r="Q86" s="252">
        <v>107.9907831091529</v>
      </c>
      <c r="R86" s="253">
        <v>37421.041754354701</v>
      </c>
      <c r="S86" s="251">
        <v>1327.4937541279085</v>
      </c>
      <c r="T86" s="252">
        <v>6025.6763022231635</v>
      </c>
      <c r="U86" s="253">
        <v>7353.1700563510722</v>
      </c>
      <c r="V86" s="254">
        <v>29786.087199999994</v>
      </c>
      <c r="W86" s="254">
        <v>15993085.895999996</v>
      </c>
      <c r="X86" s="255">
        <v>44744.284438944364</v>
      </c>
      <c r="Z86" s="50"/>
    </row>
    <row r="87" spans="2:26" ht="12.75" customHeight="1" x14ac:dyDescent="0.25">
      <c r="B87" s="19"/>
      <c r="C87" s="20"/>
      <c r="D87" s="20" t="s">
        <v>335</v>
      </c>
      <c r="E87" s="20"/>
      <c r="F87" s="21" t="s">
        <v>167</v>
      </c>
      <c r="G87" s="22"/>
      <c r="H87" s="71">
        <v>9005.5833999999995</v>
      </c>
      <c r="I87" s="256">
        <v>4877319.9899999984</v>
      </c>
      <c r="J87" s="257">
        <v>45132.371157653135</v>
      </c>
      <c r="K87" s="258">
        <v>28169.376807577701</v>
      </c>
      <c r="L87" s="259">
        <v>7498.5314573475252</v>
      </c>
      <c r="M87" s="259">
        <v>815.12347291866388</v>
      </c>
      <c r="N87" s="259">
        <v>473.81603654165633</v>
      </c>
      <c r="O87" s="259">
        <v>36.293280751435454</v>
      </c>
      <c r="P87" s="259">
        <v>591.35189768308999</v>
      </c>
      <c r="Q87" s="259">
        <v>137.07103824796812</v>
      </c>
      <c r="R87" s="260">
        <v>37721.563991068033</v>
      </c>
      <c r="S87" s="258">
        <v>1040.5665759903275</v>
      </c>
      <c r="T87" s="259">
        <v>6370.2405905947926</v>
      </c>
      <c r="U87" s="260">
        <v>7410.8071665851203</v>
      </c>
      <c r="V87" s="212">
        <v>8982.6998000000003</v>
      </c>
      <c r="W87" s="212">
        <v>4861254.8339999979</v>
      </c>
      <c r="X87" s="261">
        <v>45098.308806891204</v>
      </c>
      <c r="Z87" s="50"/>
    </row>
    <row r="88" spans="2:26" ht="12.75" customHeight="1" x14ac:dyDescent="0.25">
      <c r="B88" s="62"/>
      <c r="C88" s="63"/>
      <c r="D88" s="63"/>
      <c r="E88" s="63" t="s">
        <v>113</v>
      </c>
      <c r="F88" s="64" t="s">
        <v>112</v>
      </c>
      <c r="G88" s="65"/>
      <c r="H88" s="154">
        <v>1609.3979999999997</v>
      </c>
      <c r="I88" s="190">
        <v>870494.24</v>
      </c>
      <c r="J88" s="226">
        <v>45073.491247451951</v>
      </c>
      <c r="K88" s="227">
        <v>27881.33487386796</v>
      </c>
      <c r="L88" s="228">
        <v>7801.8981838757973</v>
      </c>
      <c r="M88" s="228">
        <v>757.44388067256648</v>
      </c>
      <c r="N88" s="228">
        <v>442.1818489480749</v>
      </c>
      <c r="O88" s="228">
        <v>34.590780734991178</v>
      </c>
      <c r="P88" s="228">
        <v>749.53269276255276</v>
      </c>
      <c r="Q88" s="228">
        <v>97.50421171974449</v>
      </c>
      <c r="R88" s="229">
        <v>37764.486472581681</v>
      </c>
      <c r="S88" s="227">
        <v>763.23735127461794</v>
      </c>
      <c r="T88" s="228">
        <v>6545.767423595652</v>
      </c>
      <c r="U88" s="229">
        <v>7309.00477487027</v>
      </c>
      <c r="V88" s="230">
        <v>1606.1021999999996</v>
      </c>
      <c r="W88" s="230">
        <v>867729.54700000002</v>
      </c>
      <c r="X88" s="231">
        <v>45022.536911619543</v>
      </c>
      <c r="Z88" s="50"/>
    </row>
    <row r="89" spans="2:26" ht="12.75" customHeight="1" x14ac:dyDescent="0.25">
      <c r="B89" s="62"/>
      <c r="C89" s="63"/>
      <c r="D89" s="63"/>
      <c r="E89" s="63" t="s">
        <v>116</v>
      </c>
      <c r="F89" s="64" t="s">
        <v>115</v>
      </c>
      <c r="G89" s="65"/>
      <c r="H89" s="154">
        <v>2094.9866000000002</v>
      </c>
      <c r="I89" s="190">
        <v>1138347.1299999999</v>
      </c>
      <c r="J89" s="226">
        <v>45280.605056535125</v>
      </c>
      <c r="K89" s="227">
        <v>28121.264315803583</v>
      </c>
      <c r="L89" s="228">
        <v>7429.768086981243</v>
      </c>
      <c r="M89" s="228">
        <v>767.02352177336127</v>
      </c>
      <c r="N89" s="228">
        <v>506.39138535142268</v>
      </c>
      <c r="O89" s="228">
        <v>36.412086518039466</v>
      </c>
      <c r="P89" s="228">
        <v>594.18347433184829</v>
      </c>
      <c r="Q89" s="228">
        <v>98.401066940794053</v>
      </c>
      <c r="R89" s="229">
        <v>37553.443937700293</v>
      </c>
      <c r="S89" s="227">
        <v>1449.4060089294437</v>
      </c>
      <c r="T89" s="228">
        <v>6277.7551099053953</v>
      </c>
      <c r="U89" s="229">
        <v>7727.1611188348388</v>
      </c>
      <c r="V89" s="230">
        <v>2086.0204000000003</v>
      </c>
      <c r="W89" s="230">
        <v>1133772.5199999998</v>
      </c>
      <c r="X89" s="231">
        <v>45292.482917872374</v>
      </c>
      <c r="Z89" s="50"/>
    </row>
    <row r="90" spans="2:26" ht="12.75" customHeight="1" x14ac:dyDescent="0.25">
      <c r="B90" s="62"/>
      <c r="C90" s="63"/>
      <c r="D90" s="63"/>
      <c r="E90" s="63" t="s">
        <v>118</v>
      </c>
      <c r="F90" s="64" t="s">
        <v>117</v>
      </c>
      <c r="G90" s="65"/>
      <c r="H90" s="154">
        <v>1255.4567000000002</v>
      </c>
      <c r="I90" s="190">
        <v>672774.93399999966</v>
      </c>
      <c r="J90" s="226">
        <v>44656.719609153624</v>
      </c>
      <c r="K90" s="227">
        <v>28595.27373584449</v>
      </c>
      <c r="L90" s="228">
        <v>6965.12226719302</v>
      </c>
      <c r="M90" s="228">
        <v>866.40801709847892</v>
      </c>
      <c r="N90" s="228">
        <v>495.51808517171463</v>
      </c>
      <c r="O90" s="228">
        <v>43.745435426008719</v>
      </c>
      <c r="P90" s="228">
        <v>390.63679642104199</v>
      </c>
      <c r="Q90" s="228">
        <v>269.13492914570446</v>
      </c>
      <c r="R90" s="229">
        <v>37625.839266300463</v>
      </c>
      <c r="S90" s="227">
        <v>1006.5665081612665</v>
      </c>
      <c r="T90" s="228">
        <v>6024.3138346919213</v>
      </c>
      <c r="U90" s="229">
        <v>7030.8803428531883</v>
      </c>
      <c r="V90" s="230">
        <v>1253.3900000000001</v>
      </c>
      <c r="W90" s="230">
        <v>671110.58299999963</v>
      </c>
      <c r="X90" s="231">
        <v>44619.696915299013</v>
      </c>
      <c r="Z90" s="50"/>
    </row>
    <row r="91" spans="2:26" ht="12.75" customHeight="1" x14ac:dyDescent="0.25">
      <c r="B91" s="62"/>
      <c r="C91" s="63"/>
      <c r="D91" s="63"/>
      <c r="E91" s="63" t="s">
        <v>114</v>
      </c>
      <c r="F91" s="64" t="s">
        <v>119</v>
      </c>
      <c r="G91" s="65"/>
      <c r="H91" s="154">
        <v>1964.1408000000001</v>
      </c>
      <c r="I91" s="190">
        <v>1065949.1650000003</v>
      </c>
      <c r="J91" s="226">
        <v>45225.422272849966</v>
      </c>
      <c r="K91" s="227">
        <v>28549.255184081874</v>
      </c>
      <c r="L91" s="228">
        <v>7298.6581460962516</v>
      </c>
      <c r="M91" s="228">
        <v>846.9833221732373</v>
      </c>
      <c r="N91" s="228">
        <v>469.73834564202303</v>
      </c>
      <c r="O91" s="228">
        <v>32.538018659354755</v>
      </c>
      <c r="P91" s="228">
        <v>497.52521984846186</v>
      </c>
      <c r="Q91" s="228">
        <v>134.23244233135765</v>
      </c>
      <c r="R91" s="229">
        <v>37828.930678832556</v>
      </c>
      <c r="S91" s="227">
        <v>1085.6864232951118</v>
      </c>
      <c r="T91" s="228">
        <v>6310.8051707223158</v>
      </c>
      <c r="U91" s="229">
        <v>7396.4915940174278</v>
      </c>
      <c r="V91" s="230">
        <v>1958.6754000000001</v>
      </c>
      <c r="W91" s="230">
        <v>1061935.7810000002</v>
      </c>
      <c r="X91" s="231">
        <v>45180.864790902408</v>
      </c>
      <c r="Z91" s="50"/>
    </row>
    <row r="92" spans="2:26" ht="12.75" customHeight="1" x14ac:dyDescent="0.25">
      <c r="B92" s="66"/>
      <c r="C92" s="67"/>
      <c r="D92" s="67"/>
      <c r="E92" s="67" t="s">
        <v>121</v>
      </c>
      <c r="F92" s="68" t="s">
        <v>120</v>
      </c>
      <c r="G92" s="69"/>
      <c r="H92" s="262">
        <v>2081.6013000000003</v>
      </c>
      <c r="I92" s="263">
        <v>1129754.5209999993</v>
      </c>
      <c r="J92" s="264">
        <v>45227.78213259823</v>
      </c>
      <c r="K92" s="265">
        <v>27825.189554791305</v>
      </c>
      <c r="L92" s="266">
        <v>7843.4928116797992</v>
      </c>
      <c r="M92" s="266">
        <v>847.13508778073867</v>
      </c>
      <c r="N92" s="266">
        <v>456.2479535986709</v>
      </c>
      <c r="O92" s="266">
        <v>36.538817495934502</v>
      </c>
      <c r="P92" s="266">
        <v>675.79167698124184</v>
      </c>
      <c r="Q92" s="266">
        <v>129.608873706987</v>
      </c>
      <c r="R92" s="267">
        <v>37814.004776034686</v>
      </c>
      <c r="S92" s="265">
        <v>821.44865269508307</v>
      </c>
      <c r="T92" s="266">
        <v>6592.3287038685094</v>
      </c>
      <c r="U92" s="267">
        <v>7413.7773565635925</v>
      </c>
      <c r="V92" s="268">
        <v>2078.5118000000002</v>
      </c>
      <c r="W92" s="268">
        <v>1126706.4029999992</v>
      </c>
      <c r="X92" s="269">
        <v>45172.801159945266</v>
      </c>
      <c r="Z92" s="50"/>
    </row>
    <row r="93" spans="2:26" ht="12.75" customHeight="1" x14ac:dyDescent="0.25">
      <c r="B93" s="19"/>
      <c r="C93" s="20"/>
      <c r="D93" s="20" t="s">
        <v>336</v>
      </c>
      <c r="E93" s="20"/>
      <c r="F93" s="21" t="s">
        <v>163</v>
      </c>
      <c r="G93" s="22"/>
      <c r="H93" s="71">
        <v>20888.040299999997</v>
      </c>
      <c r="I93" s="256">
        <v>11184241.282000002</v>
      </c>
      <c r="J93" s="257">
        <v>44619.796469529676</v>
      </c>
      <c r="K93" s="258">
        <v>27801.744414960751</v>
      </c>
      <c r="L93" s="259">
        <v>7573.6150636719512</v>
      </c>
      <c r="M93" s="259">
        <v>792.21916045422415</v>
      </c>
      <c r="N93" s="259">
        <v>484.49612096928018</v>
      </c>
      <c r="O93" s="259">
        <v>37.803993193814996</v>
      </c>
      <c r="P93" s="259">
        <v>506.1438434700836</v>
      </c>
      <c r="Q93" s="259">
        <v>95.453242048114348</v>
      </c>
      <c r="R93" s="260">
        <v>37291.475838768216</v>
      </c>
      <c r="S93" s="258">
        <v>1451.1983523254057</v>
      </c>
      <c r="T93" s="259">
        <v>5877.1222784360498</v>
      </c>
      <c r="U93" s="260">
        <v>7328.3206307614555</v>
      </c>
      <c r="V93" s="212">
        <v>20803.387399999996</v>
      </c>
      <c r="W93" s="212">
        <v>11131831.062000001</v>
      </c>
      <c r="X93" s="261">
        <v>44591.420169390309</v>
      </c>
      <c r="Z93" s="50"/>
    </row>
    <row r="94" spans="2:26" ht="12.75" customHeight="1" x14ac:dyDescent="0.25">
      <c r="B94" s="238"/>
      <c r="C94" s="239"/>
      <c r="D94" s="239"/>
      <c r="E94" s="239" t="s">
        <v>123</v>
      </c>
      <c r="F94" s="240" t="s">
        <v>122</v>
      </c>
      <c r="G94" s="241"/>
      <c r="H94" s="161">
        <v>1986.2656000000011</v>
      </c>
      <c r="I94" s="192">
        <v>1069237.4270000006</v>
      </c>
      <c r="J94" s="242">
        <v>44859.619436930625</v>
      </c>
      <c r="K94" s="243">
        <v>27976.053613709384</v>
      </c>
      <c r="L94" s="244">
        <v>7583.948239349259</v>
      </c>
      <c r="M94" s="244">
        <v>881.79471063688527</v>
      </c>
      <c r="N94" s="244">
        <v>462.10436308215736</v>
      </c>
      <c r="O94" s="244">
        <v>40.271384988325131</v>
      </c>
      <c r="P94" s="244">
        <v>527.66512360347645</v>
      </c>
      <c r="Q94" s="244">
        <v>116.96891560390169</v>
      </c>
      <c r="R94" s="245">
        <v>37588.806350973391</v>
      </c>
      <c r="S94" s="243">
        <v>1366.1968218147647</v>
      </c>
      <c r="T94" s="244">
        <v>5904.6162641424489</v>
      </c>
      <c r="U94" s="245">
        <v>7270.8130859572138</v>
      </c>
      <c r="V94" s="246">
        <v>1974.9259000000011</v>
      </c>
      <c r="W94" s="246">
        <v>1062986.0760000006</v>
      </c>
      <c r="X94" s="247">
        <v>44853.41601930483</v>
      </c>
      <c r="Z94" s="50"/>
    </row>
    <row r="95" spans="2:26" ht="12.75" customHeight="1" x14ac:dyDescent="0.25">
      <c r="B95" s="62"/>
      <c r="C95" s="63"/>
      <c r="D95" s="63"/>
      <c r="E95" s="63" t="s">
        <v>337</v>
      </c>
      <c r="F95" s="64" t="s">
        <v>124</v>
      </c>
      <c r="G95" s="65"/>
      <c r="H95" s="154">
        <v>7353.6964999999973</v>
      </c>
      <c r="I95" s="190">
        <v>3963220.0559999985</v>
      </c>
      <c r="J95" s="226">
        <v>44911.880439993685</v>
      </c>
      <c r="K95" s="227">
        <v>28064.930576071522</v>
      </c>
      <c r="L95" s="228">
        <v>7445.7621075332763</v>
      </c>
      <c r="M95" s="228">
        <v>671.27798697339995</v>
      </c>
      <c r="N95" s="228">
        <v>538.42344232364417</v>
      </c>
      <c r="O95" s="228">
        <v>36.867512821612912</v>
      </c>
      <c r="P95" s="228">
        <v>401.23046733480669</v>
      </c>
      <c r="Q95" s="228">
        <v>82.340901613222698</v>
      </c>
      <c r="R95" s="229">
        <v>37240.83299467148</v>
      </c>
      <c r="S95" s="227">
        <v>1791.5929764030941</v>
      </c>
      <c r="T95" s="228">
        <v>5879.454468919138</v>
      </c>
      <c r="U95" s="229">
        <v>7671.0474453222323</v>
      </c>
      <c r="V95" s="230">
        <v>7315.6313999999975</v>
      </c>
      <c r="W95" s="230">
        <v>3941960.3199999984</v>
      </c>
      <c r="X95" s="231">
        <v>44903.395943832445</v>
      </c>
      <c r="Z95" s="50"/>
    </row>
    <row r="96" spans="2:26" ht="12.75" customHeight="1" x14ac:dyDescent="0.25">
      <c r="B96" s="62"/>
      <c r="C96" s="63"/>
      <c r="D96" s="63"/>
      <c r="E96" s="63" t="s">
        <v>338</v>
      </c>
      <c r="F96" s="64" t="s">
        <v>125</v>
      </c>
      <c r="G96" s="65"/>
      <c r="H96" s="154">
        <v>3617.4780999999971</v>
      </c>
      <c r="I96" s="190">
        <v>1889717.5060000012</v>
      </c>
      <c r="J96" s="226">
        <v>43532.111178042389</v>
      </c>
      <c r="K96" s="227">
        <v>27223.017489265079</v>
      </c>
      <c r="L96" s="228">
        <v>7463.8236003879929</v>
      </c>
      <c r="M96" s="228">
        <v>863.93925462419065</v>
      </c>
      <c r="N96" s="228">
        <v>383.13380989553684</v>
      </c>
      <c r="O96" s="228">
        <v>42.306176412420221</v>
      </c>
      <c r="P96" s="228">
        <v>541.80530722033529</v>
      </c>
      <c r="Q96" s="228">
        <v>76.654483870038334</v>
      </c>
      <c r="R96" s="229">
        <v>36594.680121675585</v>
      </c>
      <c r="S96" s="227">
        <v>1218.6153478948042</v>
      </c>
      <c r="T96" s="228">
        <v>5718.8157084719751</v>
      </c>
      <c r="U96" s="229">
        <v>6937.4310563667796</v>
      </c>
      <c r="V96" s="230">
        <v>3600.0050999999971</v>
      </c>
      <c r="W96" s="230">
        <v>1880563.8970000013</v>
      </c>
      <c r="X96" s="231">
        <v>43531.51002017568</v>
      </c>
      <c r="Z96" s="50"/>
    </row>
    <row r="97" spans="2:26" ht="12.75" customHeight="1" x14ac:dyDescent="0.25">
      <c r="B97" s="62"/>
      <c r="C97" s="63"/>
      <c r="D97" s="63"/>
      <c r="E97" s="63" t="s">
        <v>127</v>
      </c>
      <c r="F97" s="64" t="s">
        <v>126</v>
      </c>
      <c r="G97" s="65"/>
      <c r="H97" s="154">
        <v>1876.7404999999994</v>
      </c>
      <c r="I97" s="190">
        <v>1002388.4819999996</v>
      </c>
      <c r="J97" s="226">
        <v>44509.282716497029</v>
      </c>
      <c r="K97" s="227">
        <v>27585.728465567499</v>
      </c>
      <c r="L97" s="228">
        <v>8248.894426267243</v>
      </c>
      <c r="M97" s="228">
        <v>876.04302068755226</v>
      </c>
      <c r="N97" s="228">
        <v>444.56101771484509</v>
      </c>
      <c r="O97" s="228">
        <v>41.431940111059603</v>
      </c>
      <c r="P97" s="228">
        <v>539.84030646041185</v>
      </c>
      <c r="Q97" s="228">
        <v>63.79096275341923</v>
      </c>
      <c r="R97" s="229">
        <v>37800.290139562036</v>
      </c>
      <c r="S97" s="227">
        <v>1056.0029920670079</v>
      </c>
      <c r="T97" s="228">
        <v>5652.9895848680198</v>
      </c>
      <c r="U97" s="229">
        <v>6708.9925769350275</v>
      </c>
      <c r="V97" s="230">
        <v>1870.2462999999993</v>
      </c>
      <c r="W97" s="230">
        <v>998247.65299999958</v>
      </c>
      <c r="X97" s="231">
        <v>44479.331100222822</v>
      </c>
      <c r="Z97" s="50"/>
    </row>
    <row r="98" spans="2:26" ht="12.75" customHeight="1" x14ac:dyDescent="0.25">
      <c r="B98" s="62"/>
      <c r="C98" s="63"/>
      <c r="D98" s="63"/>
      <c r="E98" s="63" t="s">
        <v>129</v>
      </c>
      <c r="F98" s="64" t="s">
        <v>128</v>
      </c>
      <c r="G98" s="65"/>
      <c r="H98" s="154">
        <v>2469.7154999999989</v>
      </c>
      <c r="I98" s="190">
        <v>1323340.7070000009</v>
      </c>
      <c r="J98" s="226">
        <v>44652.265513983344</v>
      </c>
      <c r="K98" s="227">
        <v>27829.952343363711</v>
      </c>
      <c r="L98" s="228">
        <v>7735.3524795332405</v>
      </c>
      <c r="M98" s="228">
        <v>809.06150931149784</v>
      </c>
      <c r="N98" s="228">
        <v>474.06219461310434</v>
      </c>
      <c r="O98" s="228">
        <v>42.880242683823326</v>
      </c>
      <c r="P98" s="228">
        <v>570.84027829656225</v>
      </c>
      <c r="Q98" s="228">
        <v>79.094501640641113</v>
      </c>
      <c r="R98" s="229">
        <v>37541.243549442581</v>
      </c>
      <c r="S98" s="227">
        <v>1277.9326876584241</v>
      </c>
      <c r="T98" s="228">
        <v>5833.0892768822987</v>
      </c>
      <c r="U98" s="229">
        <v>7111.0219645407233</v>
      </c>
      <c r="V98" s="230">
        <v>2464.6929999999988</v>
      </c>
      <c r="W98" s="230">
        <v>1319415.2640000009</v>
      </c>
      <c r="X98" s="231">
        <v>44610.53445601547</v>
      </c>
      <c r="Z98" s="50"/>
    </row>
    <row r="99" spans="2:26" ht="12.75" customHeight="1" x14ac:dyDescent="0.25">
      <c r="B99" s="62"/>
      <c r="C99" s="63"/>
      <c r="D99" s="63"/>
      <c r="E99" s="63" t="s">
        <v>131</v>
      </c>
      <c r="F99" s="64" t="s">
        <v>130</v>
      </c>
      <c r="G99" s="65"/>
      <c r="H99" s="154">
        <v>1501.4230999999988</v>
      </c>
      <c r="I99" s="190">
        <v>808771.18699999969</v>
      </c>
      <c r="J99" s="226">
        <v>44889.144783150521</v>
      </c>
      <c r="K99" s="227">
        <v>27904.178153823999</v>
      </c>
      <c r="L99" s="228">
        <v>7461.6452772928205</v>
      </c>
      <c r="M99" s="228">
        <v>900.25800633190465</v>
      </c>
      <c r="N99" s="228">
        <v>446.55400599604508</v>
      </c>
      <c r="O99" s="228">
        <v>30.068861557633799</v>
      </c>
      <c r="P99" s="228">
        <v>686.50785378218882</v>
      </c>
      <c r="Q99" s="228">
        <v>20.048479339368111</v>
      </c>
      <c r="R99" s="229">
        <v>37449.260638123968</v>
      </c>
      <c r="S99" s="227">
        <v>1473.3949744079475</v>
      </c>
      <c r="T99" s="228">
        <v>5966.4891706186399</v>
      </c>
      <c r="U99" s="229">
        <v>7439.8841450265872</v>
      </c>
      <c r="V99" s="230">
        <v>1495.2313999999988</v>
      </c>
      <c r="W99" s="230">
        <v>804582.73699999973</v>
      </c>
      <c r="X99" s="231">
        <v>44841.595365551242</v>
      </c>
      <c r="Z99" s="50"/>
    </row>
    <row r="100" spans="2:26" ht="12.75" customHeight="1" thickBot="1" x14ac:dyDescent="0.3">
      <c r="B100" s="62"/>
      <c r="C100" s="63"/>
      <c r="D100" s="63"/>
      <c r="E100" s="63" t="s">
        <v>133</v>
      </c>
      <c r="F100" s="64" t="s">
        <v>132</v>
      </c>
      <c r="G100" s="65"/>
      <c r="H100" s="154">
        <v>2082.721</v>
      </c>
      <c r="I100" s="190">
        <v>1127565.9170000004</v>
      </c>
      <c r="J100" s="226">
        <v>45115.897144488728</v>
      </c>
      <c r="K100" s="227">
        <v>27798.796542279717</v>
      </c>
      <c r="L100" s="228">
        <v>7486.3158579569745</v>
      </c>
      <c r="M100" s="228">
        <v>835.85175354740261</v>
      </c>
      <c r="N100" s="228">
        <v>567.21031445562483</v>
      </c>
      <c r="O100" s="228">
        <v>27.225162019620807</v>
      </c>
      <c r="P100" s="228">
        <v>557.00307434361127</v>
      </c>
      <c r="Q100" s="228">
        <v>256.17097377261115</v>
      </c>
      <c r="R100" s="229">
        <v>37528.573678375564</v>
      </c>
      <c r="S100" s="227">
        <v>1279.9369590710105</v>
      </c>
      <c r="T100" s="228">
        <v>6307.3865070421498</v>
      </c>
      <c r="U100" s="229">
        <v>7587.3234661131601</v>
      </c>
      <c r="V100" s="230">
        <v>2082.6543000000001</v>
      </c>
      <c r="W100" s="230">
        <v>1124075.1150000005</v>
      </c>
      <c r="X100" s="231">
        <v>44977.664440036948</v>
      </c>
      <c r="Z100" s="50"/>
    </row>
    <row r="101" spans="2:26" ht="12.75" customHeight="1" x14ac:dyDescent="0.25">
      <c r="B101" s="15"/>
      <c r="C101" s="16" t="s">
        <v>339</v>
      </c>
      <c r="D101" s="16"/>
      <c r="E101" s="16"/>
      <c r="F101" s="17" t="s">
        <v>166</v>
      </c>
      <c r="G101" s="18"/>
      <c r="H101" s="248">
        <v>22103.31</v>
      </c>
      <c r="I101" s="249">
        <v>11859270.411999997</v>
      </c>
      <c r="J101" s="250">
        <v>44711.517611314011</v>
      </c>
      <c r="K101" s="251">
        <v>27909.884292593866</v>
      </c>
      <c r="L101" s="252">
        <v>7522.6636983329636</v>
      </c>
      <c r="M101" s="252">
        <v>818.45422322116758</v>
      </c>
      <c r="N101" s="252">
        <v>494.66046789673874</v>
      </c>
      <c r="O101" s="252">
        <v>39.466144060173193</v>
      </c>
      <c r="P101" s="252">
        <v>442.57806485393667</v>
      </c>
      <c r="Q101" s="252">
        <v>102.42427868646519</v>
      </c>
      <c r="R101" s="253">
        <v>37330.131169645312</v>
      </c>
      <c r="S101" s="251">
        <v>1296.0919767220389</v>
      </c>
      <c r="T101" s="252">
        <v>6085.2944649466526</v>
      </c>
      <c r="U101" s="253">
        <v>7381.386441668692</v>
      </c>
      <c r="V101" s="254">
        <v>22038.091700000001</v>
      </c>
      <c r="W101" s="254">
        <v>11819438.449999997</v>
      </c>
      <c r="X101" s="255">
        <v>44693.216525942058</v>
      </c>
      <c r="Z101" s="50"/>
    </row>
    <row r="102" spans="2:26" ht="12.75" customHeight="1" x14ac:dyDescent="0.25">
      <c r="B102" s="19"/>
      <c r="C102" s="20"/>
      <c r="D102" s="20" t="s">
        <v>340</v>
      </c>
      <c r="E102" s="20"/>
      <c r="F102" s="21" t="s">
        <v>182</v>
      </c>
      <c r="G102" s="22"/>
      <c r="H102" s="71">
        <v>11914.182300000002</v>
      </c>
      <c r="I102" s="256">
        <v>6359240.8929999964</v>
      </c>
      <c r="J102" s="257">
        <v>44479.489044190042</v>
      </c>
      <c r="K102" s="258">
        <v>27818.108962179165</v>
      </c>
      <c r="L102" s="259">
        <v>7492.103577543322</v>
      </c>
      <c r="M102" s="259">
        <v>784.19868422974616</v>
      </c>
      <c r="N102" s="259">
        <v>486.97806283077165</v>
      </c>
      <c r="O102" s="259">
        <v>39.969654484806725</v>
      </c>
      <c r="P102" s="259">
        <v>375.20433385792103</v>
      </c>
      <c r="Q102" s="259">
        <v>121.16648436152711</v>
      </c>
      <c r="R102" s="260">
        <v>37117.729759487265</v>
      </c>
      <c r="S102" s="258">
        <v>1318.2378379980526</v>
      </c>
      <c r="T102" s="259">
        <v>6043.5214467047399</v>
      </c>
      <c r="U102" s="260">
        <v>7361.7592847027927</v>
      </c>
      <c r="V102" s="212">
        <v>11875.241600000003</v>
      </c>
      <c r="W102" s="212">
        <v>6336792.6039999966</v>
      </c>
      <c r="X102" s="261">
        <v>44467.815318665416</v>
      </c>
      <c r="Z102" s="50"/>
    </row>
    <row r="103" spans="2:26" ht="12.75" customHeight="1" x14ac:dyDescent="0.25">
      <c r="B103" s="62"/>
      <c r="C103" s="63"/>
      <c r="D103" s="63"/>
      <c r="E103" s="63" t="s">
        <v>135</v>
      </c>
      <c r="F103" s="64" t="s">
        <v>134</v>
      </c>
      <c r="G103" s="65"/>
      <c r="H103" s="154">
        <v>823.23260000000005</v>
      </c>
      <c r="I103" s="190">
        <v>434800.65699999995</v>
      </c>
      <c r="J103" s="226">
        <v>44013.548641457259</v>
      </c>
      <c r="K103" s="227">
        <v>27203.399035298968</v>
      </c>
      <c r="L103" s="228">
        <v>7779.7746145297633</v>
      </c>
      <c r="M103" s="228">
        <v>900.87439038087984</v>
      </c>
      <c r="N103" s="228">
        <v>484.05932499109804</v>
      </c>
      <c r="O103" s="228">
        <v>37.107070346825431</v>
      </c>
      <c r="P103" s="228">
        <v>298.32496105393949</v>
      </c>
      <c r="Q103" s="228">
        <v>250.71478380877201</v>
      </c>
      <c r="R103" s="229">
        <v>36954.254180410244</v>
      </c>
      <c r="S103" s="227">
        <v>1244.8190017418331</v>
      </c>
      <c r="T103" s="228">
        <v>5814.4754593051812</v>
      </c>
      <c r="U103" s="229">
        <v>7059.294461047014</v>
      </c>
      <c r="V103" s="230">
        <v>822.947</v>
      </c>
      <c r="W103" s="230">
        <v>434310.02599999995</v>
      </c>
      <c r="X103" s="231">
        <v>43979.14102204232</v>
      </c>
      <c r="Z103" s="50"/>
    </row>
    <row r="104" spans="2:26" ht="12.75" customHeight="1" x14ac:dyDescent="0.25">
      <c r="B104" s="62"/>
      <c r="C104" s="63"/>
      <c r="D104" s="63"/>
      <c r="E104" s="63" t="s">
        <v>137</v>
      </c>
      <c r="F104" s="64" t="s">
        <v>136</v>
      </c>
      <c r="G104" s="65"/>
      <c r="H104" s="154">
        <v>4552.8423000000021</v>
      </c>
      <c r="I104" s="190">
        <v>2425402.7259999975</v>
      </c>
      <c r="J104" s="226">
        <v>44393.56351818578</v>
      </c>
      <c r="K104" s="227">
        <v>27844.390836174236</v>
      </c>
      <c r="L104" s="228">
        <v>7499.169218607316</v>
      </c>
      <c r="M104" s="228">
        <v>750.96828340983029</v>
      </c>
      <c r="N104" s="228">
        <v>486.03521072246832</v>
      </c>
      <c r="O104" s="228">
        <v>43.464698231842242</v>
      </c>
      <c r="P104" s="228">
        <v>329.88789955086594</v>
      </c>
      <c r="Q104" s="228">
        <v>82.315593638432475</v>
      </c>
      <c r="R104" s="229">
        <v>37036.231740334995</v>
      </c>
      <c r="S104" s="227">
        <v>1329.3029060110423</v>
      </c>
      <c r="T104" s="228">
        <v>6028.0288718397605</v>
      </c>
      <c r="U104" s="229">
        <v>7357.3317778508026</v>
      </c>
      <c r="V104" s="230">
        <v>4531.4678000000022</v>
      </c>
      <c r="W104" s="230">
        <v>2414042.0659999973</v>
      </c>
      <c r="X104" s="231">
        <v>44394.042073225435</v>
      </c>
      <c r="Z104" s="50"/>
    </row>
    <row r="105" spans="2:26" ht="12.75" customHeight="1" x14ac:dyDescent="0.25">
      <c r="B105" s="62"/>
      <c r="C105" s="63"/>
      <c r="D105" s="63"/>
      <c r="E105" s="63" t="s">
        <v>139</v>
      </c>
      <c r="F105" s="64" t="s">
        <v>138</v>
      </c>
      <c r="G105" s="65"/>
      <c r="H105" s="154">
        <v>1855.9586999999999</v>
      </c>
      <c r="I105" s="190">
        <v>992395.56999999972</v>
      </c>
      <c r="J105" s="226">
        <v>44558.982284106489</v>
      </c>
      <c r="K105" s="227">
        <v>27775.444168019458</v>
      </c>
      <c r="L105" s="228">
        <v>7509.8152327778989</v>
      </c>
      <c r="M105" s="228">
        <v>779.03313976401205</v>
      </c>
      <c r="N105" s="228">
        <v>449.4192588085786</v>
      </c>
      <c r="O105" s="228">
        <v>33.819762979280377</v>
      </c>
      <c r="P105" s="228">
        <v>359.10973306320528</v>
      </c>
      <c r="Q105" s="228">
        <v>119.64229951165767</v>
      </c>
      <c r="R105" s="229">
        <v>37026.283594924083</v>
      </c>
      <c r="S105" s="227">
        <v>1457.3583542924032</v>
      </c>
      <c r="T105" s="228">
        <v>6075.3403348899947</v>
      </c>
      <c r="U105" s="229">
        <v>7532.6986891823981</v>
      </c>
      <c r="V105" s="230">
        <v>1849.6787999999999</v>
      </c>
      <c r="W105" s="230">
        <v>988586.68299999973</v>
      </c>
      <c r="X105" s="231">
        <v>44538.664541829268</v>
      </c>
      <c r="Z105" s="50"/>
    </row>
    <row r="106" spans="2:26" ht="12.75" customHeight="1" x14ac:dyDescent="0.25">
      <c r="B106" s="62"/>
      <c r="C106" s="63"/>
      <c r="D106" s="63"/>
      <c r="E106" s="63" t="s">
        <v>141</v>
      </c>
      <c r="F106" s="64" t="s">
        <v>140</v>
      </c>
      <c r="G106" s="65"/>
      <c r="H106" s="154">
        <v>2380.8791999999985</v>
      </c>
      <c r="I106" s="190">
        <v>1276119.710999999</v>
      </c>
      <c r="J106" s="226">
        <v>44665.562725735937</v>
      </c>
      <c r="K106" s="227">
        <v>27730.952323550624</v>
      </c>
      <c r="L106" s="228">
        <v>7669.9031321426746</v>
      </c>
      <c r="M106" s="228">
        <v>790.34375200556212</v>
      </c>
      <c r="N106" s="228">
        <v>507.3338034117819</v>
      </c>
      <c r="O106" s="228">
        <v>35.722412964084889</v>
      </c>
      <c r="P106" s="228">
        <v>465.84611824629087</v>
      </c>
      <c r="Q106" s="228">
        <v>134.57196120379965</v>
      </c>
      <c r="R106" s="229">
        <v>37334.67350352482</v>
      </c>
      <c r="S106" s="227">
        <v>1251.5796685526927</v>
      </c>
      <c r="T106" s="228">
        <v>6079.3095536584478</v>
      </c>
      <c r="U106" s="229">
        <v>7330.8892222111408</v>
      </c>
      <c r="V106" s="230">
        <v>2374.6882999999984</v>
      </c>
      <c r="W106" s="230">
        <v>1272459.0969999989</v>
      </c>
      <c r="X106" s="231">
        <v>44653.548039687274</v>
      </c>
      <c r="Z106" s="50"/>
    </row>
    <row r="107" spans="2:26" ht="12.75" customHeight="1" x14ac:dyDescent="0.25">
      <c r="B107" s="62"/>
      <c r="C107" s="63"/>
      <c r="D107" s="63"/>
      <c r="E107" s="63" t="s">
        <v>143</v>
      </c>
      <c r="F107" s="64" t="s">
        <v>142</v>
      </c>
      <c r="G107" s="65"/>
      <c r="H107" s="154">
        <v>2301.2695000000003</v>
      </c>
      <c r="I107" s="190">
        <v>1230522.2290000001</v>
      </c>
      <c r="J107" s="226">
        <v>44559.543801077329</v>
      </c>
      <c r="K107" s="227">
        <v>28110.593413765742</v>
      </c>
      <c r="L107" s="228">
        <v>7176.9817340675045</v>
      </c>
      <c r="M107" s="228">
        <v>806.01181941822426</v>
      </c>
      <c r="N107" s="228">
        <v>499.11853001136973</v>
      </c>
      <c r="O107" s="228">
        <v>43.43309203898108</v>
      </c>
      <c r="P107" s="228">
        <v>411.56337838745065</v>
      </c>
      <c r="Q107" s="228">
        <v>139.04600627320409</v>
      </c>
      <c r="R107" s="229">
        <v>37186.747973962476</v>
      </c>
      <c r="S107" s="227">
        <v>1279.3751086809546</v>
      </c>
      <c r="T107" s="228">
        <v>6093.4207184338857</v>
      </c>
      <c r="U107" s="229">
        <v>7372.79582711484</v>
      </c>
      <c r="V107" s="230">
        <v>2296.4597000000003</v>
      </c>
      <c r="W107" s="230">
        <v>1227394.7320000001</v>
      </c>
      <c r="X107" s="231">
        <v>44539.381350055184</v>
      </c>
      <c r="Z107" s="50"/>
    </row>
    <row r="108" spans="2:26" ht="12.75" customHeight="1" x14ac:dyDescent="0.25">
      <c r="B108" s="19"/>
      <c r="C108" s="20"/>
      <c r="D108" s="20" t="s">
        <v>341</v>
      </c>
      <c r="E108" s="20"/>
      <c r="F108" s="21" t="s">
        <v>165</v>
      </c>
      <c r="G108" s="22"/>
      <c r="H108" s="71">
        <v>10189.127699999995</v>
      </c>
      <c r="I108" s="256">
        <v>5500029.5190000013</v>
      </c>
      <c r="J108" s="257">
        <v>44982.829418263187</v>
      </c>
      <c r="K108" s="258">
        <v>28017.197504224692</v>
      </c>
      <c r="L108" s="259">
        <v>7558.3977533883199</v>
      </c>
      <c r="M108" s="259">
        <v>858.50934357544054</v>
      </c>
      <c r="N108" s="259">
        <v>503.64353074110574</v>
      </c>
      <c r="O108" s="259">
        <v>38.877387577217903</v>
      </c>
      <c r="P108" s="259">
        <v>521.35840179266131</v>
      </c>
      <c r="Q108" s="259">
        <v>80.508952694743456</v>
      </c>
      <c r="R108" s="260">
        <v>37578.492873994182</v>
      </c>
      <c r="S108" s="258">
        <v>1270.1967444507882</v>
      </c>
      <c r="T108" s="259">
        <v>6134.1397998181938</v>
      </c>
      <c r="U108" s="260">
        <v>7404.3365442689819</v>
      </c>
      <c r="V108" s="212">
        <v>10162.850099999996</v>
      </c>
      <c r="W108" s="212">
        <v>5482645.8460000008</v>
      </c>
      <c r="X108" s="261">
        <v>44956.596755602404</v>
      </c>
      <c r="Z108" s="50"/>
    </row>
    <row r="109" spans="2:26" ht="12.75" customHeight="1" x14ac:dyDescent="0.25">
      <c r="B109" s="62"/>
      <c r="C109" s="63"/>
      <c r="D109" s="63"/>
      <c r="E109" s="63" t="s">
        <v>145</v>
      </c>
      <c r="F109" s="64" t="s">
        <v>144</v>
      </c>
      <c r="G109" s="65"/>
      <c r="H109" s="154">
        <v>1984.5243999999993</v>
      </c>
      <c r="I109" s="190">
        <v>1063938.1680000005</v>
      </c>
      <c r="J109" s="226">
        <v>44676.454469393306</v>
      </c>
      <c r="K109" s="227">
        <v>27744.385758119195</v>
      </c>
      <c r="L109" s="228">
        <v>7823.7414213702868</v>
      </c>
      <c r="M109" s="228">
        <v>891.66586546714518</v>
      </c>
      <c r="N109" s="228">
        <v>521.87701328674382</v>
      </c>
      <c r="O109" s="228">
        <v>34.006174644833479</v>
      </c>
      <c r="P109" s="228">
        <v>394.53432772104014</v>
      </c>
      <c r="Q109" s="228">
        <v>172.31160439918673</v>
      </c>
      <c r="R109" s="229">
        <v>37582.522165008435</v>
      </c>
      <c r="S109" s="227">
        <v>1381.4849038893153</v>
      </c>
      <c r="T109" s="228">
        <v>5712.4474004955564</v>
      </c>
      <c r="U109" s="229">
        <v>7093.9323043848717</v>
      </c>
      <c r="V109" s="230">
        <v>1979.1839999999993</v>
      </c>
      <c r="W109" s="230">
        <v>1060662.0540000005</v>
      </c>
      <c r="X109" s="231">
        <v>44659.063785883511</v>
      </c>
      <c r="Z109" s="50"/>
    </row>
    <row r="110" spans="2:26" ht="12.75" customHeight="1" x14ac:dyDescent="0.25">
      <c r="B110" s="62"/>
      <c r="C110" s="63"/>
      <c r="D110" s="63"/>
      <c r="E110" s="63" t="s">
        <v>147</v>
      </c>
      <c r="F110" s="64" t="s">
        <v>146</v>
      </c>
      <c r="G110" s="65"/>
      <c r="H110" s="154">
        <v>2446.7237</v>
      </c>
      <c r="I110" s="190">
        <v>1327778.5299999996</v>
      </c>
      <c r="J110" s="226">
        <v>45223.010196587908</v>
      </c>
      <c r="K110" s="227">
        <v>27944.963435525351</v>
      </c>
      <c r="L110" s="228">
        <v>7645.1719565501635</v>
      </c>
      <c r="M110" s="228">
        <v>899.365785901094</v>
      </c>
      <c r="N110" s="228">
        <v>495.97713056034883</v>
      </c>
      <c r="O110" s="228">
        <v>33.550682490221512</v>
      </c>
      <c r="P110" s="228">
        <v>663.37595318452418</v>
      </c>
      <c r="Q110" s="228">
        <v>59.503824100231121</v>
      </c>
      <c r="R110" s="229">
        <v>37741.908768311929</v>
      </c>
      <c r="S110" s="227">
        <v>1176.0706436393566</v>
      </c>
      <c r="T110" s="228">
        <v>6305.0307846366131</v>
      </c>
      <c r="U110" s="229">
        <v>7481.1014282759697</v>
      </c>
      <c r="V110" s="230">
        <v>2440.1469000000002</v>
      </c>
      <c r="W110" s="230">
        <v>1324236.2379999997</v>
      </c>
      <c r="X110" s="231">
        <v>45223.92476999369</v>
      </c>
      <c r="Z110" s="50"/>
    </row>
    <row r="111" spans="2:26" ht="12.75" customHeight="1" x14ac:dyDescent="0.25">
      <c r="B111" s="62"/>
      <c r="C111" s="63"/>
      <c r="D111" s="63"/>
      <c r="E111" s="63" t="s">
        <v>149</v>
      </c>
      <c r="F111" s="64" t="s">
        <v>148</v>
      </c>
      <c r="G111" s="65"/>
      <c r="H111" s="154">
        <v>2563.1852999999983</v>
      </c>
      <c r="I111" s="190">
        <v>1376685.4780000004</v>
      </c>
      <c r="J111" s="226">
        <v>44758.289552196416</v>
      </c>
      <c r="K111" s="227">
        <v>27575.527996356712</v>
      </c>
      <c r="L111" s="228">
        <v>7948.0270440585518</v>
      </c>
      <c r="M111" s="228">
        <v>802.31701027103554</v>
      </c>
      <c r="N111" s="228">
        <v>534.49390360761925</v>
      </c>
      <c r="O111" s="228">
        <v>39.383451260169679</v>
      </c>
      <c r="P111" s="228">
        <v>453.80361302789964</v>
      </c>
      <c r="Q111" s="228">
        <v>53.634729412657016</v>
      </c>
      <c r="R111" s="229">
        <v>37407.187747994634</v>
      </c>
      <c r="S111" s="227">
        <v>1365.5028504311942</v>
      </c>
      <c r="T111" s="228">
        <v>5985.5989537705327</v>
      </c>
      <c r="U111" s="229">
        <v>7351.1018042017267</v>
      </c>
      <c r="V111" s="230">
        <v>2557.6379999999981</v>
      </c>
      <c r="W111" s="230">
        <v>1371941.2790000003</v>
      </c>
      <c r="X111" s="231">
        <v>44700.790306003735</v>
      </c>
      <c r="Z111" s="50"/>
    </row>
    <row r="112" spans="2:26" ht="12.75" customHeight="1" thickBot="1" x14ac:dyDescent="0.3">
      <c r="B112" s="62"/>
      <c r="C112" s="63"/>
      <c r="D112" s="63"/>
      <c r="E112" s="63" t="s">
        <v>151</v>
      </c>
      <c r="F112" s="64" t="s">
        <v>150</v>
      </c>
      <c r="G112" s="65"/>
      <c r="H112" s="154">
        <v>3194.6942999999987</v>
      </c>
      <c r="I112" s="190">
        <v>1731627.3430000008</v>
      </c>
      <c r="J112" s="226">
        <v>45169.354258194107</v>
      </c>
      <c r="K112" s="227">
        <v>28596.351248172108</v>
      </c>
      <c r="L112" s="228">
        <v>7014.5004693146029</v>
      </c>
      <c r="M112" s="228">
        <v>851.70650495938492</v>
      </c>
      <c r="N112" s="228">
        <v>473.4364307303731</v>
      </c>
      <c r="O112" s="228">
        <v>45.576896042917184</v>
      </c>
      <c r="P112" s="228">
        <v>545.57455361743621</v>
      </c>
      <c r="Q112" s="228">
        <v>61.130809918182173</v>
      </c>
      <c r="R112" s="229">
        <v>37588.276912755013</v>
      </c>
      <c r="S112" s="227">
        <v>1196.6871394653756</v>
      </c>
      <c r="T112" s="228">
        <v>6384.3902059736984</v>
      </c>
      <c r="U112" s="229">
        <v>7581.0773454390737</v>
      </c>
      <c r="V112" s="230">
        <v>3185.8811999999989</v>
      </c>
      <c r="W112" s="230">
        <v>1725806.2750000008</v>
      </c>
      <c r="X112" s="231">
        <v>45142.044086054892</v>
      </c>
      <c r="Z112" s="50"/>
    </row>
    <row r="113" spans="2:26" ht="12.75" customHeight="1" x14ac:dyDescent="0.25">
      <c r="B113" s="15"/>
      <c r="C113" s="16" t="s">
        <v>342</v>
      </c>
      <c r="D113" s="16"/>
      <c r="E113" s="16"/>
      <c r="F113" s="17" t="s">
        <v>184</v>
      </c>
      <c r="G113" s="18"/>
      <c r="H113" s="248">
        <v>20196.137899999994</v>
      </c>
      <c r="I113" s="249">
        <v>10814105.725000001</v>
      </c>
      <c r="J113" s="250">
        <v>44621.178640463419</v>
      </c>
      <c r="K113" s="251">
        <v>28011.615494729489</v>
      </c>
      <c r="L113" s="252">
        <v>7688.2113724987639</v>
      </c>
      <c r="M113" s="252">
        <v>786.08739429664274</v>
      </c>
      <c r="N113" s="252">
        <v>495.41837980154946</v>
      </c>
      <c r="O113" s="252">
        <v>48.844346951437025</v>
      </c>
      <c r="P113" s="252">
        <v>421.07218100017695</v>
      </c>
      <c r="Q113" s="252">
        <v>111.39664892728496</v>
      </c>
      <c r="R113" s="253">
        <v>37562.645818205347</v>
      </c>
      <c r="S113" s="251">
        <v>1842.6687040000854</v>
      </c>
      <c r="T113" s="252">
        <v>5215.8641182579777</v>
      </c>
      <c r="U113" s="253">
        <v>7058.5328222580629</v>
      </c>
      <c r="V113" s="254">
        <v>20130.257699999995</v>
      </c>
      <c r="W113" s="254">
        <v>10772935.480000002</v>
      </c>
      <c r="X113" s="255">
        <v>44596.777483545768</v>
      </c>
      <c r="Z113" s="50"/>
    </row>
    <row r="114" spans="2:26" ht="12.75" customHeight="1" x14ac:dyDescent="0.25">
      <c r="B114" s="19"/>
      <c r="C114" s="20"/>
      <c r="D114" s="20" t="s">
        <v>343</v>
      </c>
      <c r="E114" s="20"/>
      <c r="F114" s="21" t="s">
        <v>183</v>
      </c>
      <c r="G114" s="22"/>
      <c r="H114" s="71">
        <v>20196.137899999994</v>
      </c>
      <c r="I114" s="256">
        <v>10814105.725000001</v>
      </c>
      <c r="J114" s="257">
        <v>44621.178640463419</v>
      </c>
      <c r="K114" s="258">
        <v>28011.615494729489</v>
      </c>
      <c r="L114" s="259">
        <v>7688.2113724987639</v>
      </c>
      <c r="M114" s="259">
        <v>786.08739429664274</v>
      </c>
      <c r="N114" s="259">
        <v>495.41837980154946</v>
      </c>
      <c r="O114" s="259">
        <v>48.844346951437025</v>
      </c>
      <c r="P114" s="259">
        <v>421.07218100017695</v>
      </c>
      <c r="Q114" s="259">
        <v>111.39664892728496</v>
      </c>
      <c r="R114" s="260">
        <v>37562.645818205347</v>
      </c>
      <c r="S114" s="258">
        <v>1842.6687040000854</v>
      </c>
      <c r="T114" s="259">
        <v>5215.8641182579777</v>
      </c>
      <c r="U114" s="260">
        <v>7058.5328222580629</v>
      </c>
      <c r="V114" s="212">
        <v>20130.257699999995</v>
      </c>
      <c r="W114" s="212">
        <v>10772935.480000002</v>
      </c>
      <c r="X114" s="261">
        <v>44596.777483545768</v>
      </c>
      <c r="Z114" s="50"/>
    </row>
    <row r="115" spans="2:26" ht="12.75" customHeight="1" x14ac:dyDescent="0.25">
      <c r="B115" s="62"/>
      <c r="C115" s="63"/>
      <c r="D115" s="63"/>
      <c r="E115" s="63" t="s">
        <v>153</v>
      </c>
      <c r="F115" s="64" t="s">
        <v>152</v>
      </c>
      <c r="G115" s="65"/>
      <c r="H115" s="154">
        <v>1606.5744</v>
      </c>
      <c r="I115" s="190">
        <v>846800.89800000028</v>
      </c>
      <c r="J115" s="226">
        <v>43923.730827529689</v>
      </c>
      <c r="K115" s="227">
        <v>28371.017551381374</v>
      </c>
      <c r="L115" s="228">
        <v>7401.5893174114244</v>
      </c>
      <c r="M115" s="228">
        <v>886.67368906164586</v>
      </c>
      <c r="N115" s="228">
        <v>437.28159534140872</v>
      </c>
      <c r="O115" s="228">
        <v>51.157190935778232</v>
      </c>
      <c r="P115" s="228">
        <v>243.9045150974645</v>
      </c>
      <c r="Q115" s="228">
        <v>91.721761116903963</v>
      </c>
      <c r="R115" s="229">
        <v>37483.345620346001</v>
      </c>
      <c r="S115" s="227">
        <v>1611.1331870676722</v>
      </c>
      <c r="T115" s="228">
        <v>4829.2520201160123</v>
      </c>
      <c r="U115" s="229">
        <v>6440.3852071836845</v>
      </c>
      <c r="V115" s="230">
        <v>1599.6660999999999</v>
      </c>
      <c r="W115" s="230">
        <v>843324.85100000026</v>
      </c>
      <c r="X115" s="231">
        <v>43932.337452588814</v>
      </c>
      <c r="Z115" s="50"/>
    </row>
    <row r="116" spans="2:26" ht="12.75" customHeight="1" x14ac:dyDescent="0.25">
      <c r="B116" s="62"/>
      <c r="C116" s="63"/>
      <c r="D116" s="63"/>
      <c r="E116" s="63" t="s">
        <v>155</v>
      </c>
      <c r="F116" s="64" t="s">
        <v>154</v>
      </c>
      <c r="G116" s="65"/>
      <c r="H116" s="154">
        <v>3459.6108999999997</v>
      </c>
      <c r="I116" s="190">
        <v>1811386.3839999991</v>
      </c>
      <c r="J116" s="226">
        <v>43631.746371631925</v>
      </c>
      <c r="K116" s="227">
        <v>28050.950614128302</v>
      </c>
      <c r="L116" s="228">
        <v>7102.8146546769167</v>
      </c>
      <c r="M116" s="228">
        <v>835.24886666686541</v>
      </c>
      <c r="N116" s="228">
        <v>464.95296142503554</v>
      </c>
      <c r="O116" s="228">
        <v>60.390919491360506</v>
      </c>
      <c r="P116" s="228">
        <v>319.550699569519</v>
      </c>
      <c r="Q116" s="228">
        <v>64.904481021261674</v>
      </c>
      <c r="R116" s="229">
        <v>36898.813196979252</v>
      </c>
      <c r="S116" s="227">
        <v>1543.2809944031569</v>
      </c>
      <c r="T116" s="228">
        <v>5189.652180249519</v>
      </c>
      <c r="U116" s="229">
        <v>6732.9331746526759</v>
      </c>
      <c r="V116" s="230">
        <v>3448.8502999999996</v>
      </c>
      <c r="W116" s="230">
        <v>1804768.5309999993</v>
      </c>
      <c r="X116" s="231">
        <v>43607.974977439088</v>
      </c>
      <c r="Z116" s="50"/>
    </row>
    <row r="117" spans="2:26" ht="12.75" customHeight="1" x14ac:dyDescent="0.25">
      <c r="B117" s="62"/>
      <c r="C117" s="63"/>
      <c r="D117" s="63"/>
      <c r="E117" s="63" t="s">
        <v>185</v>
      </c>
      <c r="F117" s="64" t="s">
        <v>156</v>
      </c>
      <c r="G117" s="65"/>
      <c r="H117" s="154">
        <v>3873.7264999999998</v>
      </c>
      <c r="I117" s="190">
        <v>2068970.3650000007</v>
      </c>
      <c r="J117" s="226">
        <v>44508.613884674975</v>
      </c>
      <c r="K117" s="227">
        <v>28007.829756007126</v>
      </c>
      <c r="L117" s="228">
        <v>7898.3075900342083</v>
      </c>
      <c r="M117" s="228">
        <v>746.510154154318</v>
      </c>
      <c r="N117" s="228">
        <v>497.53663128600692</v>
      </c>
      <c r="O117" s="228">
        <v>48.967146579226316</v>
      </c>
      <c r="P117" s="228">
        <v>411.1089154074246</v>
      </c>
      <c r="Q117" s="228">
        <v>89.578536326712808</v>
      </c>
      <c r="R117" s="229">
        <v>37699.838729795018</v>
      </c>
      <c r="S117" s="227">
        <v>1843.1155804795901</v>
      </c>
      <c r="T117" s="228">
        <v>4965.6595744003453</v>
      </c>
      <c r="U117" s="229">
        <v>6808.7751548799351</v>
      </c>
      <c r="V117" s="230">
        <v>3858.2027999999996</v>
      </c>
      <c r="W117" s="230">
        <v>2059021.2770000007</v>
      </c>
      <c r="X117" s="231">
        <v>44472.806462290355</v>
      </c>
      <c r="Z117" s="50"/>
    </row>
    <row r="118" spans="2:26" ht="12.75" customHeight="1" x14ac:dyDescent="0.25">
      <c r="B118" s="62"/>
      <c r="C118" s="63"/>
      <c r="D118" s="63"/>
      <c r="E118" s="63" t="s">
        <v>158</v>
      </c>
      <c r="F118" s="64" t="s">
        <v>157</v>
      </c>
      <c r="G118" s="65"/>
      <c r="H118" s="154">
        <v>2679.2901000000006</v>
      </c>
      <c r="I118" s="190">
        <v>1421646.4710000004</v>
      </c>
      <c r="J118" s="226">
        <v>44217.137685090544</v>
      </c>
      <c r="K118" s="227">
        <v>27505.099018579578</v>
      </c>
      <c r="L118" s="228">
        <v>7776.9595573095912</v>
      </c>
      <c r="M118" s="228">
        <v>795.44129991746695</v>
      </c>
      <c r="N118" s="228">
        <v>497.59520877066137</v>
      </c>
      <c r="O118" s="228">
        <v>42.230589363951289</v>
      </c>
      <c r="P118" s="228">
        <v>565.02581909041226</v>
      </c>
      <c r="Q118" s="228">
        <v>116.24742812782137</v>
      </c>
      <c r="R118" s="229">
        <v>37298.598921159479</v>
      </c>
      <c r="S118" s="227">
        <v>1635.3403960748153</v>
      </c>
      <c r="T118" s="228">
        <v>5283.1983678562183</v>
      </c>
      <c r="U118" s="229">
        <v>6918.5387639310338</v>
      </c>
      <c r="V118" s="230">
        <v>2671.6096000000007</v>
      </c>
      <c r="W118" s="230">
        <v>1417253.8030000003</v>
      </c>
      <c r="X118" s="231">
        <v>44207.238805899375</v>
      </c>
      <c r="Z118" s="50"/>
    </row>
    <row r="119" spans="2:26" ht="12.75" customHeight="1" x14ac:dyDescent="0.25">
      <c r="B119" s="62"/>
      <c r="C119" s="63"/>
      <c r="D119" s="63"/>
      <c r="E119" s="63" t="s">
        <v>160</v>
      </c>
      <c r="F119" s="64" t="s">
        <v>159</v>
      </c>
      <c r="G119" s="65"/>
      <c r="H119" s="154">
        <v>2994.7128000000002</v>
      </c>
      <c r="I119" s="190">
        <v>1646984.9320000007</v>
      </c>
      <c r="J119" s="226">
        <v>45830.352858321967</v>
      </c>
      <c r="K119" s="227">
        <v>27989.17228389981</v>
      </c>
      <c r="L119" s="228">
        <v>8136.8133476216162</v>
      </c>
      <c r="M119" s="228">
        <v>757.40793908517719</v>
      </c>
      <c r="N119" s="228">
        <v>507.84931140419661</v>
      </c>
      <c r="O119" s="228">
        <v>50.552955640131266</v>
      </c>
      <c r="P119" s="228">
        <v>508.60773137688983</v>
      </c>
      <c r="Q119" s="228">
        <v>114.91783675104558</v>
      </c>
      <c r="R119" s="229">
        <v>38065.321405778872</v>
      </c>
      <c r="S119" s="227">
        <v>1891.0471147684011</v>
      </c>
      <c r="T119" s="228">
        <v>5873.9843377746693</v>
      </c>
      <c r="U119" s="229">
        <v>7765.0314525430704</v>
      </c>
      <c r="V119" s="230">
        <v>2985.7358000000004</v>
      </c>
      <c r="W119" s="230">
        <v>1641635.1180000007</v>
      </c>
      <c r="X119" s="231">
        <v>45818.831826982154</v>
      </c>
      <c r="Z119" s="50"/>
    </row>
    <row r="120" spans="2:26" ht="12.75" customHeight="1" thickBot="1" x14ac:dyDescent="0.3">
      <c r="B120" s="38"/>
      <c r="C120" s="39"/>
      <c r="D120" s="39"/>
      <c r="E120" s="39" t="s">
        <v>344</v>
      </c>
      <c r="F120" s="40" t="s">
        <v>161</v>
      </c>
      <c r="G120" s="41"/>
      <c r="H120" s="163">
        <v>5582.2231999999967</v>
      </c>
      <c r="I120" s="193">
        <v>3018316.6750000003</v>
      </c>
      <c r="J120" s="232">
        <v>45058.461579130962</v>
      </c>
      <c r="K120" s="233">
        <v>28141.579863736046</v>
      </c>
      <c r="L120" s="234">
        <v>7704.4509643875745</v>
      </c>
      <c r="M120" s="234">
        <v>765.03079752645272</v>
      </c>
      <c r="N120" s="234">
        <v>521.84774398367563</v>
      </c>
      <c r="O120" s="234">
        <v>43.195215363895407</v>
      </c>
      <c r="P120" s="234">
        <v>425.84007270317221</v>
      </c>
      <c r="Q120" s="234">
        <v>156.79608619017608</v>
      </c>
      <c r="R120" s="235">
        <v>37758.740743890987</v>
      </c>
      <c r="S120" s="233">
        <v>2168.0992918138195</v>
      </c>
      <c r="T120" s="234">
        <v>5131.6215434261676</v>
      </c>
      <c r="U120" s="235">
        <v>7299.7208352399866</v>
      </c>
      <c r="V120" s="236">
        <v>5566.1930999999968</v>
      </c>
      <c r="W120" s="236">
        <v>3006931.9000000004</v>
      </c>
      <c r="X120" s="237">
        <v>45017.780344942315</v>
      </c>
      <c r="Z120" s="50"/>
    </row>
    <row r="121" spans="2:26" ht="12.75" customHeight="1" x14ac:dyDescent="0.25">
      <c r="B121" s="116" t="s">
        <v>218</v>
      </c>
      <c r="C121" s="225"/>
      <c r="D121" s="225"/>
      <c r="E121" s="225"/>
      <c r="F121" s="225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211" t="s">
        <v>356</v>
      </c>
    </row>
    <row r="122" spans="2:26" s="97" customFormat="1" x14ac:dyDescent="0.25">
      <c r="B122" s="98"/>
      <c r="C122" s="210"/>
      <c r="D122" s="210"/>
      <c r="E122" s="210"/>
      <c r="F122" s="210"/>
      <c r="G122" s="210"/>
      <c r="H122" s="210"/>
      <c r="I122" s="210"/>
      <c r="J122" s="210"/>
      <c r="K122" s="210"/>
      <c r="L122" s="210"/>
      <c r="M122" s="210"/>
      <c r="N122" s="210"/>
      <c r="O122" s="210"/>
      <c r="P122" s="210"/>
      <c r="Q122" s="210"/>
      <c r="R122" s="210"/>
      <c r="S122" s="210"/>
      <c r="T122" s="210"/>
      <c r="U122" s="210"/>
      <c r="V122" s="210"/>
      <c r="W122" s="210"/>
      <c r="X122" s="210"/>
      <c r="Y122" s="415"/>
    </row>
    <row r="123" spans="2:26" s="97" customFormat="1" x14ac:dyDescent="0.25">
      <c r="B123" s="98"/>
      <c r="C123" s="210"/>
      <c r="D123" s="210"/>
      <c r="E123" s="210"/>
      <c r="F123" s="210"/>
      <c r="G123" s="210"/>
      <c r="H123" s="210"/>
      <c r="I123" s="210"/>
      <c r="J123" s="210"/>
      <c r="K123" s="210"/>
      <c r="L123" s="210"/>
      <c r="M123" s="210"/>
      <c r="N123" s="210"/>
      <c r="O123" s="210"/>
      <c r="P123" s="210"/>
      <c r="Q123" s="210"/>
      <c r="R123" s="210"/>
      <c r="S123" s="210"/>
      <c r="T123" s="210"/>
      <c r="U123" s="210"/>
      <c r="V123" s="210"/>
      <c r="W123" s="210"/>
      <c r="X123" s="210"/>
      <c r="Y123" s="415"/>
    </row>
    <row r="124" spans="2:26" s="7" customFormat="1" x14ac:dyDescent="0.25">
      <c r="V124" s="444"/>
    </row>
    <row r="125" spans="2:26" ht="15" customHeight="1" x14ac:dyDescent="0.25">
      <c r="V125" s="415"/>
      <c r="Y125" s="8"/>
    </row>
    <row r="126" spans="2:26" ht="15" customHeight="1" x14ac:dyDescent="0.25">
      <c r="V126" s="415"/>
      <c r="Y126" s="8"/>
    </row>
    <row r="127" spans="2:26" x14ac:dyDescent="0.25">
      <c r="V127" s="415"/>
      <c r="Y127" s="8"/>
    </row>
    <row r="128" spans="2:26" x14ac:dyDescent="0.25">
      <c r="V128" s="415"/>
      <c r="Y128" s="8"/>
    </row>
    <row r="129" spans="22:25" x14ac:dyDescent="0.25">
      <c r="V129" s="415"/>
      <c r="Y129" s="8"/>
    </row>
    <row r="130" spans="22:25" x14ac:dyDescent="0.25">
      <c r="V130" s="415"/>
    </row>
    <row r="131" spans="22:25" ht="14.25" customHeight="1" x14ac:dyDescent="0.25">
      <c r="V131" s="415"/>
      <c r="Y131" s="8"/>
    </row>
    <row r="132" spans="22:25" x14ac:dyDescent="0.25">
      <c r="V132" s="415"/>
      <c r="Y132" s="8"/>
    </row>
    <row r="133" spans="22:25" x14ac:dyDescent="0.25">
      <c r="V133" s="415"/>
      <c r="Y133" s="8"/>
    </row>
    <row r="134" spans="22:25" x14ac:dyDescent="0.25">
      <c r="V134" s="415"/>
      <c r="Y134" s="8"/>
    </row>
    <row r="135" spans="22:25" ht="14.25" customHeight="1" x14ac:dyDescent="0.25">
      <c r="V135" s="415"/>
      <c r="Y135" s="8"/>
    </row>
    <row r="136" spans="22:25" x14ac:dyDescent="0.25">
      <c r="V136" s="415"/>
      <c r="Y136" s="8"/>
    </row>
    <row r="137" spans="22:25" x14ac:dyDescent="0.25">
      <c r="V137" s="415"/>
      <c r="Y137" s="8"/>
    </row>
    <row r="138" spans="22:25" x14ac:dyDescent="0.25">
      <c r="V138" s="415"/>
      <c r="Y138" s="8"/>
    </row>
    <row r="139" spans="22:25" ht="14.25" customHeight="1" x14ac:dyDescent="0.25">
      <c r="V139" s="415"/>
      <c r="Y139" s="8"/>
    </row>
    <row r="140" spans="22:25" x14ac:dyDescent="0.25">
      <c r="V140" s="415"/>
      <c r="Y140" s="8"/>
    </row>
    <row r="141" spans="22:25" x14ac:dyDescent="0.25">
      <c r="V141" s="415"/>
      <c r="Y141" s="8"/>
    </row>
    <row r="142" spans="22:25" x14ac:dyDescent="0.25">
      <c r="V142" s="415"/>
      <c r="Y142" s="8"/>
    </row>
    <row r="143" spans="22:25" ht="14.25" customHeight="1" x14ac:dyDescent="0.25">
      <c r="V143" s="415"/>
      <c r="Y143" s="8"/>
    </row>
    <row r="144" spans="22:25" x14ac:dyDescent="0.25">
      <c r="V144" s="415"/>
      <c r="Y144" s="8"/>
    </row>
    <row r="145" spans="22:25" x14ac:dyDescent="0.25">
      <c r="V145" s="415"/>
      <c r="Y145" s="8"/>
    </row>
    <row r="146" spans="22:25" x14ac:dyDescent="0.25">
      <c r="V146" s="415"/>
      <c r="Y146" s="8"/>
    </row>
    <row r="147" spans="22:25" ht="14.25" customHeight="1" x14ac:dyDescent="0.25">
      <c r="V147" s="415"/>
      <c r="Y147" s="8"/>
    </row>
    <row r="148" spans="22:25" x14ac:dyDescent="0.25">
      <c r="V148" s="415"/>
      <c r="Y148" s="8"/>
    </row>
    <row r="149" spans="22:25" x14ac:dyDescent="0.25">
      <c r="V149" s="415"/>
      <c r="Y149" s="8"/>
    </row>
    <row r="150" spans="22:25" x14ac:dyDescent="0.25">
      <c r="V150" s="415"/>
      <c r="Y150" s="8"/>
    </row>
    <row r="151" spans="22:25" ht="14.25" customHeight="1" x14ac:dyDescent="0.25">
      <c r="V151" s="415"/>
      <c r="Y151" s="8"/>
    </row>
    <row r="152" spans="22:25" x14ac:dyDescent="0.25">
      <c r="V152" s="415"/>
      <c r="Y152" s="8"/>
    </row>
    <row r="153" spans="22:25" x14ac:dyDescent="0.25">
      <c r="V153" s="415"/>
      <c r="Y153" s="8"/>
    </row>
    <row r="154" spans="22:25" x14ac:dyDescent="0.25">
      <c r="V154" s="415"/>
      <c r="Y154" s="8"/>
    </row>
    <row r="155" spans="22:25" ht="14.25" customHeight="1" x14ac:dyDescent="0.25">
      <c r="V155" s="415"/>
      <c r="Y155" s="8"/>
    </row>
    <row r="156" spans="22:25" x14ac:dyDescent="0.25">
      <c r="V156" s="415"/>
      <c r="Y156" s="8"/>
    </row>
    <row r="157" spans="22:25" x14ac:dyDescent="0.25">
      <c r="V157" s="415"/>
      <c r="Y157" s="8"/>
    </row>
    <row r="158" spans="22:25" x14ac:dyDescent="0.25">
      <c r="V158" s="415"/>
      <c r="Y158" s="8"/>
    </row>
    <row r="159" spans="22:25" ht="14.25" customHeight="1" x14ac:dyDescent="0.25">
      <c r="V159" s="415"/>
      <c r="Y159" s="8"/>
    </row>
    <row r="160" spans="22:25" x14ac:dyDescent="0.25">
      <c r="V160" s="415"/>
      <c r="Y160" s="8"/>
    </row>
    <row r="161" spans="22:25" x14ac:dyDescent="0.25">
      <c r="V161" s="415"/>
      <c r="Y161" s="8"/>
    </row>
    <row r="162" spans="22:25" x14ac:dyDescent="0.25">
      <c r="V162" s="415"/>
      <c r="Y162" s="8"/>
    </row>
    <row r="163" spans="22:25" ht="14.25" customHeight="1" x14ac:dyDescent="0.25">
      <c r="V163" s="415"/>
      <c r="Y163" s="8"/>
    </row>
    <row r="164" spans="22:25" x14ac:dyDescent="0.25">
      <c r="V164" s="415"/>
      <c r="Y164" s="8"/>
    </row>
    <row r="165" spans="22:25" x14ac:dyDescent="0.25">
      <c r="V165" s="415"/>
      <c r="Y165" s="8"/>
    </row>
    <row r="166" spans="22:25" x14ac:dyDescent="0.25">
      <c r="V166" s="415"/>
      <c r="Y166" s="8"/>
    </row>
    <row r="167" spans="22:25" ht="14.25" customHeight="1" x14ac:dyDescent="0.25">
      <c r="V167" s="415"/>
      <c r="Y167" s="8"/>
    </row>
    <row r="168" spans="22:25" x14ac:dyDescent="0.25">
      <c r="V168" s="415"/>
      <c r="Y168" s="8"/>
    </row>
    <row r="169" spans="22:25" x14ac:dyDescent="0.25">
      <c r="V169" s="415"/>
      <c r="Y169" s="8"/>
    </row>
    <row r="170" spans="22:25" x14ac:dyDescent="0.25">
      <c r="V170" s="415"/>
      <c r="Y170" s="8"/>
    </row>
    <row r="171" spans="22:25" ht="14.25" customHeight="1" x14ac:dyDescent="0.25">
      <c r="V171" s="415"/>
      <c r="Y171" s="8"/>
    </row>
    <row r="172" spans="22:25" x14ac:dyDescent="0.25">
      <c r="V172" s="415"/>
      <c r="Y172" s="8"/>
    </row>
    <row r="173" spans="22:25" x14ac:dyDescent="0.25">
      <c r="V173" s="415"/>
      <c r="Y173" s="8"/>
    </row>
    <row r="174" spans="22:25" x14ac:dyDescent="0.25">
      <c r="V174" s="415"/>
      <c r="Y174" s="8"/>
    </row>
    <row r="175" spans="22:25" ht="14.25" customHeight="1" x14ac:dyDescent="0.25">
      <c r="V175" s="415"/>
      <c r="Y175" s="8"/>
    </row>
    <row r="176" spans="22:25" x14ac:dyDescent="0.25">
      <c r="V176" s="415"/>
      <c r="Y176" s="8"/>
    </row>
    <row r="177" spans="22:25" x14ac:dyDescent="0.25">
      <c r="V177" s="415"/>
      <c r="Y177" s="8"/>
    </row>
    <row r="178" spans="22:25" x14ac:dyDescent="0.25">
      <c r="V178" s="415"/>
      <c r="Y178" s="8"/>
    </row>
    <row r="179" spans="22:25" ht="14.25" customHeight="1" x14ac:dyDescent="0.25">
      <c r="V179" s="415"/>
      <c r="Y179" s="8"/>
    </row>
    <row r="180" spans="22:25" x14ac:dyDescent="0.25">
      <c r="V180" s="415"/>
      <c r="Y180" s="8"/>
    </row>
    <row r="181" spans="22:25" x14ac:dyDescent="0.25">
      <c r="V181" s="415"/>
      <c r="Y181" s="8"/>
    </row>
    <row r="182" spans="22:25" x14ac:dyDescent="0.25">
      <c r="V182" s="415"/>
      <c r="Y182" s="8"/>
    </row>
    <row r="183" spans="22:25" ht="14.25" customHeight="1" x14ac:dyDescent="0.25">
      <c r="V183" s="415"/>
      <c r="Y183" s="8"/>
    </row>
    <row r="184" spans="22:25" x14ac:dyDescent="0.25">
      <c r="V184" s="415"/>
      <c r="Y184" s="8"/>
    </row>
    <row r="185" spans="22:25" x14ac:dyDescent="0.25">
      <c r="V185" s="415"/>
      <c r="Y185" s="8"/>
    </row>
    <row r="186" spans="22:25" x14ac:dyDescent="0.25">
      <c r="V186" s="415"/>
      <c r="Y186" s="8"/>
    </row>
    <row r="187" spans="22:25" ht="14.25" customHeight="1" x14ac:dyDescent="0.25">
      <c r="V187" s="415"/>
      <c r="Y187" s="8"/>
    </row>
    <row r="188" spans="22:25" x14ac:dyDescent="0.25">
      <c r="V188" s="415"/>
      <c r="Y188" s="8"/>
    </row>
    <row r="189" spans="22:25" x14ac:dyDescent="0.25">
      <c r="V189" s="415"/>
      <c r="Y189" s="8"/>
    </row>
    <row r="190" spans="22:25" x14ac:dyDescent="0.25">
      <c r="V190" s="415"/>
      <c r="Y190" s="8"/>
    </row>
    <row r="191" spans="22:25" ht="14.25" customHeight="1" x14ac:dyDescent="0.25">
      <c r="V191" s="415"/>
      <c r="Y191" s="8"/>
    </row>
    <row r="192" spans="22:25" x14ac:dyDescent="0.25">
      <c r="V192" s="415"/>
      <c r="Y192" s="8"/>
    </row>
    <row r="193" spans="22:25" x14ac:dyDescent="0.25">
      <c r="V193" s="415"/>
      <c r="Y193" s="8"/>
    </row>
    <row r="194" spans="22:25" x14ac:dyDescent="0.25">
      <c r="V194" s="415"/>
      <c r="Y194" s="8"/>
    </row>
    <row r="195" spans="22:25" ht="14.25" customHeight="1" x14ac:dyDescent="0.25">
      <c r="V195" s="415"/>
      <c r="Y195" s="8"/>
    </row>
    <row r="196" spans="22:25" x14ac:dyDescent="0.25">
      <c r="V196" s="415"/>
      <c r="Y196" s="8"/>
    </row>
    <row r="197" spans="22:25" x14ac:dyDescent="0.25">
      <c r="V197" s="415"/>
      <c r="Y197" s="8"/>
    </row>
    <row r="198" spans="22:25" x14ac:dyDescent="0.25">
      <c r="V198" s="415"/>
      <c r="Y198" s="8"/>
    </row>
    <row r="199" spans="22:25" ht="14.25" customHeight="1" x14ac:dyDescent="0.25">
      <c r="V199" s="415"/>
      <c r="Y199" s="8"/>
    </row>
    <row r="200" spans="22:25" x14ac:dyDescent="0.25">
      <c r="V200" s="415"/>
      <c r="Y200" s="8"/>
    </row>
    <row r="201" spans="22:25" x14ac:dyDescent="0.25">
      <c r="V201" s="415"/>
      <c r="Y201" s="8"/>
    </row>
    <row r="202" spans="22:25" x14ac:dyDescent="0.25">
      <c r="V202" s="415"/>
      <c r="Y202" s="8"/>
    </row>
    <row r="203" spans="22:25" ht="14.25" customHeight="1" x14ac:dyDescent="0.25">
      <c r="V203" s="415"/>
      <c r="Y203" s="8"/>
    </row>
    <row r="204" spans="22:25" x14ac:dyDescent="0.25">
      <c r="V204" s="415"/>
      <c r="Y204" s="8"/>
    </row>
    <row r="205" spans="22:25" x14ac:dyDescent="0.25">
      <c r="V205" s="415"/>
      <c r="Y205" s="8"/>
    </row>
    <row r="206" spans="22:25" x14ac:dyDescent="0.25">
      <c r="V206" s="415"/>
      <c r="Y206" s="8"/>
    </row>
    <row r="207" spans="22:25" ht="14.25" customHeight="1" x14ac:dyDescent="0.25">
      <c r="V207" s="415"/>
      <c r="Y207" s="8"/>
    </row>
    <row r="208" spans="22:25" x14ac:dyDescent="0.25">
      <c r="V208" s="415"/>
      <c r="Y208" s="8"/>
    </row>
    <row r="209" spans="22:25" x14ac:dyDescent="0.25">
      <c r="V209" s="415"/>
      <c r="Y209" s="8"/>
    </row>
    <row r="210" spans="22:25" x14ac:dyDescent="0.25">
      <c r="V210" s="415"/>
      <c r="Y210" s="8"/>
    </row>
    <row r="211" spans="22:25" ht="14.25" customHeight="1" x14ac:dyDescent="0.25">
      <c r="V211" s="415"/>
      <c r="Y211" s="8"/>
    </row>
    <row r="212" spans="22:25" x14ac:dyDescent="0.25">
      <c r="V212" s="415"/>
      <c r="Y212" s="8"/>
    </row>
    <row r="213" spans="22:25" x14ac:dyDescent="0.25">
      <c r="V213" s="415"/>
      <c r="Y213" s="8"/>
    </row>
    <row r="214" spans="22:25" x14ac:dyDescent="0.25">
      <c r="V214" s="415"/>
      <c r="Y214" s="8"/>
    </row>
    <row r="215" spans="22:25" ht="14.25" customHeight="1" x14ac:dyDescent="0.25">
      <c r="V215" s="415"/>
      <c r="Y215" s="8"/>
    </row>
    <row r="216" spans="22:25" x14ac:dyDescent="0.25">
      <c r="V216" s="415"/>
      <c r="Y216" s="8"/>
    </row>
    <row r="217" spans="22:25" x14ac:dyDescent="0.25">
      <c r="V217" s="415"/>
      <c r="Y217" s="8"/>
    </row>
    <row r="218" spans="22:25" x14ac:dyDescent="0.25">
      <c r="V218" s="415"/>
      <c r="Y218" s="8"/>
    </row>
    <row r="219" spans="22:25" ht="14.25" customHeight="1" x14ac:dyDescent="0.25">
      <c r="V219" s="415"/>
      <c r="Y219" s="8"/>
    </row>
    <row r="220" spans="22:25" x14ac:dyDescent="0.25">
      <c r="V220" s="415"/>
      <c r="Y220" s="8"/>
    </row>
    <row r="221" spans="22:25" x14ac:dyDescent="0.25">
      <c r="V221" s="415"/>
      <c r="Y221" s="8"/>
    </row>
    <row r="222" spans="22:25" x14ac:dyDescent="0.25">
      <c r="V222" s="415"/>
      <c r="Y222" s="8"/>
    </row>
    <row r="223" spans="22:25" ht="14.25" customHeight="1" x14ac:dyDescent="0.25">
      <c r="V223" s="415"/>
      <c r="Y223" s="8"/>
    </row>
    <row r="224" spans="22:25" x14ac:dyDescent="0.25">
      <c r="V224" s="415"/>
      <c r="Y224" s="8"/>
    </row>
    <row r="225" spans="22:25" x14ac:dyDescent="0.25">
      <c r="V225" s="415"/>
      <c r="Y225" s="8"/>
    </row>
    <row r="226" spans="22:25" x14ac:dyDescent="0.25">
      <c r="V226" s="415"/>
      <c r="Y226" s="8"/>
    </row>
    <row r="227" spans="22:25" ht="14.25" customHeight="1" x14ac:dyDescent="0.25">
      <c r="V227" s="415"/>
      <c r="Y227" s="8"/>
    </row>
    <row r="228" spans="22:25" x14ac:dyDescent="0.25">
      <c r="V228" s="415"/>
      <c r="Y228" s="8"/>
    </row>
    <row r="229" spans="22:25" x14ac:dyDescent="0.25">
      <c r="V229" s="415"/>
      <c r="Y229" s="8"/>
    </row>
    <row r="230" spans="22:25" x14ac:dyDescent="0.25">
      <c r="V230" s="415"/>
      <c r="Y230" s="8"/>
    </row>
    <row r="231" spans="22:25" ht="14.25" customHeight="1" x14ac:dyDescent="0.25">
      <c r="V231" s="415"/>
      <c r="Y231" s="8"/>
    </row>
    <row r="232" spans="22:25" x14ac:dyDescent="0.25">
      <c r="V232" s="415"/>
      <c r="Y232" s="8"/>
    </row>
    <row r="233" spans="22:25" x14ac:dyDescent="0.25">
      <c r="V233" s="415"/>
      <c r="Y233" s="8"/>
    </row>
    <row r="234" spans="22:25" x14ac:dyDescent="0.25">
      <c r="V234" s="415"/>
      <c r="Y234" s="8"/>
    </row>
    <row r="235" spans="22:25" ht="14.25" customHeight="1" x14ac:dyDescent="0.25">
      <c r="V235" s="415"/>
      <c r="Y235" s="8"/>
    </row>
    <row r="236" spans="22:25" x14ac:dyDescent="0.25">
      <c r="V236" s="415"/>
      <c r="Y236" s="8"/>
    </row>
    <row r="237" spans="22:25" x14ac:dyDescent="0.25">
      <c r="V237" s="415"/>
      <c r="Y237" s="8"/>
    </row>
    <row r="238" spans="22:25" x14ac:dyDescent="0.25">
      <c r="V238" s="415"/>
      <c r="Y238" s="8"/>
    </row>
    <row r="242" spans="8:26" x14ac:dyDescent="0.25"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Z242" s="52"/>
    </row>
    <row r="243" spans="8:26" ht="13.5" customHeight="1" x14ac:dyDescent="0.25"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Z243" s="52"/>
    </row>
  </sheetData>
  <mergeCells count="19">
    <mergeCell ref="B7:G11"/>
    <mergeCell ref="H7:H11"/>
    <mergeCell ref="J7:J11"/>
    <mergeCell ref="I7:I11"/>
    <mergeCell ref="X7:X11"/>
    <mergeCell ref="K8:K11"/>
    <mergeCell ref="L8:L11"/>
    <mergeCell ref="M8:M11"/>
    <mergeCell ref="N8:N11"/>
    <mergeCell ref="O8:O11"/>
    <mergeCell ref="P8:P11"/>
    <mergeCell ref="Q8:Q11"/>
    <mergeCell ref="R8:R11"/>
    <mergeCell ref="V7:V11"/>
    <mergeCell ref="S8:S11"/>
    <mergeCell ref="T8:T11"/>
    <mergeCell ref="U8:U11"/>
    <mergeCell ref="W7:W11"/>
    <mergeCell ref="K7:U7"/>
  </mergeCells>
  <conditionalFormatting sqref="E6">
    <cfRule type="expression" dxfId="3" priority="2" stopIfTrue="1">
      <formula>Y6=" "</formula>
    </cfRule>
  </conditionalFormatting>
  <conditionalFormatting sqref="X121">
    <cfRule type="expression" dxfId="2" priority="1" stopIfTrue="1">
      <formula>Z123=" "</formula>
    </cfRule>
  </conditionalFormatting>
  <pageMargins left="0.78740157499999996" right="0.78740157499999996" top="0.984251969" bottom="0.984251969" header="0.4921259845" footer="0.4921259845"/>
  <pageSetup paperSize="9" scale="41" orientation="portrait" r:id="rId1"/>
  <headerFooter alignWithMargins="0"/>
  <rowBreaks count="1" manualBreakCount="1">
    <brk id="68" max="16383" man="1"/>
  </rowBreaks>
  <colBreaks count="1" manualBreakCount="1">
    <brk id="24" max="120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25"/>
  <dimension ref="B2:Y243"/>
  <sheetViews>
    <sheetView zoomScaleNormal="100" workbookViewId="0"/>
  </sheetViews>
  <sheetFormatPr defaultRowHeight="12.75" x14ac:dyDescent="0.25"/>
  <cols>
    <col min="1" max="1" width="3.28515625" style="8" customWidth="1"/>
    <col min="2" max="2" width="1.140625" style="8" customWidth="1"/>
    <col min="3" max="4" width="1.7109375" style="8" customWidth="1"/>
    <col min="5" max="5" width="15.7109375" style="8" customWidth="1"/>
    <col min="6" max="6" width="6.28515625" style="8" customWidth="1"/>
    <col min="7" max="7" width="1.140625" style="8" customWidth="1"/>
    <col min="8" max="8" width="12.7109375" style="8" customWidth="1"/>
    <col min="9" max="10" width="10.42578125" style="8" bestFit="1" customWidth="1"/>
    <col min="11" max="20" width="9.140625" style="8" customWidth="1"/>
    <col min="21" max="21" width="9.7109375" style="8" customWidth="1"/>
    <col min="22" max="22" width="13.140625" style="8" customWidth="1"/>
    <col min="23" max="23" width="12.140625" style="8" customWidth="1"/>
    <col min="24" max="24" width="10" style="8" customWidth="1"/>
    <col min="25" max="25" width="11.140625" style="8" customWidth="1"/>
    <col min="26" max="26" width="9.140625" style="8" customWidth="1"/>
    <col min="27" max="152" width="9.140625" style="8"/>
    <col min="153" max="153" width="1.140625" style="8" customWidth="1"/>
    <col min="154" max="155" width="1.7109375" style="8" customWidth="1"/>
    <col min="156" max="156" width="15.7109375" style="8" customWidth="1"/>
    <col min="157" max="157" width="6.28515625" style="8" customWidth="1"/>
    <col min="158" max="158" width="1.140625" style="8" customWidth="1"/>
    <col min="159" max="159" width="9" style="8" customWidth="1"/>
    <col min="160" max="160" width="10.28515625" style="8" customWidth="1"/>
    <col min="161" max="162" width="8.85546875" style="8" customWidth="1"/>
    <col min="163" max="164" width="7.7109375" style="8" customWidth="1"/>
    <col min="165" max="167" width="6.42578125" style="8" customWidth="1"/>
    <col min="168" max="168" width="13.140625" style="8" customWidth="1"/>
    <col min="169" max="169" width="8.5703125" style="8" customWidth="1"/>
    <col min="170" max="170" width="7.7109375" style="8" customWidth="1"/>
    <col min="171" max="171" width="7.5703125" style="8" customWidth="1"/>
    <col min="172" max="172" width="9.28515625" style="8" customWidth="1"/>
    <col min="173" max="173" width="13.140625" style="8" customWidth="1"/>
    <col min="174" max="174" width="12.140625" style="8" customWidth="1"/>
    <col min="175" max="175" width="10" style="8" customWidth="1"/>
    <col min="176" max="176" width="11.140625" style="8" customWidth="1"/>
    <col min="177" max="199" width="1.7109375" style="8" customWidth="1"/>
    <col min="200" max="408" width="9.140625" style="8"/>
    <col min="409" max="409" width="1.140625" style="8" customWidth="1"/>
    <col min="410" max="411" width="1.7109375" style="8" customWidth="1"/>
    <col min="412" max="412" width="15.7109375" style="8" customWidth="1"/>
    <col min="413" max="413" width="6.28515625" style="8" customWidth="1"/>
    <col min="414" max="414" width="1.140625" style="8" customWidth="1"/>
    <col min="415" max="415" width="9" style="8" customWidth="1"/>
    <col min="416" max="416" width="10.28515625" style="8" customWidth="1"/>
    <col min="417" max="418" width="8.85546875" style="8" customWidth="1"/>
    <col min="419" max="420" width="7.7109375" style="8" customWidth="1"/>
    <col min="421" max="423" width="6.42578125" style="8" customWidth="1"/>
    <col min="424" max="424" width="13.140625" style="8" customWidth="1"/>
    <col min="425" max="425" width="8.5703125" style="8" customWidth="1"/>
    <col min="426" max="426" width="7.7109375" style="8" customWidth="1"/>
    <col min="427" max="427" width="7.5703125" style="8" customWidth="1"/>
    <col min="428" max="428" width="9.28515625" style="8" customWidth="1"/>
    <col min="429" max="429" width="13.140625" style="8" customWidth="1"/>
    <col min="430" max="430" width="12.140625" style="8" customWidth="1"/>
    <col min="431" max="431" width="10" style="8" customWidth="1"/>
    <col min="432" max="432" width="11.140625" style="8" customWidth="1"/>
    <col min="433" max="455" width="1.7109375" style="8" customWidth="1"/>
    <col min="456" max="664" width="9.140625" style="8"/>
    <col min="665" max="665" width="1.140625" style="8" customWidth="1"/>
    <col min="666" max="667" width="1.7109375" style="8" customWidth="1"/>
    <col min="668" max="668" width="15.7109375" style="8" customWidth="1"/>
    <col min="669" max="669" width="6.28515625" style="8" customWidth="1"/>
    <col min="670" max="670" width="1.140625" style="8" customWidth="1"/>
    <col min="671" max="671" width="9" style="8" customWidth="1"/>
    <col min="672" max="672" width="10.28515625" style="8" customWidth="1"/>
    <col min="673" max="674" width="8.85546875" style="8" customWidth="1"/>
    <col min="675" max="676" width="7.7109375" style="8" customWidth="1"/>
    <col min="677" max="679" width="6.42578125" style="8" customWidth="1"/>
    <col min="680" max="680" width="13.140625" style="8" customWidth="1"/>
    <col min="681" max="681" width="8.5703125" style="8" customWidth="1"/>
    <col min="682" max="682" width="7.7109375" style="8" customWidth="1"/>
    <col min="683" max="683" width="7.5703125" style="8" customWidth="1"/>
    <col min="684" max="684" width="9.28515625" style="8" customWidth="1"/>
    <col min="685" max="685" width="13.140625" style="8" customWidth="1"/>
    <col min="686" max="686" width="12.140625" style="8" customWidth="1"/>
    <col min="687" max="687" width="10" style="8" customWidth="1"/>
    <col min="688" max="688" width="11.140625" style="8" customWidth="1"/>
    <col min="689" max="711" width="1.7109375" style="8" customWidth="1"/>
    <col min="712" max="920" width="9.140625" style="8"/>
    <col min="921" max="921" width="1.140625" style="8" customWidth="1"/>
    <col min="922" max="923" width="1.7109375" style="8" customWidth="1"/>
    <col min="924" max="924" width="15.7109375" style="8" customWidth="1"/>
    <col min="925" max="925" width="6.28515625" style="8" customWidth="1"/>
    <col min="926" max="926" width="1.140625" style="8" customWidth="1"/>
    <col min="927" max="927" width="9" style="8" customWidth="1"/>
    <col min="928" max="928" width="10.28515625" style="8" customWidth="1"/>
    <col min="929" max="930" width="8.85546875" style="8" customWidth="1"/>
    <col min="931" max="932" width="7.7109375" style="8" customWidth="1"/>
    <col min="933" max="935" width="6.42578125" style="8" customWidth="1"/>
    <col min="936" max="936" width="13.140625" style="8" customWidth="1"/>
    <col min="937" max="937" width="8.5703125" style="8" customWidth="1"/>
    <col min="938" max="938" width="7.7109375" style="8" customWidth="1"/>
    <col min="939" max="939" width="7.5703125" style="8" customWidth="1"/>
    <col min="940" max="940" width="9.28515625" style="8" customWidth="1"/>
    <col min="941" max="941" width="13.140625" style="8" customWidth="1"/>
    <col min="942" max="942" width="12.140625" style="8" customWidth="1"/>
    <col min="943" max="943" width="10" style="8" customWidth="1"/>
    <col min="944" max="944" width="11.140625" style="8" customWidth="1"/>
    <col min="945" max="967" width="1.7109375" style="8" customWidth="1"/>
    <col min="968" max="1176" width="9.140625" style="8"/>
    <col min="1177" max="1177" width="1.140625" style="8" customWidth="1"/>
    <col min="1178" max="1179" width="1.7109375" style="8" customWidth="1"/>
    <col min="1180" max="1180" width="15.7109375" style="8" customWidth="1"/>
    <col min="1181" max="1181" width="6.28515625" style="8" customWidth="1"/>
    <col min="1182" max="1182" width="1.140625" style="8" customWidth="1"/>
    <col min="1183" max="1183" width="9" style="8" customWidth="1"/>
    <col min="1184" max="1184" width="10.28515625" style="8" customWidth="1"/>
    <col min="1185" max="1186" width="8.85546875" style="8" customWidth="1"/>
    <col min="1187" max="1188" width="7.7109375" style="8" customWidth="1"/>
    <col min="1189" max="1191" width="6.42578125" style="8" customWidth="1"/>
    <col min="1192" max="1192" width="13.140625" style="8" customWidth="1"/>
    <col min="1193" max="1193" width="8.5703125" style="8" customWidth="1"/>
    <col min="1194" max="1194" width="7.7109375" style="8" customWidth="1"/>
    <col min="1195" max="1195" width="7.5703125" style="8" customWidth="1"/>
    <col min="1196" max="1196" width="9.28515625" style="8" customWidth="1"/>
    <col min="1197" max="1197" width="13.140625" style="8" customWidth="1"/>
    <col min="1198" max="1198" width="12.140625" style="8" customWidth="1"/>
    <col min="1199" max="1199" width="10" style="8" customWidth="1"/>
    <col min="1200" max="1200" width="11.140625" style="8" customWidth="1"/>
    <col min="1201" max="1223" width="1.7109375" style="8" customWidth="1"/>
    <col min="1224" max="1432" width="9.140625" style="8"/>
    <col min="1433" max="1433" width="1.140625" style="8" customWidth="1"/>
    <col min="1434" max="1435" width="1.7109375" style="8" customWidth="1"/>
    <col min="1436" max="1436" width="15.7109375" style="8" customWidth="1"/>
    <col min="1437" max="1437" width="6.28515625" style="8" customWidth="1"/>
    <col min="1438" max="1438" width="1.140625" style="8" customWidth="1"/>
    <col min="1439" max="1439" width="9" style="8" customWidth="1"/>
    <col min="1440" max="1440" width="10.28515625" style="8" customWidth="1"/>
    <col min="1441" max="1442" width="8.85546875" style="8" customWidth="1"/>
    <col min="1443" max="1444" width="7.7109375" style="8" customWidth="1"/>
    <col min="1445" max="1447" width="6.42578125" style="8" customWidth="1"/>
    <col min="1448" max="1448" width="13.140625" style="8" customWidth="1"/>
    <col min="1449" max="1449" width="8.5703125" style="8" customWidth="1"/>
    <col min="1450" max="1450" width="7.7109375" style="8" customWidth="1"/>
    <col min="1451" max="1451" width="7.5703125" style="8" customWidth="1"/>
    <col min="1452" max="1452" width="9.28515625" style="8" customWidth="1"/>
    <col min="1453" max="1453" width="13.140625" style="8" customWidth="1"/>
    <col min="1454" max="1454" width="12.140625" style="8" customWidth="1"/>
    <col min="1455" max="1455" width="10" style="8" customWidth="1"/>
    <col min="1456" max="1456" width="11.140625" style="8" customWidth="1"/>
    <col min="1457" max="1479" width="1.7109375" style="8" customWidth="1"/>
    <col min="1480" max="1688" width="9.140625" style="8"/>
    <col min="1689" max="1689" width="1.140625" style="8" customWidth="1"/>
    <col min="1690" max="1691" width="1.7109375" style="8" customWidth="1"/>
    <col min="1692" max="1692" width="15.7109375" style="8" customWidth="1"/>
    <col min="1693" max="1693" width="6.28515625" style="8" customWidth="1"/>
    <col min="1694" max="1694" width="1.140625" style="8" customWidth="1"/>
    <col min="1695" max="1695" width="9" style="8" customWidth="1"/>
    <col min="1696" max="1696" width="10.28515625" style="8" customWidth="1"/>
    <col min="1697" max="1698" width="8.85546875" style="8" customWidth="1"/>
    <col min="1699" max="1700" width="7.7109375" style="8" customWidth="1"/>
    <col min="1701" max="1703" width="6.42578125" style="8" customWidth="1"/>
    <col min="1704" max="1704" width="13.140625" style="8" customWidth="1"/>
    <col min="1705" max="1705" width="8.5703125" style="8" customWidth="1"/>
    <col min="1706" max="1706" width="7.7109375" style="8" customWidth="1"/>
    <col min="1707" max="1707" width="7.5703125" style="8" customWidth="1"/>
    <col min="1708" max="1708" width="9.28515625" style="8" customWidth="1"/>
    <col min="1709" max="1709" width="13.140625" style="8" customWidth="1"/>
    <col min="1710" max="1710" width="12.140625" style="8" customWidth="1"/>
    <col min="1711" max="1711" width="10" style="8" customWidth="1"/>
    <col min="1712" max="1712" width="11.140625" style="8" customWidth="1"/>
    <col min="1713" max="1735" width="1.7109375" style="8" customWidth="1"/>
    <col min="1736" max="1944" width="9.140625" style="8"/>
    <col min="1945" max="1945" width="1.140625" style="8" customWidth="1"/>
    <col min="1946" max="1947" width="1.7109375" style="8" customWidth="1"/>
    <col min="1948" max="1948" width="15.7109375" style="8" customWidth="1"/>
    <col min="1949" max="1949" width="6.28515625" style="8" customWidth="1"/>
    <col min="1950" max="1950" width="1.140625" style="8" customWidth="1"/>
    <col min="1951" max="1951" width="9" style="8" customWidth="1"/>
    <col min="1952" max="1952" width="10.28515625" style="8" customWidth="1"/>
    <col min="1953" max="1954" width="8.85546875" style="8" customWidth="1"/>
    <col min="1955" max="1956" width="7.7109375" style="8" customWidth="1"/>
    <col min="1957" max="1959" width="6.42578125" style="8" customWidth="1"/>
    <col min="1960" max="1960" width="13.140625" style="8" customWidth="1"/>
    <col min="1961" max="1961" width="8.5703125" style="8" customWidth="1"/>
    <col min="1962" max="1962" width="7.7109375" style="8" customWidth="1"/>
    <col min="1963" max="1963" width="7.5703125" style="8" customWidth="1"/>
    <col min="1964" max="1964" width="9.28515625" style="8" customWidth="1"/>
    <col min="1965" max="1965" width="13.140625" style="8" customWidth="1"/>
    <col min="1966" max="1966" width="12.140625" style="8" customWidth="1"/>
    <col min="1967" max="1967" width="10" style="8" customWidth="1"/>
    <col min="1968" max="1968" width="11.140625" style="8" customWidth="1"/>
    <col min="1969" max="1991" width="1.7109375" style="8" customWidth="1"/>
    <col min="1992" max="2200" width="9.140625" style="8"/>
    <col min="2201" max="2201" width="1.140625" style="8" customWidth="1"/>
    <col min="2202" max="2203" width="1.7109375" style="8" customWidth="1"/>
    <col min="2204" max="2204" width="15.7109375" style="8" customWidth="1"/>
    <col min="2205" max="2205" width="6.28515625" style="8" customWidth="1"/>
    <col min="2206" max="2206" width="1.140625" style="8" customWidth="1"/>
    <col min="2207" max="2207" width="9" style="8" customWidth="1"/>
    <col min="2208" max="2208" width="10.28515625" style="8" customWidth="1"/>
    <col min="2209" max="2210" width="8.85546875" style="8" customWidth="1"/>
    <col min="2211" max="2212" width="7.7109375" style="8" customWidth="1"/>
    <col min="2213" max="2215" width="6.42578125" style="8" customWidth="1"/>
    <col min="2216" max="2216" width="13.140625" style="8" customWidth="1"/>
    <col min="2217" max="2217" width="8.5703125" style="8" customWidth="1"/>
    <col min="2218" max="2218" width="7.7109375" style="8" customWidth="1"/>
    <col min="2219" max="2219" width="7.5703125" style="8" customWidth="1"/>
    <col min="2220" max="2220" width="9.28515625" style="8" customWidth="1"/>
    <col min="2221" max="2221" width="13.140625" style="8" customWidth="1"/>
    <col min="2222" max="2222" width="12.140625" style="8" customWidth="1"/>
    <col min="2223" max="2223" width="10" style="8" customWidth="1"/>
    <col min="2224" max="2224" width="11.140625" style="8" customWidth="1"/>
    <col min="2225" max="2247" width="1.7109375" style="8" customWidth="1"/>
    <col min="2248" max="2456" width="9.140625" style="8"/>
    <col min="2457" max="2457" width="1.140625" style="8" customWidth="1"/>
    <col min="2458" max="2459" width="1.7109375" style="8" customWidth="1"/>
    <col min="2460" max="2460" width="15.7109375" style="8" customWidth="1"/>
    <col min="2461" max="2461" width="6.28515625" style="8" customWidth="1"/>
    <col min="2462" max="2462" width="1.140625" style="8" customWidth="1"/>
    <col min="2463" max="2463" width="9" style="8" customWidth="1"/>
    <col min="2464" max="2464" width="10.28515625" style="8" customWidth="1"/>
    <col min="2465" max="2466" width="8.85546875" style="8" customWidth="1"/>
    <col min="2467" max="2468" width="7.7109375" style="8" customWidth="1"/>
    <col min="2469" max="2471" width="6.42578125" style="8" customWidth="1"/>
    <col min="2472" max="2472" width="13.140625" style="8" customWidth="1"/>
    <col min="2473" max="2473" width="8.5703125" style="8" customWidth="1"/>
    <col min="2474" max="2474" width="7.7109375" style="8" customWidth="1"/>
    <col min="2475" max="2475" width="7.5703125" style="8" customWidth="1"/>
    <col min="2476" max="2476" width="9.28515625" style="8" customWidth="1"/>
    <col min="2477" max="2477" width="13.140625" style="8" customWidth="1"/>
    <col min="2478" max="2478" width="12.140625" style="8" customWidth="1"/>
    <col min="2479" max="2479" width="10" style="8" customWidth="1"/>
    <col min="2480" max="2480" width="11.140625" style="8" customWidth="1"/>
    <col min="2481" max="2503" width="1.7109375" style="8" customWidth="1"/>
    <col min="2504" max="2712" width="9.140625" style="8"/>
    <col min="2713" max="2713" width="1.140625" style="8" customWidth="1"/>
    <col min="2714" max="2715" width="1.7109375" style="8" customWidth="1"/>
    <col min="2716" max="2716" width="15.7109375" style="8" customWidth="1"/>
    <col min="2717" max="2717" width="6.28515625" style="8" customWidth="1"/>
    <col min="2718" max="2718" width="1.140625" style="8" customWidth="1"/>
    <col min="2719" max="2719" width="9" style="8" customWidth="1"/>
    <col min="2720" max="2720" width="10.28515625" style="8" customWidth="1"/>
    <col min="2721" max="2722" width="8.85546875" style="8" customWidth="1"/>
    <col min="2723" max="2724" width="7.7109375" style="8" customWidth="1"/>
    <col min="2725" max="2727" width="6.42578125" style="8" customWidth="1"/>
    <col min="2728" max="2728" width="13.140625" style="8" customWidth="1"/>
    <col min="2729" max="2729" width="8.5703125" style="8" customWidth="1"/>
    <col min="2730" max="2730" width="7.7109375" style="8" customWidth="1"/>
    <col min="2731" max="2731" width="7.5703125" style="8" customWidth="1"/>
    <col min="2732" max="2732" width="9.28515625" style="8" customWidth="1"/>
    <col min="2733" max="2733" width="13.140625" style="8" customWidth="1"/>
    <col min="2734" max="2734" width="12.140625" style="8" customWidth="1"/>
    <col min="2735" max="2735" width="10" style="8" customWidth="1"/>
    <col min="2736" max="2736" width="11.140625" style="8" customWidth="1"/>
    <col min="2737" max="2759" width="1.7109375" style="8" customWidth="1"/>
    <col min="2760" max="2968" width="9.140625" style="8"/>
    <col min="2969" max="2969" width="1.140625" style="8" customWidth="1"/>
    <col min="2970" max="2971" width="1.7109375" style="8" customWidth="1"/>
    <col min="2972" max="2972" width="15.7109375" style="8" customWidth="1"/>
    <col min="2973" max="2973" width="6.28515625" style="8" customWidth="1"/>
    <col min="2974" max="2974" width="1.140625" style="8" customWidth="1"/>
    <col min="2975" max="2975" width="9" style="8" customWidth="1"/>
    <col min="2976" max="2976" width="10.28515625" style="8" customWidth="1"/>
    <col min="2977" max="2978" width="8.85546875" style="8" customWidth="1"/>
    <col min="2979" max="2980" width="7.7109375" style="8" customWidth="1"/>
    <col min="2981" max="2983" width="6.42578125" style="8" customWidth="1"/>
    <col min="2984" max="2984" width="13.140625" style="8" customWidth="1"/>
    <col min="2985" max="2985" width="8.5703125" style="8" customWidth="1"/>
    <col min="2986" max="2986" width="7.7109375" style="8" customWidth="1"/>
    <col min="2987" max="2987" width="7.5703125" style="8" customWidth="1"/>
    <col min="2988" max="2988" width="9.28515625" style="8" customWidth="1"/>
    <col min="2989" max="2989" width="13.140625" style="8" customWidth="1"/>
    <col min="2990" max="2990" width="12.140625" style="8" customWidth="1"/>
    <col min="2991" max="2991" width="10" style="8" customWidth="1"/>
    <col min="2992" max="2992" width="11.140625" style="8" customWidth="1"/>
    <col min="2993" max="3015" width="1.7109375" style="8" customWidth="1"/>
    <col min="3016" max="3224" width="9.140625" style="8"/>
    <col min="3225" max="3225" width="1.140625" style="8" customWidth="1"/>
    <col min="3226" max="3227" width="1.7109375" style="8" customWidth="1"/>
    <col min="3228" max="3228" width="15.7109375" style="8" customWidth="1"/>
    <col min="3229" max="3229" width="6.28515625" style="8" customWidth="1"/>
    <col min="3230" max="3230" width="1.140625" style="8" customWidth="1"/>
    <col min="3231" max="3231" width="9" style="8" customWidth="1"/>
    <col min="3232" max="3232" width="10.28515625" style="8" customWidth="1"/>
    <col min="3233" max="3234" width="8.85546875" style="8" customWidth="1"/>
    <col min="3235" max="3236" width="7.7109375" style="8" customWidth="1"/>
    <col min="3237" max="3239" width="6.42578125" style="8" customWidth="1"/>
    <col min="3240" max="3240" width="13.140625" style="8" customWidth="1"/>
    <col min="3241" max="3241" width="8.5703125" style="8" customWidth="1"/>
    <col min="3242" max="3242" width="7.7109375" style="8" customWidth="1"/>
    <col min="3243" max="3243" width="7.5703125" style="8" customWidth="1"/>
    <col min="3244" max="3244" width="9.28515625" style="8" customWidth="1"/>
    <col min="3245" max="3245" width="13.140625" style="8" customWidth="1"/>
    <col min="3246" max="3246" width="12.140625" style="8" customWidth="1"/>
    <col min="3247" max="3247" width="10" style="8" customWidth="1"/>
    <col min="3248" max="3248" width="11.140625" style="8" customWidth="1"/>
    <col min="3249" max="3271" width="1.7109375" style="8" customWidth="1"/>
    <col min="3272" max="3480" width="9.140625" style="8"/>
    <col min="3481" max="3481" width="1.140625" style="8" customWidth="1"/>
    <col min="3482" max="3483" width="1.7109375" style="8" customWidth="1"/>
    <col min="3484" max="3484" width="15.7109375" style="8" customWidth="1"/>
    <col min="3485" max="3485" width="6.28515625" style="8" customWidth="1"/>
    <col min="3486" max="3486" width="1.140625" style="8" customWidth="1"/>
    <col min="3487" max="3487" width="9" style="8" customWidth="1"/>
    <col min="3488" max="3488" width="10.28515625" style="8" customWidth="1"/>
    <col min="3489" max="3490" width="8.85546875" style="8" customWidth="1"/>
    <col min="3491" max="3492" width="7.7109375" style="8" customWidth="1"/>
    <col min="3493" max="3495" width="6.42578125" style="8" customWidth="1"/>
    <col min="3496" max="3496" width="13.140625" style="8" customWidth="1"/>
    <col min="3497" max="3497" width="8.5703125" style="8" customWidth="1"/>
    <col min="3498" max="3498" width="7.7109375" style="8" customWidth="1"/>
    <col min="3499" max="3499" width="7.5703125" style="8" customWidth="1"/>
    <col min="3500" max="3500" width="9.28515625" style="8" customWidth="1"/>
    <col min="3501" max="3501" width="13.140625" style="8" customWidth="1"/>
    <col min="3502" max="3502" width="12.140625" style="8" customWidth="1"/>
    <col min="3503" max="3503" width="10" style="8" customWidth="1"/>
    <col min="3504" max="3504" width="11.140625" style="8" customWidth="1"/>
    <col min="3505" max="3527" width="1.7109375" style="8" customWidth="1"/>
    <col min="3528" max="3736" width="9.140625" style="8"/>
    <col min="3737" max="3737" width="1.140625" style="8" customWidth="1"/>
    <col min="3738" max="3739" width="1.7109375" style="8" customWidth="1"/>
    <col min="3740" max="3740" width="15.7109375" style="8" customWidth="1"/>
    <col min="3741" max="3741" width="6.28515625" style="8" customWidth="1"/>
    <col min="3742" max="3742" width="1.140625" style="8" customWidth="1"/>
    <col min="3743" max="3743" width="9" style="8" customWidth="1"/>
    <col min="3744" max="3744" width="10.28515625" style="8" customWidth="1"/>
    <col min="3745" max="3746" width="8.85546875" style="8" customWidth="1"/>
    <col min="3747" max="3748" width="7.7109375" style="8" customWidth="1"/>
    <col min="3749" max="3751" width="6.42578125" style="8" customWidth="1"/>
    <col min="3752" max="3752" width="13.140625" style="8" customWidth="1"/>
    <col min="3753" max="3753" width="8.5703125" style="8" customWidth="1"/>
    <col min="3754" max="3754" width="7.7109375" style="8" customWidth="1"/>
    <col min="3755" max="3755" width="7.5703125" style="8" customWidth="1"/>
    <col min="3756" max="3756" width="9.28515625" style="8" customWidth="1"/>
    <col min="3757" max="3757" width="13.140625" style="8" customWidth="1"/>
    <col min="3758" max="3758" width="12.140625" style="8" customWidth="1"/>
    <col min="3759" max="3759" width="10" style="8" customWidth="1"/>
    <col min="3760" max="3760" width="11.140625" style="8" customWidth="1"/>
    <col min="3761" max="3783" width="1.7109375" style="8" customWidth="1"/>
    <col min="3784" max="3992" width="9.140625" style="8"/>
    <col min="3993" max="3993" width="1.140625" style="8" customWidth="1"/>
    <col min="3994" max="3995" width="1.7109375" style="8" customWidth="1"/>
    <col min="3996" max="3996" width="15.7109375" style="8" customWidth="1"/>
    <col min="3997" max="3997" width="6.28515625" style="8" customWidth="1"/>
    <col min="3998" max="3998" width="1.140625" style="8" customWidth="1"/>
    <col min="3999" max="3999" width="9" style="8" customWidth="1"/>
    <col min="4000" max="4000" width="10.28515625" style="8" customWidth="1"/>
    <col min="4001" max="4002" width="8.85546875" style="8" customWidth="1"/>
    <col min="4003" max="4004" width="7.7109375" style="8" customWidth="1"/>
    <col min="4005" max="4007" width="6.42578125" style="8" customWidth="1"/>
    <col min="4008" max="4008" width="13.140625" style="8" customWidth="1"/>
    <col min="4009" max="4009" width="8.5703125" style="8" customWidth="1"/>
    <col min="4010" max="4010" width="7.7109375" style="8" customWidth="1"/>
    <col min="4011" max="4011" width="7.5703125" style="8" customWidth="1"/>
    <col min="4012" max="4012" width="9.28515625" style="8" customWidth="1"/>
    <col min="4013" max="4013" width="13.140625" style="8" customWidth="1"/>
    <col min="4014" max="4014" width="12.140625" style="8" customWidth="1"/>
    <col min="4015" max="4015" width="10" style="8" customWidth="1"/>
    <col min="4016" max="4016" width="11.140625" style="8" customWidth="1"/>
    <col min="4017" max="4039" width="1.7109375" style="8" customWidth="1"/>
    <col min="4040" max="4248" width="9.140625" style="8"/>
    <col min="4249" max="4249" width="1.140625" style="8" customWidth="1"/>
    <col min="4250" max="4251" width="1.7109375" style="8" customWidth="1"/>
    <col min="4252" max="4252" width="15.7109375" style="8" customWidth="1"/>
    <col min="4253" max="4253" width="6.28515625" style="8" customWidth="1"/>
    <col min="4254" max="4254" width="1.140625" style="8" customWidth="1"/>
    <col min="4255" max="4255" width="9" style="8" customWidth="1"/>
    <col min="4256" max="4256" width="10.28515625" style="8" customWidth="1"/>
    <col min="4257" max="4258" width="8.85546875" style="8" customWidth="1"/>
    <col min="4259" max="4260" width="7.7109375" style="8" customWidth="1"/>
    <col min="4261" max="4263" width="6.42578125" style="8" customWidth="1"/>
    <col min="4264" max="4264" width="13.140625" style="8" customWidth="1"/>
    <col min="4265" max="4265" width="8.5703125" style="8" customWidth="1"/>
    <col min="4266" max="4266" width="7.7109375" style="8" customWidth="1"/>
    <col min="4267" max="4267" width="7.5703125" style="8" customWidth="1"/>
    <col min="4268" max="4268" width="9.28515625" style="8" customWidth="1"/>
    <col min="4269" max="4269" width="13.140625" style="8" customWidth="1"/>
    <col min="4270" max="4270" width="12.140625" style="8" customWidth="1"/>
    <col min="4271" max="4271" width="10" style="8" customWidth="1"/>
    <col min="4272" max="4272" width="11.140625" style="8" customWidth="1"/>
    <col min="4273" max="4295" width="1.7109375" style="8" customWidth="1"/>
    <col min="4296" max="4504" width="9.140625" style="8"/>
    <col min="4505" max="4505" width="1.140625" style="8" customWidth="1"/>
    <col min="4506" max="4507" width="1.7109375" style="8" customWidth="1"/>
    <col min="4508" max="4508" width="15.7109375" style="8" customWidth="1"/>
    <col min="4509" max="4509" width="6.28515625" style="8" customWidth="1"/>
    <col min="4510" max="4510" width="1.140625" style="8" customWidth="1"/>
    <col min="4511" max="4511" width="9" style="8" customWidth="1"/>
    <col min="4512" max="4512" width="10.28515625" style="8" customWidth="1"/>
    <col min="4513" max="4514" width="8.85546875" style="8" customWidth="1"/>
    <col min="4515" max="4516" width="7.7109375" style="8" customWidth="1"/>
    <col min="4517" max="4519" width="6.42578125" style="8" customWidth="1"/>
    <col min="4520" max="4520" width="13.140625" style="8" customWidth="1"/>
    <col min="4521" max="4521" width="8.5703125" style="8" customWidth="1"/>
    <col min="4522" max="4522" width="7.7109375" style="8" customWidth="1"/>
    <col min="4523" max="4523" width="7.5703125" style="8" customWidth="1"/>
    <col min="4524" max="4524" width="9.28515625" style="8" customWidth="1"/>
    <col min="4525" max="4525" width="13.140625" style="8" customWidth="1"/>
    <col min="4526" max="4526" width="12.140625" style="8" customWidth="1"/>
    <col min="4527" max="4527" width="10" style="8" customWidth="1"/>
    <col min="4528" max="4528" width="11.140625" style="8" customWidth="1"/>
    <col min="4529" max="4551" width="1.7109375" style="8" customWidth="1"/>
    <col min="4552" max="4760" width="9.140625" style="8"/>
    <col min="4761" max="4761" width="1.140625" style="8" customWidth="1"/>
    <col min="4762" max="4763" width="1.7109375" style="8" customWidth="1"/>
    <col min="4764" max="4764" width="15.7109375" style="8" customWidth="1"/>
    <col min="4765" max="4765" width="6.28515625" style="8" customWidth="1"/>
    <col min="4766" max="4766" width="1.140625" style="8" customWidth="1"/>
    <col min="4767" max="4767" width="9" style="8" customWidth="1"/>
    <col min="4768" max="4768" width="10.28515625" style="8" customWidth="1"/>
    <col min="4769" max="4770" width="8.85546875" style="8" customWidth="1"/>
    <col min="4771" max="4772" width="7.7109375" style="8" customWidth="1"/>
    <col min="4773" max="4775" width="6.42578125" style="8" customWidth="1"/>
    <col min="4776" max="4776" width="13.140625" style="8" customWidth="1"/>
    <col min="4777" max="4777" width="8.5703125" style="8" customWidth="1"/>
    <col min="4778" max="4778" width="7.7109375" style="8" customWidth="1"/>
    <col min="4779" max="4779" width="7.5703125" style="8" customWidth="1"/>
    <col min="4780" max="4780" width="9.28515625" style="8" customWidth="1"/>
    <col min="4781" max="4781" width="13.140625" style="8" customWidth="1"/>
    <col min="4782" max="4782" width="12.140625" style="8" customWidth="1"/>
    <col min="4783" max="4783" width="10" style="8" customWidth="1"/>
    <col min="4784" max="4784" width="11.140625" style="8" customWidth="1"/>
    <col min="4785" max="4807" width="1.7109375" style="8" customWidth="1"/>
    <col min="4808" max="5016" width="9.140625" style="8"/>
    <col min="5017" max="5017" width="1.140625" style="8" customWidth="1"/>
    <col min="5018" max="5019" width="1.7109375" style="8" customWidth="1"/>
    <col min="5020" max="5020" width="15.7109375" style="8" customWidth="1"/>
    <col min="5021" max="5021" width="6.28515625" style="8" customWidth="1"/>
    <col min="5022" max="5022" width="1.140625" style="8" customWidth="1"/>
    <col min="5023" max="5023" width="9" style="8" customWidth="1"/>
    <col min="5024" max="5024" width="10.28515625" style="8" customWidth="1"/>
    <col min="5025" max="5026" width="8.85546875" style="8" customWidth="1"/>
    <col min="5027" max="5028" width="7.7109375" style="8" customWidth="1"/>
    <col min="5029" max="5031" width="6.42578125" style="8" customWidth="1"/>
    <col min="5032" max="5032" width="13.140625" style="8" customWidth="1"/>
    <col min="5033" max="5033" width="8.5703125" style="8" customWidth="1"/>
    <col min="5034" max="5034" width="7.7109375" style="8" customWidth="1"/>
    <col min="5035" max="5035" width="7.5703125" style="8" customWidth="1"/>
    <col min="5036" max="5036" width="9.28515625" style="8" customWidth="1"/>
    <col min="5037" max="5037" width="13.140625" style="8" customWidth="1"/>
    <col min="5038" max="5038" width="12.140625" style="8" customWidth="1"/>
    <col min="5039" max="5039" width="10" style="8" customWidth="1"/>
    <col min="5040" max="5040" width="11.140625" style="8" customWidth="1"/>
    <col min="5041" max="5063" width="1.7109375" style="8" customWidth="1"/>
    <col min="5064" max="5272" width="9.140625" style="8"/>
    <col min="5273" max="5273" width="1.140625" style="8" customWidth="1"/>
    <col min="5274" max="5275" width="1.7109375" style="8" customWidth="1"/>
    <col min="5276" max="5276" width="15.7109375" style="8" customWidth="1"/>
    <col min="5277" max="5277" width="6.28515625" style="8" customWidth="1"/>
    <col min="5278" max="5278" width="1.140625" style="8" customWidth="1"/>
    <col min="5279" max="5279" width="9" style="8" customWidth="1"/>
    <col min="5280" max="5280" width="10.28515625" style="8" customWidth="1"/>
    <col min="5281" max="5282" width="8.85546875" style="8" customWidth="1"/>
    <col min="5283" max="5284" width="7.7109375" style="8" customWidth="1"/>
    <col min="5285" max="5287" width="6.42578125" style="8" customWidth="1"/>
    <col min="5288" max="5288" width="13.140625" style="8" customWidth="1"/>
    <col min="5289" max="5289" width="8.5703125" style="8" customWidth="1"/>
    <col min="5290" max="5290" width="7.7109375" style="8" customWidth="1"/>
    <col min="5291" max="5291" width="7.5703125" style="8" customWidth="1"/>
    <col min="5292" max="5292" width="9.28515625" style="8" customWidth="1"/>
    <col min="5293" max="5293" width="13.140625" style="8" customWidth="1"/>
    <col min="5294" max="5294" width="12.140625" style="8" customWidth="1"/>
    <col min="5295" max="5295" width="10" style="8" customWidth="1"/>
    <col min="5296" max="5296" width="11.140625" style="8" customWidth="1"/>
    <col min="5297" max="5319" width="1.7109375" style="8" customWidth="1"/>
    <col min="5320" max="5528" width="9.140625" style="8"/>
    <col min="5529" max="5529" width="1.140625" style="8" customWidth="1"/>
    <col min="5530" max="5531" width="1.7109375" style="8" customWidth="1"/>
    <col min="5532" max="5532" width="15.7109375" style="8" customWidth="1"/>
    <col min="5533" max="5533" width="6.28515625" style="8" customWidth="1"/>
    <col min="5534" max="5534" width="1.140625" style="8" customWidth="1"/>
    <col min="5535" max="5535" width="9" style="8" customWidth="1"/>
    <col min="5536" max="5536" width="10.28515625" style="8" customWidth="1"/>
    <col min="5537" max="5538" width="8.85546875" style="8" customWidth="1"/>
    <col min="5539" max="5540" width="7.7109375" style="8" customWidth="1"/>
    <col min="5541" max="5543" width="6.42578125" style="8" customWidth="1"/>
    <col min="5544" max="5544" width="13.140625" style="8" customWidth="1"/>
    <col min="5545" max="5545" width="8.5703125" style="8" customWidth="1"/>
    <col min="5546" max="5546" width="7.7109375" style="8" customWidth="1"/>
    <col min="5547" max="5547" width="7.5703125" style="8" customWidth="1"/>
    <col min="5548" max="5548" width="9.28515625" style="8" customWidth="1"/>
    <col min="5549" max="5549" width="13.140625" style="8" customWidth="1"/>
    <col min="5550" max="5550" width="12.140625" style="8" customWidth="1"/>
    <col min="5551" max="5551" width="10" style="8" customWidth="1"/>
    <col min="5552" max="5552" width="11.140625" style="8" customWidth="1"/>
    <col min="5553" max="5575" width="1.7109375" style="8" customWidth="1"/>
    <col min="5576" max="5784" width="9.140625" style="8"/>
    <col min="5785" max="5785" width="1.140625" style="8" customWidth="1"/>
    <col min="5786" max="5787" width="1.7109375" style="8" customWidth="1"/>
    <col min="5788" max="5788" width="15.7109375" style="8" customWidth="1"/>
    <col min="5789" max="5789" width="6.28515625" style="8" customWidth="1"/>
    <col min="5790" max="5790" width="1.140625" style="8" customWidth="1"/>
    <col min="5791" max="5791" width="9" style="8" customWidth="1"/>
    <col min="5792" max="5792" width="10.28515625" style="8" customWidth="1"/>
    <col min="5793" max="5794" width="8.85546875" style="8" customWidth="1"/>
    <col min="5795" max="5796" width="7.7109375" style="8" customWidth="1"/>
    <col min="5797" max="5799" width="6.42578125" style="8" customWidth="1"/>
    <col min="5800" max="5800" width="13.140625" style="8" customWidth="1"/>
    <col min="5801" max="5801" width="8.5703125" style="8" customWidth="1"/>
    <col min="5802" max="5802" width="7.7109375" style="8" customWidth="1"/>
    <col min="5803" max="5803" width="7.5703125" style="8" customWidth="1"/>
    <col min="5804" max="5804" width="9.28515625" style="8" customWidth="1"/>
    <col min="5805" max="5805" width="13.140625" style="8" customWidth="1"/>
    <col min="5806" max="5806" width="12.140625" style="8" customWidth="1"/>
    <col min="5807" max="5807" width="10" style="8" customWidth="1"/>
    <col min="5808" max="5808" width="11.140625" style="8" customWidth="1"/>
    <col min="5809" max="5831" width="1.7109375" style="8" customWidth="1"/>
    <col min="5832" max="6040" width="9.140625" style="8"/>
    <col min="6041" max="6041" width="1.140625" style="8" customWidth="1"/>
    <col min="6042" max="6043" width="1.7109375" style="8" customWidth="1"/>
    <col min="6044" max="6044" width="15.7109375" style="8" customWidth="1"/>
    <col min="6045" max="6045" width="6.28515625" style="8" customWidth="1"/>
    <col min="6046" max="6046" width="1.140625" style="8" customWidth="1"/>
    <col min="6047" max="6047" width="9" style="8" customWidth="1"/>
    <col min="6048" max="6048" width="10.28515625" style="8" customWidth="1"/>
    <col min="6049" max="6050" width="8.85546875" style="8" customWidth="1"/>
    <col min="6051" max="6052" width="7.7109375" style="8" customWidth="1"/>
    <col min="6053" max="6055" width="6.42578125" style="8" customWidth="1"/>
    <col min="6056" max="6056" width="13.140625" style="8" customWidth="1"/>
    <col min="6057" max="6057" width="8.5703125" style="8" customWidth="1"/>
    <col min="6058" max="6058" width="7.7109375" style="8" customWidth="1"/>
    <col min="6059" max="6059" width="7.5703125" style="8" customWidth="1"/>
    <col min="6060" max="6060" width="9.28515625" style="8" customWidth="1"/>
    <col min="6061" max="6061" width="13.140625" style="8" customWidth="1"/>
    <col min="6062" max="6062" width="12.140625" style="8" customWidth="1"/>
    <col min="6063" max="6063" width="10" style="8" customWidth="1"/>
    <col min="6064" max="6064" width="11.140625" style="8" customWidth="1"/>
    <col min="6065" max="6087" width="1.7109375" style="8" customWidth="1"/>
    <col min="6088" max="6296" width="9.140625" style="8"/>
    <col min="6297" max="6297" width="1.140625" style="8" customWidth="1"/>
    <col min="6298" max="6299" width="1.7109375" style="8" customWidth="1"/>
    <col min="6300" max="6300" width="15.7109375" style="8" customWidth="1"/>
    <col min="6301" max="6301" width="6.28515625" style="8" customWidth="1"/>
    <col min="6302" max="6302" width="1.140625" style="8" customWidth="1"/>
    <col min="6303" max="6303" width="9" style="8" customWidth="1"/>
    <col min="6304" max="6304" width="10.28515625" style="8" customWidth="1"/>
    <col min="6305" max="6306" width="8.85546875" style="8" customWidth="1"/>
    <col min="6307" max="6308" width="7.7109375" style="8" customWidth="1"/>
    <col min="6309" max="6311" width="6.42578125" style="8" customWidth="1"/>
    <col min="6312" max="6312" width="13.140625" style="8" customWidth="1"/>
    <col min="6313" max="6313" width="8.5703125" style="8" customWidth="1"/>
    <col min="6314" max="6314" width="7.7109375" style="8" customWidth="1"/>
    <col min="6315" max="6315" width="7.5703125" style="8" customWidth="1"/>
    <col min="6316" max="6316" width="9.28515625" style="8" customWidth="1"/>
    <col min="6317" max="6317" width="13.140625" style="8" customWidth="1"/>
    <col min="6318" max="6318" width="12.140625" style="8" customWidth="1"/>
    <col min="6319" max="6319" width="10" style="8" customWidth="1"/>
    <col min="6320" max="6320" width="11.140625" style="8" customWidth="1"/>
    <col min="6321" max="6343" width="1.7109375" style="8" customWidth="1"/>
    <col min="6344" max="6552" width="9.140625" style="8"/>
    <col min="6553" max="6553" width="1.140625" style="8" customWidth="1"/>
    <col min="6554" max="6555" width="1.7109375" style="8" customWidth="1"/>
    <col min="6556" max="6556" width="15.7109375" style="8" customWidth="1"/>
    <col min="6557" max="6557" width="6.28515625" style="8" customWidth="1"/>
    <col min="6558" max="6558" width="1.140625" style="8" customWidth="1"/>
    <col min="6559" max="6559" width="9" style="8" customWidth="1"/>
    <col min="6560" max="6560" width="10.28515625" style="8" customWidth="1"/>
    <col min="6561" max="6562" width="8.85546875" style="8" customWidth="1"/>
    <col min="6563" max="6564" width="7.7109375" style="8" customWidth="1"/>
    <col min="6565" max="6567" width="6.42578125" style="8" customWidth="1"/>
    <col min="6568" max="6568" width="13.140625" style="8" customWidth="1"/>
    <col min="6569" max="6569" width="8.5703125" style="8" customWidth="1"/>
    <col min="6570" max="6570" width="7.7109375" style="8" customWidth="1"/>
    <col min="6571" max="6571" width="7.5703125" style="8" customWidth="1"/>
    <col min="6572" max="6572" width="9.28515625" style="8" customWidth="1"/>
    <col min="6573" max="6573" width="13.140625" style="8" customWidth="1"/>
    <col min="6574" max="6574" width="12.140625" style="8" customWidth="1"/>
    <col min="6575" max="6575" width="10" style="8" customWidth="1"/>
    <col min="6576" max="6576" width="11.140625" style="8" customWidth="1"/>
    <col min="6577" max="6599" width="1.7109375" style="8" customWidth="1"/>
    <col min="6600" max="6808" width="9.140625" style="8"/>
    <col min="6809" max="6809" width="1.140625" style="8" customWidth="1"/>
    <col min="6810" max="6811" width="1.7109375" style="8" customWidth="1"/>
    <col min="6812" max="6812" width="15.7109375" style="8" customWidth="1"/>
    <col min="6813" max="6813" width="6.28515625" style="8" customWidth="1"/>
    <col min="6814" max="6814" width="1.140625" style="8" customWidth="1"/>
    <col min="6815" max="6815" width="9" style="8" customWidth="1"/>
    <col min="6816" max="6816" width="10.28515625" style="8" customWidth="1"/>
    <col min="6817" max="6818" width="8.85546875" style="8" customWidth="1"/>
    <col min="6819" max="6820" width="7.7109375" style="8" customWidth="1"/>
    <col min="6821" max="6823" width="6.42578125" style="8" customWidth="1"/>
    <col min="6824" max="6824" width="13.140625" style="8" customWidth="1"/>
    <col min="6825" max="6825" width="8.5703125" style="8" customWidth="1"/>
    <col min="6826" max="6826" width="7.7109375" style="8" customWidth="1"/>
    <col min="6827" max="6827" width="7.5703125" style="8" customWidth="1"/>
    <col min="6828" max="6828" width="9.28515625" style="8" customWidth="1"/>
    <col min="6829" max="6829" width="13.140625" style="8" customWidth="1"/>
    <col min="6830" max="6830" width="12.140625" style="8" customWidth="1"/>
    <col min="6831" max="6831" width="10" style="8" customWidth="1"/>
    <col min="6832" max="6832" width="11.140625" style="8" customWidth="1"/>
    <col min="6833" max="6855" width="1.7109375" style="8" customWidth="1"/>
    <col min="6856" max="7064" width="9.140625" style="8"/>
    <col min="7065" max="7065" width="1.140625" style="8" customWidth="1"/>
    <col min="7066" max="7067" width="1.7109375" style="8" customWidth="1"/>
    <col min="7068" max="7068" width="15.7109375" style="8" customWidth="1"/>
    <col min="7069" max="7069" width="6.28515625" style="8" customWidth="1"/>
    <col min="7070" max="7070" width="1.140625" style="8" customWidth="1"/>
    <col min="7071" max="7071" width="9" style="8" customWidth="1"/>
    <col min="7072" max="7072" width="10.28515625" style="8" customWidth="1"/>
    <col min="7073" max="7074" width="8.85546875" style="8" customWidth="1"/>
    <col min="7075" max="7076" width="7.7109375" style="8" customWidth="1"/>
    <col min="7077" max="7079" width="6.42578125" style="8" customWidth="1"/>
    <col min="7080" max="7080" width="13.140625" style="8" customWidth="1"/>
    <col min="7081" max="7081" width="8.5703125" style="8" customWidth="1"/>
    <col min="7082" max="7082" width="7.7109375" style="8" customWidth="1"/>
    <col min="7083" max="7083" width="7.5703125" style="8" customWidth="1"/>
    <col min="7084" max="7084" width="9.28515625" style="8" customWidth="1"/>
    <col min="7085" max="7085" width="13.140625" style="8" customWidth="1"/>
    <col min="7086" max="7086" width="12.140625" style="8" customWidth="1"/>
    <col min="7087" max="7087" width="10" style="8" customWidth="1"/>
    <col min="7088" max="7088" width="11.140625" style="8" customWidth="1"/>
    <col min="7089" max="7111" width="1.7109375" style="8" customWidth="1"/>
    <col min="7112" max="7320" width="9.140625" style="8"/>
    <col min="7321" max="7321" width="1.140625" style="8" customWidth="1"/>
    <col min="7322" max="7323" width="1.7109375" style="8" customWidth="1"/>
    <col min="7324" max="7324" width="15.7109375" style="8" customWidth="1"/>
    <col min="7325" max="7325" width="6.28515625" style="8" customWidth="1"/>
    <col min="7326" max="7326" width="1.140625" style="8" customWidth="1"/>
    <col min="7327" max="7327" width="9" style="8" customWidth="1"/>
    <col min="7328" max="7328" width="10.28515625" style="8" customWidth="1"/>
    <col min="7329" max="7330" width="8.85546875" style="8" customWidth="1"/>
    <col min="7331" max="7332" width="7.7109375" style="8" customWidth="1"/>
    <col min="7333" max="7335" width="6.42578125" style="8" customWidth="1"/>
    <col min="7336" max="7336" width="13.140625" style="8" customWidth="1"/>
    <col min="7337" max="7337" width="8.5703125" style="8" customWidth="1"/>
    <col min="7338" max="7338" width="7.7109375" style="8" customWidth="1"/>
    <col min="7339" max="7339" width="7.5703125" style="8" customWidth="1"/>
    <col min="7340" max="7340" width="9.28515625" style="8" customWidth="1"/>
    <col min="7341" max="7341" width="13.140625" style="8" customWidth="1"/>
    <col min="7342" max="7342" width="12.140625" style="8" customWidth="1"/>
    <col min="7343" max="7343" width="10" style="8" customWidth="1"/>
    <col min="7344" max="7344" width="11.140625" style="8" customWidth="1"/>
    <col min="7345" max="7367" width="1.7109375" style="8" customWidth="1"/>
    <col min="7368" max="7576" width="9.140625" style="8"/>
    <col min="7577" max="7577" width="1.140625" style="8" customWidth="1"/>
    <col min="7578" max="7579" width="1.7109375" style="8" customWidth="1"/>
    <col min="7580" max="7580" width="15.7109375" style="8" customWidth="1"/>
    <col min="7581" max="7581" width="6.28515625" style="8" customWidth="1"/>
    <col min="7582" max="7582" width="1.140625" style="8" customWidth="1"/>
    <col min="7583" max="7583" width="9" style="8" customWidth="1"/>
    <col min="7584" max="7584" width="10.28515625" style="8" customWidth="1"/>
    <col min="7585" max="7586" width="8.85546875" style="8" customWidth="1"/>
    <col min="7587" max="7588" width="7.7109375" style="8" customWidth="1"/>
    <col min="7589" max="7591" width="6.42578125" style="8" customWidth="1"/>
    <col min="7592" max="7592" width="13.140625" style="8" customWidth="1"/>
    <col min="7593" max="7593" width="8.5703125" style="8" customWidth="1"/>
    <col min="7594" max="7594" width="7.7109375" style="8" customWidth="1"/>
    <col min="7595" max="7595" width="7.5703125" style="8" customWidth="1"/>
    <col min="7596" max="7596" width="9.28515625" style="8" customWidth="1"/>
    <col min="7597" max="7597" width="13.140625" style="8" customWidth="1"/>
    <col min="7598" max="7598" width="12.140625" style="8" customWidth="1"/>
    <col min="7599" max="7599" width="10" style="8" customWidth="1"/>
    <col min="7600" max="7600" width="11.140625" style="8" customWidth="1"/>
    <col min="7601" max="7623" width="1.7109375" style="8" customWidth="1"/>
    <col min="7624" max="7832" width="9.140625" style="8"/>
    <col min="7833" max="7833" width="1.140625" style="8" customWidth="1"/>
    <col min="7834" max="7835" width="1.7109375" style="8" customWidth="1"/>
    <col min="7836" max="7836" width="15.7109375" style="8" customWidth="1"/>
    <col min="7837" max="7837" width="6.28515625" style="8" customWidth="1"/>
    <col min="7838" max="7838" width="1.140625" style="8" customWidth="1"/>
    <col min="7839" max="7839" width="9" style="8" customWidth="1"/>
    <col min="7840" max="7840" width="10.28515625" style="8" customWidth="1"/>
    <col min="7841" max="7842" width="8.85546875" style="8" customWidth="1"/>
    <col min="7843" max="7844" width="7.7109375" style="8" customWidth="1"/>
    <col min="7845" max="7847" width="6.42578125" style="8" customWidth="1"/>
    <col min="7848" max="7848" width="13.140625" style="8" customWidth="1"/>
    <col min="7849" max="7849" width="8.5703125" style="8" customWidth="1"/>
    <col min="7850" max="7850" width="7.7109375" style="8" customWidth="1"/>
    <col min="7851" max="7851" width="7.5703125" style="8" customWidth="1"/>
    <col min="7852" max="7852" width="9.28515625" style="8" customWidth="1"/>
    <col min="7853" max="7853" width="13.140625" style="8" customWidth="1"/>
    <col min="7854" max="7854" width="12.140625" style="8" customWidth="1"/>
    <col min="7855" max="7855" width="10" style="8" customWidth="1"/>
    <col min="7856" max="7856" width="11.140625" style="8" customWidth="1"/>
    <col min="7857" max="7879" width="1.7109375" style="8" customWidth="1"/>
    <col min="7880" max="8088" width="9.140625" style="8"/>
    <col min="8089" max="8089" width="1.140625" style="8" customWidth="1"/>
    <col min="8090" max="8091" width="1.7109375" style="8" customWidth="1"/>
    <col min="8092" max="8092" width="15.7109375" style="8" customWidth="1"/>
    <col min="8093" max="8093" width="6.28515625" style="8" customWidth="1"/>
    <col min="8094" max="8094" width="1.140625" style="8" customWidth="1"/>
    <col min="8095" max="8095" width="9" style="8" customWidth="1"/>
    <col min="8096" max="8096" width="10.28515625" style="8" customWidth="1"/>
    <col min="8097" max="8098" width="8.85546875" style="8" customWidth="1"/>
    <col min="8099" max="8100" width="7.7109375" style="8" customWidth="1"/>
    <col min="8101" max="8103" width="6.42578125" style="8" customWidth="1"/>
    <col min="8104" max="8104" width="13.140625" style="8" customWidth="1"/>
    <col min="8105" max="8105" width="8.5703125" style="8" customWidth="1"/>
    <col min="8106" max="8106" width="7.7109375" style="8" customWidth="1"/>
    <col min="8107" max="8107" width="7.5703125" style="8" customWidth="1"/>
    <col min="8108" max="8108" width="9.28515625" style="8" customWidth="1"/>
    <col min="8109" max="8109" width="13.140625" style="8" customWidth="1"/>
    <col min="8110" max="8110" width="12.140625" style="8" customWidth="1"/>
    <col min="8111" max="8111" width="10" style="8" customWidth="1"/>
    <col min="8112" max="8112" width="11.140625" style="8" customWidth="1"/>
    <col min="8113" max="8135" width="1.7109375" style="8" customWidth="1"/>
    <col min="8136" max="8344" width="9.140625" style="8"/>
    <col min="8345" max="8345" width="1.140625" style="8" customWidth="1"/>
    <col min="8346" max="8347" width="1.7109375" style="8" customWidth="1"/>
    <col min="8348" max="8348" width="15.7109375" style="8" customWidth="1"/>
    <col min="8349" max="8349" width="6.28515625" style="8" customWidth="1"/>
    <col min="8350" max="8350" width="1.140625" style="8" customWidth="1"/>
    <col min="8351" max="8351" width="9" style="8" customWidth="1"/>
    <col min="8352" max="8352" width="10.28515625" style="8" customWidth="1"/>
    <col min="8353" max="8354" width="8.85546875" style="8" customWidth="1"/>
    <col min="8355" max="8356" width="7.7109375" style="8" customWidth="1"/>
    <col min="8357" max="8359" width="6.42578125" style="8" customWidth="1"/>
    <col min="8360" max="8360" width="13.140625" style="8" customWidth="1"/>
    <col min="8361" max="8361" width="8.5703125" style="8" customWidth="1"/>
    <col min="8362" max="8362" width="7.7109375" style="8" customWidth="1"/>
    <col min="8363" max="8363" width="7.5703125" style="8" customWidth="1"/>
    <col min="8364" max="8364" width="9.28515625" style="8" customWidth="1"/>
    <col min="8365" max="8365" width="13.140625" style="8" customWidth="1"/>
    <col min="8366" max="8366" width="12.140625" style="8" customWidth="1"/>
    <col min="8367" max="8367" width="10" style="8" customWidth="1"/>
    <col min="8368" max="8368" width="11.140625" style="8" customWidth="1"/>
    <col min="8369" max="8391" width="1.7109375" style="8" customWidth="1"/>
    <col min="8392" max="8600" width="9.140625" style="8"/>
    <col min="8601" max="8601" width="1.140625" style="8" customWidth="1"/>
    <col min="8602" max="8603" width="1.7109375" style="8" customWidth="1"/>
    <col min="8604" max="8604" width="15.7109375" style="8" customWidth="1"/>
    <col min="8605" max="8605" width="6.28515625" style="8" customWidth="1"/>
    <col min="8606" max="8606" width="1.140625" style="8" customWidth="1"/>
    <col min="8607" max="8607" width="9" style="8" customWidth="1"/>
    <col min="8608" max="8608" width="10.28515625" style="8" customWidth="1"/>
    <col min="8609" max="8610" width="8.85546875" style="8" customWidth="1"/>
    <col min="8611" max="8612" width="7.7109375" style="8" customWidth="1"/>
    <col min="8613" max="8615" width="6.42578125" style="8" customWidth="1"/>
    <col min="8616" max="8616" width="13.140625" style="8" customWidth="1"/>
    <col min="8617" max="8617" width="8.5703125" style="8" customWidth="1"/>
    <col min="8618" max="8618" width="7.7109375" style="8" customWidth="1"/>
    <col min="8619" max="8619" width="7.5703125" style="8" customWidth="1"/>
    <col min="8620" max="8620" width="9.28515625" style="8" customWidth="1"/>
    <col min="8621" max="8621" width="13.140625" style="8" customWidth="1"/>
    <col min="8622" max="8622" width="12.140625" style="8" customWidth="1"/>
    <col min="8623" max="8623" width="10" style="8" customWidth="1"/>
    <col min="8624" max="8624" width="11.140625" style="8" customWidth="1"/>
    <col min="8625" max="8647" width="1.7109375" style="8" customWidth="1"/>
    <col min="8648" max="8856" width="9.140625" style="8"/>
    <col min="8857" max="8857" width="1.140625" style="8" customWidth="1"/>
    <col min="8858" max="8859" width="1.7109375" style="8" customWidth="1"/>
    <col min="8860" max="8860" width="15.7109375" style="8" customWidth="1"/>
    <col min="8861" max="8861" width="6.28515625" style="8" customWidth="1"/>
    <col min="8862" max="8862" width="1.140625" style="8" customWidth="1"/>
    <col min="8863" max="8863" width="9" style="8" customWidth="1"/>
    <col min="8864" max="8864" width="10.28515625" style="8" customWidth="1"/>
    <col min="8865" max="8866" width="8.85546875" style="8" customWidth="1"/>
    <col min="8867" max="8868" width="7.7109375" style="8" customWidth="1"/>
    <col min="8869" max="8871" width="6.42578125" style="8" customWidth="1"/>
    <col min="8872" max="8872" width="13.140625" style="8" customWidth="1"/>
    <col min="8873" max="8873" width="8.5703125" style="8" customWidth="1"/>
    <col min="8874" max="8874" width="7.7109375" style="8" customWidth="1"/>
    <col min="8875" max="8875" width="7.5703125" style="8" customWidth="1"/>
    <col min="8876" max="8876" width="9.28515625" style="8" customWidth="1"/>
    <col min="8877" max="8877" width="13.140625" style="8" customWidth="1"/>
    <col min="8878" max="8878" width="12.140625" style="8" customWidth="1"/>
    <col min="8879" max="8879" width="10" style="8" customWidth="1"/>
    <col min="8880" max="8880" width="11.140625" style="8" customWidth="1"/>
    <col min="8881" max="8903" width="1.7109375" style="8" customWidth="1"/>
    <col min="8904" max="9112" width="9.140625" style="8"/>
    <col min="9113" max="9113" width="1.140625" style="8" customWidth="1"/>
    <col min="9114" max="9115" width="1.7109375" style="8" customWidth="1"/>
    <col min="9116" max="9116" width="15.7109375" style="8" customWidth="1"/>
    <col min="9117" max="9117" width="6.28515625" style="8" customWidth="1"/>
    <col min="9118" max="9118" width="1.140625" style="8" customWidth="1"/>
    <col min="9119" max="9119" width="9" style="8" customWidth="1"/>
    <col min="9120" max="9120" width="10.28515625" style="8" customWidth="1"/>
    <col min="9121" max="9122" width="8.85546875" style="8" customWidth="1"/>
    <col min="9123" max="9124" width="7.7109375" style="8" customWidth="1"/>
    <col min="9125" max="9127" width="6.42578125" style="8" customWidth="1"/>
    <col min="9128" max="9128" width="13.140625" style="8" customWidth="1"/>
    <col min="9129" max="9129" width="8.5703125" style="8" customWidth="1"/>
    <col min="9130" max="9130" width="7.7109375" style="8" customWidth="1"/>
    <col min="9131" max="9131" width="7.5703125" style="8" customWidth="1"/>
    <col min="9132" max="9132" width="9.28515625" style="8" customWidth="1"/>
    <col min="9133" max="9133" width="13.140625" style="8" customWidth="1"/>
    <col min="9134" max="9134" width="12.140625" style="8" customWidth="1"/>
    <col min="9135" max="9135" width="10" style="8" customWidth="1"/>
    <col min="9136" max="9136" width="11.140625" style="8" customWidth="1"/>
    <col min="9137" max="9159" width="1.7109375" style="8" customWidth="1"/>
    <col min="9160" max="9368" width="9.140625" style="8"/>
    <col min="9369" max="9369" width="1.140625" style="8" customWidth="1"/>
    <col min="9370" max="9371" width="1.7109375" style="8" customWidth="1"/>
    <col min="9372" max="9372" width="15.7109375" style="8" customWidth="1"/>
    <col min="9373" max="9373" width="6.28515625" style="8" customWidth="1"/>
    <col min="9374" max="9374" width="1.140625" style="8" customWidth="1"/>
    <col min="9375" max="9375" width="9" style="8" customWidth="1"/>
    <col min="9376" max="9376" width="10.28515625" style="8" customWidth="1"/>
    <col min="9377" max="9378" width="8.85546875" style="8" customWidth="1"/>
    <col min="9379" max="9380" width="7.7109375" style="8" customWidth="1"/>
    <col min="9381" max="9383" width="6.42578125" style="8" customWidth="1"/>
    <col min="9384" max="9384" width="13.140625" style="8" customWidth="1"/>
    <col min="9385" max="9385" width="8.5703125" style="8" customWidth="1"/>
    <col min="9386" max="9386" width="7.7109375" style="8" customWidth="1"/>
    <col min="9387" max="9387" width="7.5703125" style="8" customWidth="1"/>
    <col min="9388" max="9388" width="9.28515625" style="8" customWidth="1"/>
    <col min="9389" max="9389" width="13.140625" style="8" customWidth="1"/>
    <col min="9390" max="9390" width="12.140625" style="8" customWidth="1"/>
    <col min="9391" max="9391" width="10" style="8" customWidth="1"/>
    <col min="9392" max="9392" width="11.140625" style="8" customWidth="1"/>
    <col min="9393" max="9415" width="1.7109375" style="8" customWidth="1"/>
    <col min="9416" max="9624" width="9.140625" style="8"/>
    <col min="9625" max="9625" width="1.140625" style="8" customWidth="1"/>
    <col min="9626" max="9627" width="1.7109375" style="8" customWidth="1"/>
    <col min="9628" max="9628" width="15.7109375" style="8" customWidth="1"/>
    <col min="9629" max="9629" width="6.28515625" style="8" customWidth="1"/>
    <col min="9630" max="9630" width="1.140625" style="8" customWidth="1"/>
    <col min="9631" max="9631" width="9" style="8" customWidth="1"/>
    <col min="9632" max="9632" width="10.28515625" style="8" customWidth="1"/>
    <col min="9633" max="9634" width="8.85546875" style="8" customWidth="1"/>
    <col min="9635" max="9636" width="7.7109375" style="8" customWidth="1"/>
    <col min="9637" max="9639" width="6.42578125" style="8" customWidth="1"/>
    <col min="9640" max="9640" width="13.140625" style="8" customWidth="1"/>
    <col min="9641" max="9641" width="8.5703125" style="8" customWidth="1"/>
    <col min="9642" max="9642" width="7.7109375" style="8" customWidth="1"/>
    <col min="9643" max="9643" width="7.5703125" style="8" customWidth="1"/>
    <col min="9644" max="9644" width="9.28515625" style="8" customWidth="1"/>
    <col min="9645" max="9645" width="13.140625" style="8" customWidth="1"/>
    <col min="9646" max="9646" width="12.140625" style="8" customWidth="1"/>
    <col min="9647" max="9647" width="10" style="8" customWidth="1"/>
    <col min="9648" max="9648" width="11.140625" style="8" customWidth="1"/>
    <col min="9649" max="9671" width="1.7109375" style="8" customWidth="1"/>
    <col min="9672" max="9880" width="9.140625" style="8"/>
    <col min="9881" max="9881" width="1.140625" style="8" customWidth="1"/>
    <col min="9882" max="9883" width="1.7109375" style="8" customWidth="1"/>
    <col min="9884" max="9884" width="15.7109375" style="8" customWidth="1"/>
    <col min="9885" max="9885" width="6.28515625" style="8" customWidth="1"/>
    <col min="9886" max="9886" width="1.140625" style="8" customWidth="1"/>
    <col min="9887" max="9887" width="9" style="8" customWidth="1"/>
    <col min="9888" max="9888" width="10.28515625" style="8" customWidth="1"/>
    <col min="9889" max="9890" width="8.85546875" style="8" customWidth="1"/>
    <col min="9891" max="9892" width="7.7109375" style="8" customWidth="1"/>
    <col min="9893" max="9895" width="6.42578125" style="8" customWidth="1"/>
    <col min="9896" max="9896" width="13.140625" style="8" customWidth="1"/>
    <col min="9897" max="9897" width="8.5703125" style="8" customWidth="1"/>
    <col min="9898" max="9898" width="7.7109375" style="8" customWidth="1"/>
    <col min="9899" max="9899" width="7.5703125" style="8" customWidth="1"/>
    <col min="9900" max="9900" width="9.28515625" style="8" customWidth="1"/>
    <col min="9901" max="9901" width="13.140625" style="8" customWidth="1"/>
    <col min="9902" max="9902" width="12.140625" style="8" customWidth="1"/>
    <col min="9903" max="9903" width="10" style="8" customWidth="1"/>
    <col min="9904" max="9904" width="11.140625" style="8" customWidth="1"/>
    <col min="9905" max="9927" width="1.7109375" style="8" customWidth="1"/>
    <col min="9928" max="10136" width="9.140625" style="8"/>
    <col min="10137" max="10137" width="1.140625" style="8" customWidth="1"/>
    <col min="10138" max="10139" width="1.7109375" style="8" customWidth="1"/>
    <col min="10140" max="10140" width="15.7109375" style="8" customWidth="1"/>
    <col min="10141" max="10141" width="6.28515625" style="8" customWidth="1"/>
    <col min="10142" max="10142" width="1.140625" style="8" customWidth="1"/>
    <col min="10143" max="10143" width="9" style="8" customWidth="1"/>
    <col min="10144" max="10144" width="10.28515625" style="8" customWidth="1"/>
    <col min="10145" max="10146" width="8.85546875" style="8" customWidth="1"/>
    <col min="10147" max="10148" width="7.7109375" style="8" customWidth="1"/>
    <col min="10149" max="10151" width="6.42578125" style="8" customWidth="1"/>
    <col min="10152" max="10152" width="13.140625" style="8" customWidth="1"/>
    <col min="10153" max="10153" width="8.5703125" style="8" customWidth="1"/>
    <col min="10154" max="10154" width="7.7109375" style="8" customWidth="1"/>
    <col min="10155" max="10155" width="7.5703125" style="8" customWidth="1"/>
    <col min="10156" max="10156" width="9.28515625" style="8" customWidth="1"/>
    <col min="10157" max="10157" width="13.140625" style="8" customWidth="1"/>
    <col min="10158" max="10158" width="12.140625" style="8" customWidth="1"/>
    <col min="10159" max="10159" width="10" style="8" customWidth="1"/>
    <col min="10160" max="10160" width="11.140625" style="8" customWidth="1"/>
    <col min="10161" max="10183" width="1.7109375" style="8" customWidth="1"/>
    <col min="10184" max="10392" width="9.140625" style="8"/>
    <col min="10393" max="10393" width="1.140625" style="8" customWidth="1"/>
    <col min="10394" max="10395" width="1.7109375" style="8" customWidth="1"/>
    <col min="10396" max="10396" width="15.7109375" style="8" customWidth="1"/>
    <col min="10397" max="10397" width="6.28515625" style="8" customWidth="1"/>
    <col min="10398" max="10398" width="1.140625" style="8" customWidth="1"/>
    <col min="10399" max="10399" width="9" style="8" customWidth="1"/>
    <col min="10400" max="10400" width="10.28515625" style="8" customWidth="1"/>
    <col min="10401" max="10402" width="8.85546875" style="8" customWidth="1"/>
    <col min="10403" max="10404" width="7.7109375" style="8" customWidth="1"/>
    <col min="10405" max="10407" width="6.42578125" style="8" customWidth="1"/>
    <col min="10408" max="10408" width="13.140625" style="8" customWidth="1"/>
    <col min="10409" max="10409" width="8.5703125" style="8" customWidth="1"/>
    <col min="10410" max="10410" width="7.7109375" style="8" customWidth="1"/>
    <col min="10411" max="10411" width="7.5703125" style="8" customWidth="1"/>
    <col min="10412" max="10412" width="9.28515625" style="8" customWidth="1"/>
    <col min="10413" max="10413" width="13.140625" style="8" customWidth="1"/>
    <col min="10414" max="10414" width="12.140625" style="8" customWidth="1"/>
    <col min="10415" max="10415" width="10" style="8" customWidth="1"/>
    <col min="10416" max="10416" width="11.140625" style="8" customWidth="1"/>
    <col min="10417" max="10439" width="1.7109375" style="8" customWidth="1"/>
    <col min="10440" max="10648" width="9.140625" style="8"/>
    <col min="10649" max="10649" width="1.140625" style="8" customWidth="1"/>
    <col min="10650" max="10651" width="1.7109375" style="8" customWidth="1"/>
    <col min="10652" max="10652" width="15.7109375" style="8" customWidth="1"/>
    <col min="10653" max="10653" width="6.28515625" style="8" customWidth="1"/>
    <col min="10654" max="10654" width="1.140625" style="8" customWidth="1"/>
    <col min="10655" max="10655" width="9" style="8" customWidth="1"/>
    <col min="10656" max="10656" width="10.28515625" style="8" customWidth="1"/>
    <col min="10657" max="10658" width="8.85546875" style="8" customWidth="1"/>
    <col min="10659" max="10660" width="7.7109375" style="8" customWidth="1"/>
    <col min="10661" max="10663" width="6.42578125" style="8" customWidth="1"/>
    <col min="10664" max="10664" width="13.140625" style="8" customWidth="1"/>
    <col min="10665" max="10665" width="8.5703125" style="8" customWidth="1"/>
    <col min="10666" max="10666" width="7.7109375" style="8" customWidth="1"/>
    <col min="10667" max="10667" width="7.5703125" style="8" customWidth="1"/>
    <col min="10668" max="10668" width="9.28515625" style="8" customWidth="1"/>
    <col min="10669" max="10669" width="13.140625" style="8" customWidth="1"/>
    <col min="10670" max="10670" width="12.140625" style="8" customWidth="1"/>
    <col min="10671" max="10671" width="10" style="8" customWidth="1"/>
    <col min="10672" max="10672" width="11.140625" style="8" customWidth="1"/>
    <col min="10673" max="10695" width="1.7109375" style="8" customWidth="1"/>
    <col min="10696" max="10904" width="9.140625" style="8"/>
    <col min="10905" max="10905" width="1.140625" style="8" customWidth="1"/>
    <col min="10906" max="10907" width="1.7109375" style="8" customWidth="1"/>
    <col min="10908" max="10908" width="15.7109375" style="8" customWidth="1"/>
    <col min="10909" max="10909" width="6.28515625" style="8" customWidth="1"/>
    <col min="10910" max="10910" width="1.140625" style="8" customWidth="1"/>
    <col min="10911" max="10911" width="9" style="8" customWidth="1"/>
    <col min="10912" max="10912" width="10.28515625" style="8" customWidth="1"/>
    <col min="10913" max="10914" width="8.85546875" style="8" customWidth="1"/>
    <col min="10915" max="10916" width="7.7109375" style="8" customWidth="1"/>
    <col min="10917" max="10919" width="6.42578125" style="8" customWidth="1"/>
    <col min="10920" max="10920" width="13.140625" style="8" customWidth="1"/>
    <col min="10921" max="10921" width="8.5703125" style="8" customWidth="1"/>
    <col min="10922" max="10922" width="7.7109375" style="8" customWidth="1"/>
    <col min="10923" max="10923" width="7.5703125" style="8" customWidth="1"/>
    <col min="10924" max="10924" width="9.28515625" style="8" customWidth="1"/>
    <col min="10925" max="10925" width="13.140625" style="8" customWidth="1"/>
    <col min="10926" max="10926" width="12.140625" style="8" customWidth="1"/>
    <col min="10927" max="10927" width="10" style="8" customWidth="1"/>
    <col min="10928" max="10928" width="11.140625" style="8" customWidth="1"/>
    <col min="10929" max="10951" width="1.7109375" style="8" customWidth="1"/>
    <col min="10952" max="11160" width="9.140625" style="8"/>
    <col min="11161" max="11161" width="1.140625" style="8" customWidth="1"/>
    <col min="11162" max="11163" width="1.7109375" style="8" customWidth="1"/>
    <col min="11164" max="11164" width="15.7109375" style="8" customWidth="1"/>
    <col min="11165" max="11165" width="6.28515625" style="8" customWidth="1"/>
    <col min="11166" max="11166" width="1.140625" style="8" customWidth="1"/>
    <col min="11167" max="11167" width="9" style="8" customWidth="1"/>
    <col min="11168" max="11168" width="10.28515625" style="8" customWidth="1"/>
    <col min="11169" max="11170" width="8.85546875" style="8" customWidth="1"/>
    <col min="11171" max="11172" width="7.7109375" style="8" customWidth="1"/>
    <col min="11173" max="11175" width="6.42578125" style="8" customWidth="1"/>
    <col min="11176" max="11176" width="13.140625" style="8" customWidth="1"/>
    <col min="11177" max="11177" width="8.5703125" style="8" customWidth="1"/>
    <col min="11178" max="11178" width="7.7109375" style="8" customWidth="1"/>
    <col min="11179" max="11179" width="7.5703125" style="8" customWidth="1"/>
    <col min="11180" max="11180" width="9.28515625" style="8" customWidth="1"/>
    <col min="11181" max="11181" width="13.140625" style="8" customWidth="1"/>
    <col min="11182" max="11182" width="12.140625" style="8" customWidth="1"/>
    <col min="11183" max="11183" width="10" style="8" customWidth="1"/>
    <col min="11184" max="11184" width="11.140625" style="8" customWidth="1"/>
    <col min="11185" max="11207" width="1.7109375" style="8" customWidth="1"/>
    <col min="11208" max="11416" width="9.140625" style="8"/>
    <col min="11417" max="11417" width="1.140625" style="8" customWidth="1"/>
    <col min="11418" max="11419" width="1.7109375" style="8" customWidth="1"/>
    <col min="11420" max="11420" width="15.7109375" style="8" customWidth="1"/>
    <col min="11421" max="11421" width="6.28515625" style="8" customWidth="1"/>
    <col min="11422" max="11422" width="1.140625" style="8" customWidth="1"/>
    <col min="11423" max="11423" width="9" style="8" customWidth="1"/>
    <col min="11424" max="11424" width="10.28515625" style="8" customWidth="1"/>
    <col min="11425" max="11426" width="8.85546875" style="8" customWidth="1"/>
    <col min="11427" max="11428" width="7.7109375" style="8" customWidth="1"/>
    <col min="11429" max="11431" width="6.42578125" style="8" customWidth="1"/>
    <col min="11432" max="11432" width="13.140625" style="8" customWidth="1"/>
    <col min="11433" max="11433" width="8.5703125" style="8" customWidth="1"/>
    <col min="11434" max="11434" width="7.7109375" style="8" customWidth="1"/>
    <col min="11435" max="11435" width="7.5703125" style="8" customWidth="1"/>
    <col min="11436" max="11436" width="9.28515625" style="8" customWidth="1"/>
    <col min="11437" max="11437" width="13.140625" style="8" customWidth="1"/>
    <col min="11438" max="11438" width="12.140625" style="8" customWidth="1"/>
    <col min="11439" max="11439" width="10" style="8" customWidth="1"/>
    <col min="11440" max="11440" width="11.140625" style="8" customWidth="1"/>
    <col min="11441" max="11463" width="1.7109375" style="8" customWidth="1"/>
    <col min="11464" max="11672" width="9.140625" style="8"/>
    <col min="11673" max="11673" width="1.140625" style="8" customWidth="1"/>
    <col min="11674" max="11675" width="1.7109375" style="8" customWidth="1"/>
    <col min="11676" max="11676" width="15.7109375" style="8" customWidth="1"/>
    <col min="11677" max="11677" width="6.28515625" style="8" customWidth="1"/>
    <col min="11678" max="11678" width="1.140625" style="8" customWidth="1"/>
    <col min="11679" max="11679" width="9" style="8" customWidth="1"/>
    <col min="11680" max="11680" width="10.28515625" style="8" customWidth="1"/>
    <col min="11681" max="11682" width="8.85546875" style="8" customWidth="1"/>
    <col min="11683" max="11684" width="7.7109375" style="8" customWidth="1"/>
    <col min="11685" max="11687" width="6.42578125" style="8" customWidth="1"/>
    <col min="11688" max="11688" width="13.140625" style="8" customWidth="1"/>
    <col min="11689" max="11689" width="8.5703125" style="8" customWidth="1"/>
    <col min="11690" max="11690" width="7.7109375" style="8" customWidth="1"/>
    <col min="11691" max="11691" width="7.5703125" style="8" customWidth="1"/>
    <col min="11692" max="11692" width="9.28515625" style="8" customWidth="1"/>
    <col min="11693" max="11693" width="13.140625" style="8" customWidth="1"/>
    <col min="11694" max="11694" width="12.140625" style="8" customWidth="1"/>
    <col min="11695" max="11695" width="10" style="8" customWidth="1"/>
    <col min="11696" max="11696" width="11.140625" style="8" customWidth="1"/>
    <col min="11697" max="11719" width="1.7109375" style="8" customWidth="1"/>
    <col min="11720" max="11928" width="9.140625" style="8"/>
    <col min="11929" max="11929" width="1.140625" style="8" customWidth="1"/>
    <col min="11930" max="11931" width="1.7109375" style="8" customWidth="1"/>
    <col min="11932" max="11932" width="15.7109375" style="8" customWidth="1"/>
    <col min="11933" max="11933" width="6.28515625" style="8" customWidth="1"/>
    <col min="11934" max="11934" width="1.140625" style="8" customWidth="1"/>
    <col min="11935" max="11935" width="9" style="8" customWidth="1"/>
    <col min="11936" max="11936" width="10.28515625" style="8" customWidth="1"/>
    <col min="11937" max="11938" width="8.85546875" style="8" customWidth="1"/>
    <col min="11939" max="11940" width="7.7109375" style="8" customWidth="1"/>
    <col min="11941" max="11943" width="6.42578125" style="8" customWidth="1"/>
    <col min="11944" max="11944" width="13.140625" style="8" customWidth="1"/>
    <col min="11945" max="11945" width="8.5703125" style="8" customWidth="1"/>
    <col min="11946" max="11946" width="7.7109375" style="8" customWidth="1"/>
    <col min="11947" max="11947" width="7.5703125" style="8" customWidth="1"/>
    <col min="11948" max="11948" width="9.28515625" style="8" customWidth="1"/>
    <col min="11949" max="11949" width="13.140625" style="8" customWidth="1"/>
    <col min="11950" max="11950" width="12.140625" style="8" customWidth="1"/>
    <col min="11951" max="11951" width="10" style="8" customWidth="1"/>
    <col min="11952" max="11952" width="11.140625" style="8" customWidth="1"/>
    <col min="11953" max="11975" width="1.7109375" style="8" customWidth="1"/>
    <col min="11976" max="12184" width="9.140625" style="8"/>
    <col min="12185" max="12185" width="1.140625" style="8" customWidth="1"/>
    <col min="12186" max="12187" width="1.7109375" style="8" customWidth="1"/>
    <col min="12188" max="12188" width="15.7109375" style="8" customWidth="1"/>
    <col min="12189" max="12189" width="6.28515625" style="8" customWidth="1"/>
    <col min="12190" max="12190" width="1.140625" style="8" customWidth="1"/>
    <col min="12191" max="12191" width="9" style="8" customWidth="1"/>
    <col min="12192" max="12192" width="10.28515625" style="8" customWidth="1"/>
    <col min="12193" max="12194" width="8.85546875" style="8" customWidth="1"/>
    <col min="12195" max="12196" width="7.7109375" style="8" customWidth="1"/>
    <col min="12197" max="12199" width="6.42578125" style="8" customWidth="1"/>
    <col min="12200" max="12200" width="13.140625" style="8" customWidth="1"/>
    <col min="12201" max="12201" width="8.5703125" style="8" customWidth="1"/>
    <col min="12202" max="12202" width="7.7109375" style="8" customWidth="1"/>
    <col min="12203" max="12203" width="7.5703125" style="8" customWidth="1"/>
    <col min="12204" max="12204" width="9.28515625" style="8" customWidth="1"/>
    <col min="12205" max="12205" width="13.140625" style="8" customWidth="1"/>
    <col min="12206" max="12206" width="12.140625" style="8" customWidth="1"/>
    <col min="12207" max="12207" width="10" style="8" customWidth="1"/>
    <col min="12208" max="12208" width="11.140625" style="8" customWidth="1"/>
    <col min="12209" max="12231" width="1.7109375" style="8" customWidth="1"/>
    <col min="12232" max="12440" width="9.140625" style="8"/>
    <col min="12441" max="12441" width="1.140625" style="8" customWidth="1"/>
    <col min="12442" max="12443" width="1.7109375" style="8" customWidth="1"/>
    <col min="12444" max="12444" width="15.7109375" style="8" customWidth="1"/>
    <col min="12445" max="12445" width="6.28515625" style="8" customWidth="1"/>
    <col min="12446" max="12446" width="1.140625" style="8" customWidth="1"/>
    <col min="12447" max="12447" width="9" style="8" customWidth="1"/>
    <col min="12448" max="12448" width="10.28515625" style="8" customWidth="1"/>
    <col min="12449" max="12450" width="8.85546875" style="8" customWidth="1"/>
    <col min="12451" max="12452" width="7.7109375" style="8" customWidth="1"/>
    <col min="12453" max="12455" width="6.42578125" style="8" customWidth="1"/>
    <col min="12456" max="12456" width="13.140625" style="8" customWidth="1"/>
    <col min="12457" max="12457" width="8.5703125" style="8" customWidth="1"/>
    <col min="12458" max="12458" width="7.7109375" style="8" customWidth="1"/>
    <col min="12459" max="12459" width="7.5703125" style="8" customWidth="1"/>
    <col min="12460" max="12460" width="9.28515625" style="8" customWidth="1"/>
    <col min="12461" max="12461" width="13.140625" style="8" customWidth="1"/>
    <col min="12462" max="12462" width="12.140625" style="8" customWidth="1"/>
    <col min="12463" max="12463" width="10" style="8" customWidth="1"/>
    <col min="12464" max="12464" width="11.140625" style="8" customWidth="1"/>
    <col min="12465" max="12487" width="1.7109375" style="8" customWidth="1"/>
    <col min="12488" max="12696" width="9.140625" style="8"/>
    <col min="12697" max="12697" width="1.140625" style="8" customWidth="1"/>
    <col min="12698" max="12699" width="1.7109375" style="8" customWidth="1"/>
    <col min="12700" max="12700" width="15.7109375" style="8" customWidth="1"/>
    <col min="12701" max="12701" width="6.28515625" style="8" customWidth="1"/>
    <col min="12702" max="12702" width="1.140625" style="8" customWidth="1"/>
    <col min="12703" max="12703" width="9" style="8" customWidth="1"/>
    <col min="12704" max="12704" width="10.28515625" style="8" customWidth="1"/>
    <col min="12705" max="12706" width="8.85546875" style="8" customWidth="1"/>
    <col min="12707" max="12708" width="7.7109375" style="8" customWidth="1"/>
    <col min="12709" max="12711" width="6.42578125" style="8" customWidth="1"/>
    <col min="12712" max="12712" width="13.140625" style="8" customWidth="1"/>
    <col min="12713" max="12713" width="8.5703125" style="8" customWidth="1"/>
    <col min="12714" max="12714" width="7.7109375" style="8" customWidth="1"/>
    <col min="12715" max="12715" width="7.5703125" style="8" customWidth="1"/>
    <col min="12716" max="12716" width="9.28515625" style="8" customWidth="1"/>
    <col min="12717" max="12717" width="13.140625" style="8" customWidth="1"/>
    <col min="12718" max="12718" width="12.140625" style="8" customWidth="1"/>
    <col min="12719" max="12719" width="10" style="8" customWidth="1"/>
    <col min="12720" max="12720" width="11.140625" style="8" customWidth="1"/>
    <col min="12721" max="12743" width="1.7109375" style="8" customWidth="1"/>
    <col min="12744" max="12952" width="9.140625" style="8"/>
    <col min="12953" max="12953" width="1.140625" style="8" customWidth="1"/>
    <col min="12954" max="12955" width="1.7109375" style="8" customWidth="1"/>
    <col min="12956" max="12956" width="15.7109375" style="8" customWidth="1"/>
    <col min="12957" max="12957" width="6.28515625" style="8" customWidth="1"/>
    <col min="12958" max="12958" width="1.140625" style="8" customWidth="1"/>
    <col min="12959" max="12959" width="9" style="8" customWidth="1"/>
    <col min="12960" max="12960" width="10.28515625" style="8" customWidth="1"/>
    <col min="12961" max="12962" width="8.85546875" style="8" customWidth="1"/>
    <col min="12963" max="12964" width="7.7109375" style="8" customWidth="1"/>
    <col min="12965" max="12967" width="6.42578125" style="8" customWidth="1"/>
    <col min="12968" max="12968" width="13.140625" style="8" customWidth="1"/>
    <col min="12969" max="12969" width="8.5703125" style="8" customWidth="1"/>
    <col min="12970" max="12970" width="7.7109375" style="8" customWidth="1"/>
    <col min="12971" max="12971" width="7.5703125" style="8" customWidth="1"/>
    <col min="12972" max="12972" width="9.28515625" style="8" customWidth="1"/>
    <col min="12973" max="12973" width="13.140625" style="8" customWidth="1"/>
    <col min="12974" max="12974" width="12.140625" style="8" customWidth="1"/>
    <col min="12975" max="12975" width="10" style="8" customWidth="1"/>
    <col min="12976" max="12976" width="11.140625" style="8" customWidth="1"/>
    <col min="12977" max="12999" width="1.7109375" style="8" customWidth="1"/>
    <col min="13000" max="13208" width="9.140625" style="8"/>
    <col min="13209" max="13209" width="1.140625" style="8" customWidth="1"/>
    <col min="13210" max="13211" width="1.7109375" style="8" customWidth="1"/>
    <col min="13212" max="13212" width="15.7109375" style="8" customWidth="1"/>
    <col min="13213" max="13213" width="6.28515625" style="8" customWidth="1"/>
    <col min="13214" max="13214" width="1.140625" style="8" customWidth="1"/>
    <col min="13215" max="13215" width="9" style="8" customWidth="1"/>
    <col min="13216" max="13216" width="10.28515625" style="8" customWidth="1"/>
    <col min="13217" max="13218" width="8.85546875" style="8" customWidth="1"/>
    <col min="13219" max="13220" width="7.7109375" style="8" customWidth="1"/>
    <col min="13221" max="13223" width="6.42578125" style="8" customWidth="1"/>
    <col min="13224" max="13224" width="13.140625" style="8" customWidth="1"/>
    <col min="13225" max="13225" width="8.5703125" style="8" customWidth="1"/>
    <col min="13226" max="13226" width="7.7109375" style="8" customWidth="1"/>
    <col min="13227" max="13227" width="7.5703125" style="8" customWidth="1"/>
    <col min="13228" max="13228" width="9.28515625" style="8" customWidth="1"/>
    <col min="13229" max="13229" width="13.140625" style="8" customWidth="1"/>
    <col min="13230" max="13230" width="12.140625" style="8" customWidth="1"/>
    <col min="13231" max="13231" width="10" style="8" customWidth="1"/>
    <col min="13232" max="13232" width="11.140625" style="8" customWidth="1"/>
    <col min="13233" max="13255" width="1.7109375" style="8" customWidth="1"/>
    <col min="13256" max="13464" width="9.140625" style="8"/>
    <col min="13465" max="13465" width="1.140625" style="8" customWidth="1"/>
    <col min="13466" max="13467" width="1.7109375" style="8" customWidth="1"/>
    <col min="13468" max="13468" width="15.7109375" style="8" customWidth="1"/>
    <col min="13469" max="13469" width="6.28515625" style="8" customWidth="1"/>
    <col min="13470" max="13470" width="1.140625" style="8" customWidth="1"/>
    <col min="13471" max="13471" width="9" style="8" customWidth="1"/>
    <col min="13472" max="13472" width="10.28515625" style="8" customWidth="1"/>
    <col min="13473" max="13474" width="8.85546875" style="8" customWidth="1"/>
    <col min="13475" max="13476" width="7.7109375" style="8" customWidth="1"/>
    <col min="13477" max="13479" width="6.42578125" style="8" customWidth="1"/>
    <col min="13480" max="13480" width="13.140625" style="8" customWidth="1"/>
    <col min="13481" max="13481" width="8.5703125" style="8" customWidth="1"/>
    <col min="13482" max="13482" width="7.7109375" style="8" customWidth="1"/>
    <col min="13483" max="13483" width="7.5703125" style="8" customWidth="1"/>
    <col min="13484" max="13484" width="9.28515625" style="8" customWidth="1"/>
    <col min="13485" max="13485" width="13.140625" style="8" customWidth="1"/>
    <col min="13486" max="13486" width="12.140625" style="8" customWidth="1"/>
    <col min="13487" max="13487" width="10" style="8" customWidth="1"/>
    <col min="13488" max="13488" width="11.140625" style="8" customWidth="1"/>
    <col min="13489" max="13511" width="1.7109375" style="8" customWidth="1"/>
    <col min="13512" max="13720" width="9.140625" style="8"/>
    <col min="13721" max="13721" width="1.140625" style="8" customWidth="1"/>
    <col min="13722" max="13723" width="1.7109375" style="8" customWidth="1"/>
    <col min="13724" max="13724" width="15.7109375" style="8" customWidth="1"/>
    <col min="13725" max="13725" width="6.28515625" style="8" customWidth="1"/>
    <col min="13726" max="13726" width="1.140625" style="8" customWidth="1"/>
    <col min="13727" max="13727" width="9" style="8" customWidth="1"/>
    <col min="13728" max="13728" width="10.28515625" style="8" customWidth="1"/>
    <col min="13729" max="13730" width="8.85546875" style="8" customWidth="1"/>
    <col min="13731" max="13732" width="7.7109375" style="8" customWidth="1"/>
    <col min="13733" max="13735" width="6.42578125" style="8" customWidth="1"/>
    <col min="13736" max="13736" width="13.140625" style="8" customWidth="1"/>
    <col min="13737" max="13737" width="8.5703125" style="8" customWidth="1"/>
    <col min="13738" max="13738" width="7.7109375" style="8" customWidth="1"/>
    <col min="13739" max="13739" width="7.5703125" style="8" customWidth="1"/>
    <col min="13740" max="13740" width="9.28515625" style="8" customWidth="1"/>
    <col min="13741" max="13741" width="13.140625" style="8" customWidth="1"/>
    <col min="13742" max="13742" width="12.140625" style="8" customWidth="1"/>
    <col min="13743" max="13743" width="10" style="8" customWidth="1"/>
    <col min="13744" max="13744" width="11.140625" style="8" customWidth="1"/>
    <col min="13745" max="13767" width="1.7109375" style="8" customWidth="1"/>
    <col min="13768" max="13976" width="9.140625" style="8"/>
    <col min="13977" max="13977" width="1.140625" style="8" customWidth="1"/>
    <col min="13978" max="13979" width="1.7109375" style="8" customWidth="1"/>
    <col min="13980" max="13980" width="15.7109375" style="8" customWidth="1"/>
    <col min="13981" max="13981" width="6.28515625" style="8" customWidth="1"/>
    <col min="13982" max="13982" width="1.140625" style="8" customWidth="1"/>
    <col min="13983" max="13983" width="9" style="8" customWidth="1"/>
    <col min="13984" max="13984" width="10.28515625" style="8" customWidth="1"/>
    <col min="13985" max="13986" width="8.85546875" style="8" customWidth="1"/>
    <col min="13987" max="13988" width="7.7109375" style="8" customWidth="1"/>
    <col min="13989" max="13991" width="6.42578125" style="8" customWidth="1"/>
    <col min="13992" max="13992" width="13.140625" style="8" customWidth="1"/>
    <col min="13993" max="13993" width="8.5703125" style="8" customWidth="1"/>
    <col min="13994" max="13994" width="7.7109375" style="8" customWidth="1"/>
    <col min="13995" max="13995" width="7.5703125" style="8" customWidth="1"/>
    <col min="13996" max="13996" width="9.28515625" style="8" customWidth="1"/>
    <col min="13997" max="13997" width="13.140625" style="8" customWidth="1"/>
    <col min="13998" max="13998" width="12.140625" style="8" customWidth="1"/>
    <col min="13999" max="13999" width="10" style="8" customWidth="1"/>
    <col min="14000" max="14000" width="11.140625" style="8" customWidth="1"/>
    <col min="14001" max="14023" width="1.7109375" style="8" customWidth="1"/>
    <col min="14024" max="14232" width="9.140625" style="8"/>
    <col min="14233" max="14233" width="1.140625" style="8" customWidth="1"/>
    <col min="14234" max="14235" width="1.7109375" style="8" customWidth="1"/>
    <col min="14236" max="14236" width="15.7109375" style="8" customWidth="1"/>
    <col min="14237" max="14237" width="6.28515625" style="8" customWidth="1"/>
    <col min="14238" max="14238" width="1.140625" style="8" customWidth="1"/>
    <col min="14239" max="14239" width="9" style="8" customWidth="1"/>
    <col min="14240" max="14240" width="10.28515625" style="8" customWidth="1"/>
    <col min="14241" max="14242" width="8.85546875" style="8" customWidth="1"/>
    <col min="14243" max="14244" width="7.7109375" style="8" customWidth="1"/>
    <col min="14245" max="14247" width="6.42578125" style="8" customWidth="1"/>
    <col min="14248" max="14248" width="13.140625" style="8" customWidth="1"/>
    <col min="14249" max="14249" width="8.5703125" style="8" customWidth="1"/>
    <col min="14250" max="14250" width="7.7109375" style="8" customWidth="1"/>
    <col min="14251" max="14251" width="7.5703125" style="8" customWidth="1"/>
    <col min="14252" max="14252" width="9.28515625" style="8" customWidth="1"/>
    <col min="14253" max="14253" width="13.140625" style="8" customWidth="1"/>
    <col min="14254" max="14254" width="12.140625" style="8" customWidth="1"/>
    <col min="14255" max="14255" width="10" style="8" customWidth="1"/>
    <col min="14256" max="14256" width="11.140625" style="8" customWidth="1"/>
    <col min="14257" max="14279" width="1.7109375" style="8" customWidth="1"/>
    <col min="14280" max="14488" width="9.140625" style="8"/>
    <col min="14489" max="14489" width="1.140625" style="8" customWidth="1"/>
    <col min="14490" max="14491" width="1.7109375" style="8" customWidth="1"/>
    <col min="14492" max="14492" width="15.7109375" style="8" customWidth="1"/>
    <col min="14493" max="14493" width="6.28515625" style="8" customWidth="1"/>
    <col min="14494" max="14494" width="1.140625" style="8" customWidth="1"/>
    <col min="14495" max="14495" width="9" style="8" customWidth="1"/>
    <col min="14496" max="14496" width="10.28515625" style="8" customWidth="1"/>
    <col min="14497" max="14498" width="8.85546875" style="8" customWidth="1"/>
    <col min="14499" max="14500" width="7.7109375" style="8" customWidth="1"/>
    <col min="14501" max="14503" width="6.42578125" style="8" customWidth="1"/>
    <col min="14504" max="14504" width="13.140625" style="8" customWidth="1"/>
    <col min="14505" max="14505" width="8.5703125" style="8" customWidth="1"/>
    <col min="14506" max="14506" width="7.7109375" style="8" customWidth="1"/>
    <col min="14507" max="14507" width="7.5703125" style="8" customWidth="1"/>
    <col min="14508" max="14508" width="9.28515625" style="8" customWidth="1"/>
    <col min="14509" max="14509" width="13.140625" style="8" customWidth="1"/>
    <col min="14510" max="14510" width="12.140625" style="8" customWidth="1"/>
    <col min="14511" max="14511" width="10" style="8" customWidth="1"/>
    <col min="14512" max="14512" width="11.140625" style="8" customWidth="1"/>
    <col min="14513" max="14535" width="1.7109375" style="8" customWidth="1"/>
    <col min="14536" max="14744" width="9.140625" style="8"/>
    <col min="14745" max="14745" width="1.140625" style="8" customWidth="1"/>
    <col min="14746" max="14747" width="1.7109375" style="8" customWidth="1"/>
    <col min="14748" max="14748" width="15.7109375" style="8" customWidth="1"/>
    <col min="14749" max="14749" width="6.28515625" style="8" customWidth="1"/>
    <col min="14750" max="14750" width="1.140625" style="8" customWidth="1"/>
    <col min="14751" max="14751" width="9" style="8" customWidth="1"/>
    <col min="14752" max="14752" width="10.28515625" style="8" customWidth="1"/>
    <col min="14753" max="14754" width="8.85546875" style="8" customWidth="1"/>
    <col min="14755" max="14756" width="7.7109375" style="8" customWidth="1"/>
    <col min="14757" max="14759" width="6.42578125" style="8" customWidth="1"/>
    <col min="14760" max="14760" width="13.140625" style="8" customWidth="1"/>
    <col min="14761" max="14761" width="8.5703125" style="8" customWidth="1"/>
    <col min="14762" max="14762" width="7.7109375" style="8" customWidth="1"/>
    <col min="14763" max="14763" width="7.5703125" style="8" customWidth="1"/>
    <col min="14764" max="14764" width="9.28515625" style="8" customWidth="1"/>
    <col min="14765" max="14765" width="13.140625" style="8" customWidth="1"/>
    <col min="14766" max="14766" width="12.140625" style="8" customWidth="1"/>
    <col min="14767" max="14767" width="10" style="8" customWidth="1"/>
    <col min="14768" max="14768" width="11.140625" style="8" customWidth="1"/>
    <col min="14769" max="14791" width="1.7109375" style="8" customWidth="1"/>
    <col min="14792" max="15000" width="9.140625" style="8"/>
    <col min="15001" max="15001" width="1.140625" style="8" customWidth="1"/>
    <col min="15002" max="15003" width="1.7109375" style="8" customWidth="1"/>
    <col min="15004" max="15004" width="15.7109375" style="8" customWidth="1"/>
    <col min="15005" max="15005" width="6.28515625" style="8" customWidth="1"/>
    <col min="15006" max="15006" width="1.140625" style="8" customWidth="1"/>
    <col min="15007" max="15007" width="9" style="8" customWidth="1"/>
    <col min="15008" max="15008" width="10.28515625" style="8" customWidth="1"/>
    <col min="15009" max="15010" width="8.85546875" style="8" customWidth="1"/>
    <col min="15011" max="15012" width="7.7109375" style="8" customWidth="1"/>
    <col min="15013" max="15015" width="6.42578125" style="8" customWidth="1"/>
    <col min="15016" max="15016" width="13.140625" style="8" customWidth="1"/>
    <col min="15017" max="15017" width="8.5703125" style="8" customWidth="1"/>
    <col min="15018" max="15018" width="7.7109375" style="8" customWidth="1"/>
    <col min="15019" max="15019" width="7.5703125" style="8" customWidth="1"/>
    <col min="15020" max="15020" width="9.28515625" style="8" customWidth="1"/>
    <col min="15021" max="15021" width="13.140625" style="8" customWidth="1"/>
    <col min="15022" max="15022" width="12.140625" style="8" customWidth="1"/>
    <col min="15023" max="15023" width="10" style="8" customWidth="1"/>
    <col min="15024" max="15024" width="11.140625" style="8" customWidth="1"/>
    <col min="15025" max="15047" width="1.7109375" style="8" customWidth="1"/>
    <col min="15048" max="15256" width="9.140625" style="8"/>
    <col min="15257" max="15257" width="1.140625" style="8" customWidth="1"/>
    <col min="15258" max="15259" width="1.7109375" style="8" customWidth="1"/>
    <col min="15260" max="15260" width="15.7109375" style="8" customWidth="1"/>
    <col min="15261" max="15261" width="6.28515625" style="8" customWidth="1"/>
    <col min="15262" max="15262" width="1.140625" style="8" customWidth="1"/>
    <col min="15263" max="15263" width="9" style="8" customWidth="1"/>
    <col min="15264" max="15264" width="10.28515625" style="8" customWidth="1"/>
    <col min="15265" max="15266" width="8.85546875" style="8" customWidth="1"/>
    <col min="15267" max="15268" width="7.7109375" style="8" customWidth="1"/>
    <col min="15269" max="15271" width="6.42578125" style="8" customWidth="1"/>
    <col min="15272" max="15272" width="13.140625" style="8" customWidth="1"/>
    <col min="15273" max="15273" width="8.5703125" style="8" customWidth="1"/>
    <col min="15274" max="15274" width="7.7109375" style="8" customWidth="1"/>
    <col min="15275" max="15275" width="7.5703125" style="8" customWidth="1"/>
    <col min="15276" max="15276" width="9.28515625" style="8" customWidth="1"/>
    <col min="15277" max="15277" width="13.140625" style="8" customWidth="1"/>
    <col min="15278" max="15278" width="12.140625" style="8" customWidth="1"/>
    <col min="15279" max="15279" width="10" style="8" customWidth="1"/>
    <col min="15280" max="15280" width="11.140625" style="8" customWidth="1"/>
    <col min="15281" max="15303" width="1.7109375" style="8" customWidth="1"/>
    <col min="15304" max="15512" width="9.140625" style="8"/>
    <col min="15513" max="15513" width="1.140625" style="8" customWidth="1"/>
    <col min="15514" max="15515" width="1.7109375" style="8" customWidth="1"/>
    <col min="15516" max="15516" width="15.7109375" style="8" customWidth="1"/>
    <col min="15517" max="15517" width="6.28515625" style="8" customWidth="1"/>
    <col min="15518" max="15518" width="1.140625" style="8" customWidth="1"/>
    <col min="15519" max="15519" width="9" style="8" customWidth="1"/>
    <col min="15520" max="15520" width="10.28515625" style="8" customWidth="1"/>
    <col min="15521" max="15522" width="8.85546875" style="8" customWidth="1"/>
    <col min="15523" max="15524" width="7.7109375" style="8" customWidth="1"/>
    <col min="15525" max="15527" width="6.42578125" style="8" customWidth="1"/>
    <col min="15528" max="15528" width="13.140625" style="8" customWidth="1"/>
    <col min="15529" max="15529" width="8.5703125" style="8" customWidth="1"/>
    <col min="15530" max="15530" width="7.7109375" style="8" customWidth="1"/>
    <col min="15531" max="15531" width="7.5703125" style="8" customWidth="1"/>
    <col min="15532" max="15532" width="9.28515625" style="8" customWidth="1"/>
    <col min="15533" max="15533" width="13.140625" style="8" customWidth="1"/>
    <col min="15534" max="15534" width="12.140625" style="8" customWidth="1"/>
    <col min="15535" max="15535" width="10" style="8" customWidth="1"/>
    <col min="15536" max="15536" width="11.140625" style="8" customWidth="1"/>
    <col min="15537" max="15559" width="1.7109375" style="8" customWidth="1"/>
    <col min="15560" max="15768" width="9.140625" style="8"/>
    <col min="15769" max="15769" width="1.140625" style="8" customWidth="1"/>
    <col min="15770" max="15771" width="1.7109375" style="8" customWidth="1"/>
    <col min="15772" max="15772" width="15.7109375" style="8" customWidth="1"/>
    <col min="15773" max="15773" width="6.28515625" style="8" customWidth="1"/>
    <col min="15774" max="15774" width="1.140625" style="8" customWidth="1"/>
    <col min="15775" max="15775" width="9" style="8" customWidth="1"/>
    <col min="15776" max="15776" width="10.28515625" style="8" customWidth="1"/>
    <col min="15777" max="15778" width="8.85546875" style="8" customWidth="1"/>
    <col min="15779" max="15780" width="7.7109375" style="8" customWidth="1"/>
    <col min="15781" max="15783" width="6.42578125" style="8" customWidth="1"/>
    <col min="15784" max="15784" width="13.140625" style="8" customWidth="1"/>
    <col min="15785" max="15785" width="8.5703125" style="8" customWidth="1"/>
    <col min="15786" max="15786" width="7.7109375" style="8" customWidth="1"/>
    <col min="15787" max="15787" width="7.5703125" style="8" customWidth="1"/>
    <col min="15788" max="15788" width="9.28515625" style="8" customWidth="1"/>
    <col min="15789" max="15789" width="13.140625" style="8" customWidth="1"/>
    <col min="15790" max="15790" width="12.140625" style="8" customWidth="1"/>
    <col min="15791" max="15791" width="10" style="8" customWidth="1"/>
    <col min="15792" max="15792" width="11.140625" style="8" customWidth="1"/>
    <col min="15793" max="15815" width="1.7109375" style="8" customWidth="1"/>
    <col min="15816" max="16024" width="9.140625" style="8"/>
    <col min="16025" max="16025" width="1.140625" style="8" customWidth="1"/>
    <col min="16026" max="16027" width="1.7109375" style="8" customWidth="1"/>
    <col min="16028" max="16028" width="15.7109375" style="8" customWidth="1"/>
    <col min="16029" max="16029" width="6.28515625" style="8" customWidth="1"/>
    <col min="16030" max="16030" width="1.140625" style="8" customWidth="1"/>
    <col min="16031" max="16031" width="9" style="8" customWidth="1"/>
    <col min="16032" max="16032" width="10.28515625" style="8" customWidth="1"/>
    <col min="16033" max="16034" width="8.85546875" style="8" customWidth="1"/>
    <col min="16035" max="16036" width="7.7109375" style="8" customWidth="1"/>
    <col min="16037" max="16039" width="6.42578125" style="8" customWidth="1"/>
    <col min="16040" max="16040" width="13.140625" style="8" customWidth="1"/>
    <col min="16041" max="16041" width="8.5703125" style="8" customWidth="1"/>
    <col min="16042" max="16042" width="7.7109375" style="8" customWidth="1"/>
    <col min="16043" max="16043" width="7.5703125" style="8" customWidth="1"/>
    <col min="16044" max="16044" width="9.28515625" style="8" customWidth="1"/>
    <col min="16045" max="16045" width="13.140625" style="8" customWidth="1"/>
    <col min="16046" max="16046" width="12.140625" style="8" customWidth="1"/>
    <col min="16047" max="16047" width="10" style="8" customWidth="1"/>
    <col min="16048" max="16048" width="11.140625" style="8" customWidth="1"/>
    <col min="16049" max="16071" width="1.7109375" style="8" customWidth="1"/>
    <col min="16072" max="16384" width="9.140625" style="8"/>
  </cols>
  <sheetData>
    <row r="2" spans="2:25" s="9" customFormat="1" ht="15.75" x14ac:dyDescent="0.25">
      <c r="B2" s="153" t="s">
        <v>350</v>
      </c>
      <c r="C2" s="81"/>
      <c r="D2" s="81"/>
      <c r="E2" s="81"/>
      <c r="F2" s="153" t="s">
        <v>361</v>
      </c>
      <c r="G2" s="83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</row>
    <row r="3" spans="2:25" s="9" customFormat="1" ht="15.75" x14ac:dyDescent="0.25">
      <c r="B3" s="84" t="s">
        <v>370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</row>
    <row r="4" spans="2:25" s="9" customFormat="1" ht="21" customHeight="1" x14ac:dyDescent="0.25">
      <c r="B4" s="86" t="s">
        <v>212</v>
      </c>
      <c r="C4" s="86"/>
      <c r="D4" s="86"/>
      <c r="E4" s="86"/>
      <c r="F4" s="86"/>
      <c r="G4" s="86"/>
      <c r="H4" s="86"/>
      <c r="I4" s="86"/>
      <c r="J4" s="86" t="s">
        <v>369</v>
      </c>
      <c r="K4" s="86"/>
      <c r="L4" s="86"/>
      <c r="M4" s="86"/>
      <c r="N4" s="86"/>
      <c r="O4" s="86" t="s">
        <v>213</v>
      </c>
      <c r="P4" s="86"/>
      <c r="Q4" s="86"/>
      <c r="R4" s="86"/>
      <c r="S4" s="86"/>
      <c r="T4" s="86" t="s">
        <v>214</v>
      </c>
      <c r="U4" s="86"/>
      <c r="V4" s="86"/>
      <c r="W4" s="86"/>
      <c r="X4" s="86"/>
    </row>
    <row r="5" spans="2:25" s="9" customFormat="1" ht="15.75" x14ac:dyDescent="0.25">
      <c r="B5" s="87" t="s">
        <v>308</v>
      </c>
      <c r="C5" s="87"/>
      <c r="D5" s="87"/>
      <c r="E5" s="87"/>
      <c r="F5" s="87"/>
      <c r="G5" s="87"/>
      <c r="H5" s="87"/>
      <c r="I5" s="87"/>
      <c r="J5" s="87" t="s">
        <v>284</v>
      </c>
      <c r="K5" s="87"/>
      <c r="L5" s="87"/>
      <c r="M5" s="87"/>
      <c r="N5" s="87"/>
      <c r="O5" s="87" t="s">
        <v>216</v>
      </c>
      <c r="P5" s="87"/>
      <c r="Q5" s="87"/>
      <c r="R5" s="87"/>
      <c r="S5" s="87"/>
      <c r="T5" s="87" t="s">
        <v>217</v>
      </c>
      <c r="U5" s="87"/>
      <c r="V5" s="87"/>
      <c r="W5" s="87"/>
      <c r="X5" s="87"/>
    </row>
    <row r="6" spans="2:25" s="10" customFormat="1" ht="16.5" thickBot="1" x14ac:dyDescent="0.3">
      <c r="B6" s="88"/>
      <c r="C6" s="89"/>
      <c r="D6" s="89"/>
      <c r="E6" s="89"/>
      <c r="F6" s="89"/>
      <c r="G6" s="90"/>
      <c r="H6" s="445"/>
      <c r="I6" s="445"/>
      <c r="J6" s="445"/>
      <c r="K6" s="445"/>
      <c r="L6" s="445"/>
      <c r="M6" s="445"/>
      <c r="N6" s="445"/>
      <c r="O6" s="445"/>
      <c r="P6" s="445"/>
      <c r="Q6" s="445"/>
      <c r="R6" s="445"/>
      <c r="S6" s="445"/>
      <c r="T6" s="445"/>
      <c r="U6" s="445"/>
      <c r="V6" s="445"/>
      <c r="W6" s="445"/>
      <c r="X6" s="91"/>
      <c r="Y6" s="11" t="s">
        <v>218</v>
      </c>
    </row>
    <row r="7" spans="2:25" ht="15" customHeight="1" x14ac:dyDescent="0.25">
      <c r="B7" s="448" t="s">
        <v>311</v>
      </c>
      <c r="C7" s="484"/>
      <c r="D7" s="484"/>
      <c r="E7" s="484"/>
      <c r="F7" s="484"/>
      <c r="G7" s="485"/>
      <c r="H7" s="526" t="s">
        <v>305</v>
      </c>
      <c r="I7" s="449" t="s">
        <v>347</v>
      </c>
      <c r="J7" s="529" t="s">
        <v>297</v>
      </c>
      <c r="K7" s="532" t="s">
        <v>250</v>
      </c>
      <c r="L7" s="533"/>
      <c r="M7" s="533"/>
      <c r="N7" s="533"/>
      <c r="O7" s="533"/>
      <c r="P7" s="533"/>
      <c r="Q7" s="533"/>
      <c r="R7" s="533"/>
      <c r="S7" s="533"/>
      <c r="T7" s="533"/>
      <c r="U7" s="541"/>
      <c r="V7" s="529" t="s">
        <v>251</v>
      </c>
      <c r="W7" s="449" t="s">
        <v>360</v>
      </c>
      <c r="X7" s="536" t="s">
        <v>252</v>
      </c>
      <c r="Y7" s="13"/>
    </row>
    <row r="8" spans="2:25" ht="13.5" customHeight="1" x14ac:dyDescent="0.25">
      <c r="B8" s="486"/>
      <c r="C8" s="487"/>
      <c r="D8" s="487"/>
      <c r="E8" s="487"/>
      <c r="F8" s="487"/>
      <c r="G8" s="488"/>
      <c r="H8" s="539"/>
      <c r="I8" s="542"/>
      <c r="J8" s="534"/>
      <c r="K8" s="524" t="s">
        <v>253</v>
      </c>
      <c r="L8" s="513" t="s">
        <v>254</v>
      </c>
      <c r="M8" s="516" t="s">
        <v>255</v>
      </c>
      <c r="N8" s="516" t="s">
        <v>256</v>
      </c>
      <c r="O8" s="516" t="s">
        <v>259</v>
      </c>
      <c r="P8" s="516" t="s">
        <v>358</v>
      </c>
      <c r="Q8" s="516" t="s">
        <v>359</v>
      </c>
      <c r="R8" s="521" t="s">
        <v>260</v>
      </c>
      <c r="S8" s="524" t="s">
        <v>261</v>
      </c>
      <c r="T8" s="516" t="s">
        <v>262</v>
      </c>
      <c r="U8" s="521" t="s">
        <v>306</v>
      </c>
      <c r="V8" s="534"/>
      <c r="W8" s="542"/>
      <c r="X8" s="537"/>
      <c r="Y8" s="13"/>
    </row>
    <row r="9" spans="2:25" ht="13.5" customHeight="1" x14ac:dyDescent="0.25">
      <c r="B9" s="486"/>
      <c r="C9" s="487"/>
      <c r="D9" s="487"/>
      <c r="E9" s="487"/>
      <c r="F9" s="487"/>
      <c r="G9" s="488"/>
      <c r="H9" s="539"/>
      <c r="I9" s="542"/>
      <c r="J9" s="534"/>
      <c r="K9" s="525"/>
      <c r="L9" s="514"/>
      <c r="M9" s="517"/>
      <c r="N9" s="517"/>
      <c r="O9" s="517"/>
      <c r="P9" s="517"/>
      <c r="Q9" s="517"/>
      <c r="R9" s="522"/>
      <c r="S9" s="525"/>
      <c r="T9" s="517"/>
      <c r="U9" s="522"/>
      <c r="V9" s="534"/>
      <c r="W9" s="542"/>
      <c r="X9" s="537"/>
      <c r="Y9" s="13"/>
    </row>
    <row r="10" spans="2:25" ht="13.5" customHeight="1" x14ac:dyDescent="0.25">
      <c r="B10" s="486"/>
      <c r="C10" s="487"/>
      <c r="D10" s="487"/>
      <c r="E10" s="487"/>
      <c r="F10" s="487"/>
      <c r="G10" s="488"/>
      <c r="H10" s="539"/>
      <c r="I10" s="542"/>
      <c r="J10" s="534"/>
      <c r="K10" s="525"/>
      <c r="L10" s="514"/>
      <c r="M10" s="517"/>
      <c r="N10" s="517"/>
      <c r="O10" s="517"/>
      <c r="P10" s="517"/>
      <c r="Q10" s="517"/>
      <c r="R10" s="522"/>
      <c r="S10" s="525"/>
      <c r="T10" s="517"/>
      <c r="U10" s="522"/>
      <c r="V10" s="534"/>
      <c r="W10" s="542"/>
      <c r="X10" s="537"/>
      <c r="Y10" s="13"/>
    </row>
    <row r="11" spans="2:25" ht="26.25" customHeight="1" thickBot="1" x14ac:dyDescent="0.3">
      <c r="B11" s="489"/>
      <c r="C11" s="490"/>
      <c r="D11" s="490"/>
      <c r="E11" s="490"/>
      <c r="F11" s="490"/>
      <c r="G11" s="491"/>
      <c r="H11" s="539"/>
      <c r="I11" s="542"/>
      <c r="J11" s="534"/>
      <c r="K11" s="552"/>
      <c r="L11" s="514"/>
      <c r="M11" s="517"/>
      <c r="N11" s="517"/>
      <c r="O11" s="517"/>
      <c r="P11" s="517"/>
      <c r="Q11" s="517"/>
      <c r="R11" s="522"/>
      <c r="S11" s="525"/>
      <c r="T11" s="517"/>
      <c r="U11" s="522"/>
      <c r="V11" s="534"/>
      <c r="W11" s="542"/>
      <c r="X11" s="537"/>
      <c r="Y11" s="13"/>
    </row>
    <row r="12" spans="2:25" ht="14.25" customHeight="1" thickTop="1" thickBot="1" x14ac:dyDescent="0.3">
      <c r="B12" s="213"/>
      <c r="C12" s="214" t="s">
        <v>312</v>
      </c>
      <c r="D12" s="214"/>
      <c r="E12" s="214"/>
      <c r="F12" s="215" t="s">
        <v>313</v>
      </c>
      <c r="G12" s="216"/>
      <c r="H12" s="217">
        <v>68164.220300000001</v>
      </c>
      <c r="I12" s="223">
        <v>21269599.569999993</v>
      </c>
      <c r="J12" s="218">
        <v>26002.888656724394</v>
      </c>
      <c r="K12" s="219">
        <v>17271.09456009822</v>
      </c>
      <c r="L12" s="220">
        <v>2769.7373893871613</v>
      </c>
      <c r="M12" s="220">
        <v>378.97988690116352</v>
      </c>
      <c r="N12" s="220">
        <v>9.4201253557065936</v>
      </c>
      <c r="O12" s="220" t="s">
        <v>351</v>
      </c>
      <c r="P12" s="220" t="s">
        <v>351</v>
      </c>
      <c r="Q12" s="220">
        <v>133.98072395076352</v>
      </c>
      <c r="R12" s="221">
        <v>20563.212685693019</v>
      </c>
      <c r="S12" s="219">
        <v>1219.0106733067603</v>
      </c>
      <c r="T12" s="220">
        <v>4220.6652977246276</v>
      </c>
      <c r="U12" s="221">
        <v>5439.6759710313881</v>
      </c>
      <c r="V12" s="222">
        <v>66352.035900000003</v>
      </c>
      <c r="W12" s="222">
        <v>20749320.483999994</v>
      </c>
      <c r="X12" s="224">
        <v>26059.638063544826</v>
      </c>
      <c r="Y12" s="13"/>
    </row>
    <row r="13" spans="2:25" ht="13.5" customHeight="1" x14ac:dyDescent="0.25">
      <c r="B13" s="15"/>
      <c r="C13" s="16" t="s">
        <v>314</v>
      </c>
      <c r="D13" s="16"/>
      <c r="E13" s="16"/>
      <c r="F13" s="17" t="s">
        <v>169</v>
      </c>
      <c r="G13" s="18"/>
      <c r="H13" s="248">
        <v>7376.2557999999999</v>
      </c>
      <c r="I13" s="249">
        <v>2350731.9360000002</v>
      </c>
      <c r="J13" s="250">
        <v>26557.420636090199</v>
      </c>
      <c r="K13" s="251">
        <v>17915.367848278791</v>
      </c>
      <c r="L13" s="252">
        <v>2685.2220426881977</v>
      </c>
      <c r="M13" s="252">
        <v>431.94008853832491</v>
      </c>
      <c r="N13" s="252">
        <v>9.4925192263532931</v>
      </c>
      <c r="O13" s="252" t="s">
        <v>351</v>
      </c>
      <c r="P13" s="252" t="s">
        <v>351</v>
      </c>
      <c r="Q13" s="252">
        <v>86.315641331202229</v>
      </c>
      <c r="R13" s="253">
        <v>21128.338140062871</v>
      </c>
      <c r="S13" s="251">
        <v>1469.1512483429149</v>
      </c>
      <c r="T13" s="252">
        <v>3959.9312476844048</v>
      </c>
      <c r="U13" s="253">
        <v>5429.0824960273194</v>
      </c>
      <c r="V13" s="254">
        <v>7212.4585999999999</v>
      </c>
      <c r="W13" s="254">
        <v>2298010.9750000001</v>
      </c>
      <c r="X13" s="255">
        <v>26551.405727768521</v>
      </c>
      <c r="Y13" s="13"/>
    </row>
    <row r="14" spans="2:25" x14ac:dyDescent="0.25">
      <c r="B14" s="19"/>
      <c r="C14" s="20"/>
      <c r="D14" s="20" t="s">
        <v>315</v>
      </c>
      <c r="E14" s="20"/>
      <c r="F14" s="21" t="s">
        <v>168</v>
      </c>
      <c r="G14" s="22"/>
      <c r="H14" s="71">
        <v>7376.2557999999999</v>
      </c>
      <c r="I14" s="256">
        <v>2350731.9360000002</v>
      </c>
      <c r="J14" s="257">
        <v>26557.420636090199</v>
      </c>
      <c r="K14" s="258">
        <v>17915.367848278791</v>
      </c>
      <c r="L14" s="259">
        <v>2685.2220426881977</v>
      </c>
      <c r="M14" s="259">
        <v>431.94008853832491</v>
      </c>
      <c r="N14" s="259">
        <v>9.4925192263532931</v>
      </c>
      <c r="O14" s="259" t="s">
        <v>351</v>
      </c>
      <c r="P14" s="259" t="s">
        <v>351</v>
      </c>
      <c r="Q14" s="259">
        <v>86.315641331202229</v>
      </c>
      <c r="R14" s="260">
        <v>21128.338140062871</v>
      </c>
      <c r="S14" s="258">
        <v>1469.1512483429149</v>
      </c>
      <c r="T14" s="259">
        <v>3959.9312476844048</v>
      </c>
      <c r="U14" s="260">
        <v>5429.0824960273194</v>
      </c>
      <c r="V14" s="212">
        <v>7212.4585999999999</v>
      </c>
      <c r="W14" s="212">
        <v>2298010.9750000001</v>
      </c>
      <c r="X14" s="261">
        <v>26551.405727768521</v>
      </c>
      <c r="Y14" s="13"/>
    </row>
    <row r="15" spans="2:25" x14ac:dyDescent="0.25">
      <c r="B15" s="238"/>
      <c r="C15" s="239"/>
      <c r="D15" s="239"/>
      <c r="E15" s="239" t="s">
        <v>1</v>
      </c>
      <c r="F15" s="240" t="s">
        <v>0</v>
      </c>
      <c r="G15" s="241"/>
      <c r="H15" s="161">
        <v>391.4163999999999</v>
      </c>
      <c r="I15" s="192">
        <v>139414.83100000003</v>
      </c>
      <c r="J15" s="242">
        <v>29681.695972200803</v>
      </c>
      <c r="K15" s="243">
        <v>19706.718982648661</v>
      </c>
      <c r="L15" s="244">
        <v>2879.6089450178042</v>
      </c>
      <c r="M15" s="244">
        <v>468.46550970611702</v>
      </c>
      <c r="N15" s="244">
        <v>12.788171369416309</v>
      </c>
      <c r="O15" s="244" t="s">
        <v>351</v>
      </c>
      <c r="P15" s="244" t="s">
        <v>351</v>
      </c>
      <c r="Q15" s="244">
        <v>57.011535541178155</v>
      </c>
      <c r="R15" s="245">
        <v>23124.593144283179</v>
      </c>
      <c r="S15" s="243">
        <v>2320.582803037039</v>
      </c>
      <c r="T15" s="244">
        <v>4236.5200248805822</v>
      </c>
      <c r="U15" s="245">
        <v>6557.1028279176207</v>
      </c>
      <c r="V15" s="246">
        <v>388.4908999999999</v>
      </c>
      <c r="W15" s="246">
        <v>138633.50000000003</v>
      </c>
      <c r="X15" s="247">
        <v>29737.612043593999</v>
      </c>
      <c r="Y15" s="13"/>
    </row>
    <row r="16" spans="2:25" x14ac:dyDescent="0.25">
      <c r="B16" s="62"/>
      <c r="C16" s="63"/>
      <c r="D16" s="63"/>
      <c r="E16" s="63" t="s">
        <v>3</v>
      </c>
      <c r="F16" s="64" t="s">
        <v>2</v>
      </c>
      <c r="G16" s="65"/>
      <c r="H16" s="154">
        <v>352.53569999999996</v>
      </c>
      <c r="I16" s="190">
        <v>125018.68100000003</v>
      </c>
      <c r="J16" s="226">
        <v>29552.250783868614</v>
      </c>
      <c r="K16" s="227">
        <v>19199.471618524509</v>
      </c>
      <c r="L16" s="228">
        <v>3083.4295647220983</v>
      </c>
      <c r="M16" s="228">
        <v>618.69715133342072</v>
      </c>
      <c r="N16" s="228">
        <v>26.743863576558823</v>
      </c>
      <c r="O16" s="228" t="s">
        <v>351</v>
      </c>
      <c r="P16" s="228" t="s">
        <v>351</v>
      </c>
      <c r="Q16" s="228">
        <v>72.325535636059925</v>
      </c>
      <c r="R16" s="229">
        <v>23000.667733792645</v>
      </c>
      <c r="S16" s="227">
        <v>2167.2847600966375</v>
      </c>
      <c r="T16" s="228">
        <v>4384.2982899793324</v>
      </c>
      <c r="U16" s="229">
        <v>6551.5830500759694</v>
      </c>
      <c r="V16" s="230">
        <v>350.97819999999996</v>
      </c>
      <c r="W16" s="230">
        <v>124222.39100000003</v>
      </c>
      <c r="X16" s="231">
        <v>29494.327330491386</v>
      </c>
      <c r="Y16" s="13"/>
    </row>
    <row r="17" spans="2:25" x14ac:dyDescent="0.25">
      <c r="B17" s="62"/>
      <c r="C17" s="63"/>
      <c r="D17" s="63"/>
      <c r="E17" s="63" t="s">
        <v>5</v>
      </c>
      <c r="F17" s="64" t="s">
        <v>4</v>
      </c>
      <c r="G17" s="65"/>
      <c r="H17" s="154">
        <v>354.58969999999988</v>
      </c>
      <c r="I17" s="190">
        <v>111420.03500000005</v>
      </c>
      <c r="J17" s="226">
        <v>26185.201986032513</v>
      </c>
      <c r="K17" s="227">
        <v>17956.059261356633</v>
      </c>
      <c r="L17" s="228">
        <v>2513.6429982784794</v>
      </c>
      <c r="M17" s="228">
        <v>457.51657949079384</v>
      </c>
      <c r="N17" s="228">
        <v>3.8140325753022921</v>
      </c>
      <c r="O17" s="228" t="s">
        <v>351</v>
      </c>
      <c r="P17" s="228" t="s">
        <v>351</v>
      </c>
      <c r="Q17" s="228">
        <v>30.1313038703606</v>
      </c>
      <c r="R17" s="229">
        <v>20961.164175571568</v>
      </c>
      <c r="S17" s="227">
        <v>1421.3852893452165</v>
      </c>
      <c r="T17" s="228">
        <v>3802.6525211157209</v>
      </c>
      <c r="U17" s="229">
        <v>5224.0378104609372</v>
      </c>
      <c r="V17" s="230">
        <v>347.77579999999989</v>
      </c>
      <c r="W17" s="230">
        <v>108934.38400000005</v>
      </c>
      <c r="X17" s="231">
        <v>26102.636622022983</v>
      </c>
      <c r="Y17" s="13"/>
    </row>
    <row r="18" spans="2:25" x14ac:dyDescent="0.25">
      <c r="B18" s="62"/>
      <c r="C18" s="63"/>
      <c r="D18" s="63"/>
      <c r="E18" s="63" t="s">
        <v>7</v>
      </c>
      <c r="F18" s="64" t="s">
        <v>6</v>
      </c>
      <c r="G18" s="65"/>
      <c r="H18" s="154">
        <v>1524.5856999999996</v>
      </c>
      <c r="I18" s="190">
        <v>479978.0560000001</v>
      </c>
      <c r="J18" s="226">
        <v>26235.436507985974</v>
      </c>
      <c r="K18" s="227">
        <v>17616.151008543929</v>
      </c>
      <c r="L18" s="228">
        <v>2601.8333483428783</v>
      </c>
      <c r="M18" s="228">
        <v>454.19754582069942</v>
      </c>
      <c r="N18" s="228">
        <v>17.101093978077675</v>
      </c>
      <c r="O18" s="228" t="s">
        <v>351</v>
      </c>
      <c r="P18" s="228" t="s">
        <v>351</v>
      </c>
      <c r="Q18" s="228">
        <v>91.442164692130248</v>
      </c>
      <c r="R18" s="229">
        <v>20780.725161377715</v>
      </c>
      <c r="S18" s="227">
        <v>1275.3564788125723</v>
      </c>
      <c r="T18" s="228">
        <v>4179.3548677956705</v>
      </c>
      <c r="U18" s="229">
        <v>5454.7113466082428</v>
      </c>
      <c r="V18" s="230">
        <v>1483.9663999999996</v>
      </c>
      <c r="W18" s="230">
        <v>466771.00500000012</v>
      </c>
      <c r="X18" s="231">
        <v>26211.903281637657</v>
      </c>
      <c r="Y18" s="13"/>
    </row>
    <row r="19" spans="2:25" x14ac:dyDescent="0.25">
      <c r="B19" s="62"/>
      <c r="C19" s="63"/>
      <c r="D19" s="63"/>
      <c r="E19" s="63" t="s">
        <v>9</v>
      </c>
      <c r="F19" s="64" t="s">
        <v>8</v>
      </c>
      <c r="G19" s="65"/>
      <c r="H19" s="154">
        <v>1059.6880999999998</v>
      </c>
      <c r="I19" s="190">
        <v>333006.50800000021</v>
      </c>
      <c r="J19" s="226">
        <v>26187.46245554079</v>
      </c>
      <c r="K19" s="227">
        <v>17978.991963138335</v>
      </c>
      <c r="L19" s="228">
        <v>2561.5209324328553</v>
      </c>
      <c r="M19" s="228">
        <v>386.49611459573197</v>
      </c>
      <c r="N19" s="228">
        <v>8.0418316798436589</v>
      </c>
      <c r="O19" s="228" t="s">
        <v>351</v>
      </c>
      <c r="P19" s="228" t="s">
        <v>351</v>
      </c>
      <c r="Q19" s="228">
        <v>59.671017034792278</v>
      </c>
      <c r="R19" s="229">
        <v>20994.721858881556</v>
      </c>
      <c r="S19" s="227">
        <v>1378.9421465932603</v>
      </c>
      <c r="T19" s="228">
        <v>3813.7984500659518</v>
      </c>
      <c r="U19" s="229">
        <v>5192.7405966592123</v>
      </c>
      <c r="V19" s="230">
        <v>1040.4530999999999</v>
      </c>
      <c r="W19" s="230">
        <v>326783.13200000022</v>
      </c>
      <c r="X19" s="231">
        <v>26173.14289963352</v>
      </c>
      <c r="Y19" s="13"/>
    </row>
    <row r="20" spans="2:25" x14ac:dyDescent="0.25">
      <c r="B20" s="62"/>
      <c r="C20" s="63"/>
      <c r="D20" s="63"/>
      <c r="E20" s="63" t="s">
        <v>11</v>
      </c>
      <c r="F20" s="64" t="s">
        <v>10</v>
      </c>
      <c r="G20" s="65"/>
      <c r="H20" s="154">
        <v>692.4798999999997</v>
      </c>
      <c r="I20" s="190">
        <v>215501.554</v>
      </c>
      <c r="J20" s="226">
        <v>25933.551043623564</v>
      </c>
      <c r="K20" s="227">
        <v>17272.044526731643</v>
      </c>
      <c r="L20" s="228">
        <v>2641.4769102564101</v>
      </c>
      <c r="M20" s="228">
        <v>332.01408926574396</v>
      </c>
      <c r="N20" s="228">
        <v>3.1340259840032911</v>
      </c>
      <c r="O20" s="228" t="s">
        <v>351</v>
      </c>
      <c r="P20" s="228" t="s">
        <v>351</v>
      </c>
      <c r="Q20" s="228">
        <v>92.378252904284082</v>
      </c>
      <c r="R20" s="229">
        <v>20341.047805142083</v>
      </c>
      <c r="S20" s="227">
        <v>1166.5457726643046</v>
      </c>
      <c r="T20" s="228">
        <v>4425.9574658171778</v>
      </c>
      <c r="U20" s="229">
        <v>5592.5032384814822</v>
      </c>
      <c r="V20" s="230">
        <v>677.91339999999968</v>
      </c>
      <c r="W20" s="230">
        <v>210954.90299999999</v>
      </c>
      <c r="X20" s="231">
        <v>25931.889309165461</v>
      </c>
      <c r="Y20" s="13"/>
    </row>
    <row r="21" spans="2:25" x14ac:dyDescent="0.25">
      <c r="B21" s="62"/>
      <c r="C21" s="63"/>
      <c r="D21" s="63"/>
      <c r="E21" s="63" t="s">
        <v>13</v>
      </c>
      <c r="F21" s="64" t="s">
        <v>12</v>
      </c>
      <c r="G21" s="65"/>
      <c r="H21" s="154">
        <v>246.15269999999998</v>
      </c>
      <c r="I21" s="190">
        <v>71114.913</v>
      </c>
      <c r="J21" s="226">
        <v>24075.473273297433</v>
      </c>
      <c r="K21" s="227">
        <v>17427.451875739465</v>
      </c>
      <c r="L21" s="228">
        <v>2352.6768140264153</v>
      </c>
      <c r="M21" s="228">
        <v>290.14306972866842</v>
      </c>
      <c r="N21" s="228">
        <v>0</v>
      </c>
      <c r="O21" s="228" t="s">
        <v>351</v>
      </c>
      <c r="P21" s="228" t="s">
        <v>351</v>
      </c>
      <c r="Q21" s="228">
        <v>37.83728555486087</v>
      </c>
      <c r="R21" s="229">
        <v>20108.109045049408</v>
      </c>
      <c r="S21" s="227">
        <v>789.22859672065363</v>
      </c>
      <c r="T21" s="228">
        <v>3178.1356315273674</v>
      </c>
      <c r="U21" s="229">
        <v>3967.3642282480209</v>
      </c>
      <c r="V21" s="230">
        <v>225.68149999999997</v>
      </c>
      <c r="W21" s="230">
        <v>64902.373</v>
      </c>
      <c r="X21" s="231">
        <v>23965.327611405159</v>
      </c>
      <c r="Y21" s="13"/>
    </row>
    <row r="22" spans="2:25" x14ac:dyDescent="0.25">
      <c r="B22" s="62"/>
      <c r="C22" s="63"/>
      <c r="D22" s="63"/>
      <c r="E22" s="63" t="s">
        <v>15</v>
      </c>
      <c r="F22" s="64" t="s">
        <v>14</v>
      </c>
      <c r="G22" s="65"/>
      <c r="H22" s="154">
        <v>627.02889999999991</v>
      </c>
      <c r="I22" s="190">
        <v>194238.42800000016</v>
      </c>
      <c r="J22" s="226">
        <v>25814.656496162588</v>
      </c>
      <c r="K22" s="227">
        <v>17787.484888389248</v>
      </c>
      <c r="L22" s="228">
        <v>2578.4659473696779</v>
      </c>
      <c r="M22" s="228">
        <v>469.97195823031467</v>
      </c>
      <c r="N22" s="228">
        <v>8.2754027233300835</v>
      </c>
      <c r="O22" s="228" t="s">
        <v>351</v>
      </c>
      <c r="P22" s="228" t="s">
        <v>351</v>
      </c>
      <c r="Q22" s="228">
        <v>50.110794999507476</v>
      </c>
      <c r="R22" s="229">
        <v>20894.308991712078</v>
      </c>
      <c r="S22" s="227">
        <v>1164.3802755077693</v>
      </c>
      <c r="T22" s="228">
        <v>3755.9672289427167</v>
      </c>
      <c r="U22" s="229">
        <v>4920.3475044504858</v>
      </c>
      <c r="V22" s="230">
        <v>610.05909999999994</v>
      </c>
      <c r="W22" s="230">
        <v>188806.24400000015</v>
      </c>
      <c r="X22" s="231">
        <v>25790.703993542073</v>
      </c>
      <c r="Y22" s="13"/>
    </row>
    <row r="23" spans="2:25" x14ac:dyDescent="0.25">
      <c r="B23" s="62"/>
      <c r="C23" s="63"/>
      <c r="D23" s="63"/>
      <c r="E23" s="63" t="s">
        <v>17</v>
      </c>
      <c r="F23" s="64" t="s">
        <v>16</v>
      </c>
      <c r="G23" s="65"/>
      <c r="H23" s="154">
        <v>1210.9669000000004</v>
      </c>
      <c r="I23" s="190">
        <v>394525.58600000007</v>
      </c>
      <c r="J23" s="226">
        <v>27149.488699209422</v>
      </c>
      <c r="K23" s="227">
        <v>17790.653209981752</v>
      </c>
      <c r="L23" s="228">
        <v>2853.1715028709696</v>
      </c>
      <c r="M23" s="228">
        <v>474.74632323421309</v>
      </c>
      <c r="N23" s="228">
        <v>7.687933776995334</v>
      </c>
      <c r="O23" s="228" t="s">
        <v>351</v>
      </c>
      <c r="P23" s="228" t="s">
        <v>351</v>
      </c>
      <c r="Q23" s="228">
        <v>182.52817920401731</v>
      </c>
      <c r="R23" s="229">
        <v>21308.78714906795</v>
      </c>
      <c r="S23" s="227">
        <v>1797.142982741035</v>
      </c>
      <c r="T23" s="228">
        <v>4043.5585674004228</v>
      </c>
      <c r="U23" s="229">
        <v>5840.701550141458</v>
      </c>
      <c r="V23" s="230">
        <v>1188.2061000000003</v>
      </c>
      <c r="W23" s="230">
        <v>386961.76400000008</v>
      </c>
      <c r="X23" s="231">
        <v>27139.074329501138</v>
      </c>
      <c r="Y23" s="13"/>
    </row>
    <row r="24" spans="2:25" ht="13.5" thickBot="1" x14ac:dyDescent="0.3">
      <c r="B24" s="66"/>
      <c r="C24" s="67"/>
      <c r="D24" s="67"/>
      <c r="E24" s="67" t="s">
        <v>19</v>
      </c>
      <c r="F24" s="68" t="s">
        <v>18</v>
      </c>
      <c r="G24" s="69"/>
      <c r="H24" s="262">
        <v>916.81180000000006</v>
      </c>
      <c r="I24" s="263">
        <v>286513.34399999998</v>
      </c>
      <c r="J24" s="264">
        <v>26042.544391335276</v>
      </c>
      <c r="K24" s="265">
        <v>17934.211979674194</v>
      </c>
      <c r="L24" s="266">
        <v>2770.6232438689499</v>
      </c>
      <c r="M24" s="266">
        <v>381.15010808834131</v>
      </c>
      <c r="N24" s="266">
        <v>3.2397597849416857</v>
      </c>
      <c r="O24" s="266" t="s">
        <v>351</v>
      </c>
      <c r="P24" s="266" t="s">
        <v>351</v>
      </c>
      <c r="Q24" s="266">
        <v>54.324126281969775</v>
      </c>
      <c r="R24" s="267">
        <v>21143.549217698397</v>
      </c>
      <c r="S24" s="265">
        <v>1468.5321276769484</v>
      </c>
      <c r="T24" s="266">
        <v>3430.463045959923</v>
      </c>
      <c r="U24" s="267">
        <v>4898.9951736368712</v>
      </c>
      <c r="V24" s="268">
        <v>898.93410000000006</v>
      </c>
      <c r="W24" s="268">
        <v>281041.27899999998</v>
      </c>
      <c r="X24" s="269">
        <v>26053.196316986228</v>
      </c>
      <c r="Y24" s="13"/>
    </row>
    <row r="25" spans="2:25" x14ac:dyDescent="0.25">
      <c r="B25" s="15"/>
      <c r="C25" s="16" t="s">
        <v>316</v>
      </c>
      <c r="D25" s="16"/>
      <c r="E25" s="16"/>
      <c r="F25" s="17" t="s">
        <v>171</v>
      </c>
      <c r="G25" s="18"/>
      <c r="H25" s="248">
        <v>8513.057499999999</v>
      </c>
      <c r="I25" s="249">
        <v>2642093.9920000006</v>
      </c>
      <c r="J25" s="250">
        <v>25863.151909091815</v>
      </c>
      <c r="K25" s="251">
        <v>17118.476557922935</v>
      </c>
      <c r="L25" s="252">
        <v>2768.6633347262909</v>
      </c>
      <c r="M25" s="252">
        <v>379.00776738165661</v>
      </c>
      <c r="N25" s="252">
        <v>8.4158071292247225</v>
      </c>
      <c r="O25" s="252" t="s">
        <v>351</v>
      </c>
      <c r="P25" s="252" t="s">
        <v>351</v>
      </c>
      <c r="Q25" s="252">
        <v>129.96694587500829</v>
      </c>
      <c r="R25" s="253">
        <v>20404.530413035114</v>
      </c>
      <c r="S25" s="251">
        <v>1209.1408697756362</v>
      </c>
      <c r="T25" s="252">
        <v>4249.4806262810598</v>
      </c>
      <c r="U25" s="253">
        <v>5458.6214960566958</v>
      </c>
      <c r="V25" s="254">
        <v>8329.1039999999994</v>
      </c>
      <c r="W25" s="254">
        <v>2589051.9280000008</v>
      </c>
      <c r="X25" s="255">
        <v>25903.665908521903</v>
      </c>
      <c r="Y25" s="13"/>
    </row>
    <row r="26" spans="2:25" x14ac:dyDescent="0.25">
      <c r="B26" s="19"/>
      <c r="C26" s="20"/>
      <c r="D26" s="20" t="s">
        <v>317</v>
      </c>
      <c r="E26" s="20"/>
      <c r="F26" s="21" t="s">
        <v>170</v>
      </c>
      <c r="G26" s="22"/>
      <c r="H26" s="71">
        <v>8513.057499999999</v>
      </c>
      <c r="I26" s="256">
        <v>2642093.9920000006</v>
      </c>
      <c r="J26" s="257">
        <v>25863.151909091815</v>
      </c>
      <c r="K26" s="258">
        <v>17118.476557922935</v>
      </c>
      <c r="L26" s="259">
        <v>2768.6633347262909</v>
      </c>
      <c r="M26" s="259">
        <v>379.00776738165661</v>
      </c>
      <c r="N26" s="259">
        <v>8.4158071292247225</v>
      </c>
      <c r="O26" s="259" t="s">
        <v>351</v>
      </c>
      <c r="P26" s="259" t="s">
        <v>351</v>
      </c>
      <c r="Q26" s="259">
        <v>129.96694587500829</v>
      </c>
      <c r="R26" s="260">
        <v>20404.530413035114</v>
      </c>
      <c r="S26" s="258">
        <v>1209.1408697756362</v>
      </c>
      <c r="T26" s="259">
        <v>4249.4806262810598</v>
      </c>
      <c r="U26" s="260">
        <v>5458.6214960566958</v>
      </c>
      <c r="V26" s="212">
        <v>8329.1039999999994</v>
      </c>
      <c r="W26" s="212">
        <v>2589051.9280000008</v>
      </c>
      <c r="X26" s="261">
        <v>25903.665908521903</v>
      </c>
      <c r="Y26" s="13"/>
    </row>
    <row r="27" spans="2:25" x14ac:dyDescent="0.25">
      <c r="B27" s="238"/>
      <c r="C27" s="239"/>
      <c r="D27" s="239"/>
      <c r="E27" s="239" t="s">
        <v>21</v>
      </c>
      <c r="F27" s="240" t="s">
        <v>20</v>
      </c>
      <c r="G27" s="241"/>
      <c r="H27" s="161">
        <v>689.51979999999958</v>
      </c>
      <c r="I27" s="192">
        <v>211622.81999999989</v>
      </c>
      <c r="J27" s="242">
        <v>25576.111084844844</v>
      </c>
      <c r="K27" s="243">
        <v>17153.948902796812</v>
      </c>
      <c r="L27" s="244">
        <v>2780.6668254244942</v>
      </c>
      <c r="M27" s="244">
        <v>397.13991292684176</v>
      </c>
      <c r="N27" s="244">
        <v>1.4972980713050841</v>
      </c>
      <c r="O27" s="244" t="s">
        <v>351</v>
      </c>
      <c r="P27" s="244" t="s">
        <v>351</v>
      </c>
      <c r="Q27" s="244">
        <v>75.549679646617889</v>
      </c>
      <c r="R27" s="245">
        <v>20408.802618866073</v>
      </c>
      <c r="S27" s="243">
        <v>1296.5771009524801</v>
      </c>
      <c r="T27" s="244">
        <v>3870.7313650263095</v>
      </c>
      <c r="U27" s="245">
        <v>5167.3084659787892</v>
      </c>
      <c r="V27" s="246">
        <v>675.07519999999954</v>
      </c>
      <c r="W27" s="246">
        <v>207632.02199999988</v>
      </c>
      <c r="X27" s="247">
        <v>25630.727510061104</v>
      </c>
      <c r="Y27" s="13"/>
    </row>
    <row r="28" spans="2:25" x14ac:dyDescent="0.25">
      <c r="B28" s="62"/>
      <c r="C28" s="63"/>
      <c r="D28" s="63"/>
      <c r="E28" s="63" t="s">
        <v>23</v>
      </c>
      <c r="F28" s="64" t="s">
        <v>22</v>
      </c>
      <c r="G28" s="65"/>
      <c r="H28" s="154">
        <v>513.67489999999975</v>
      </c>
      <c r="I28" s="190">
        <v>158809.48000000004</v>
      </c>
      <c r="J28" s="226">
        <v>25763.616897250267</v>
      </c>
      <c r="K28" s="227">
        <v>17136.364686432364</v>
      </c>
      <c r="L28" s="228">
        <v>2546.6968504787778</v>
      </c>
      <c r="M28" s="228">
        <v>319.35130566044808</v>
      </c>
      <c r="N28" s="228">
        <v>1.6514985126455153</v>
      </c>
      <c r="O28" s="228" t="s">
        <v>351</v>
      </c>
      <c r="P28" s="228" t="s">
        <v>351</v>
      </c>
      <c r="Q28" s="228">
        <v>168.6725073258074</v>
      </c>
      <c r="R28" s="229">
        <v>20172.736848410041</v>
      </c>
      <c r="S28" s="227">
        <v>1395.7034562781512</v>
      </c>
      <c r="T28" s="228">
        <v>4195.1765925620821</v>
      </c>
      <c r="U28" s="229">
        <v>5590.880048840233</v>
      </c>
      <c r="V28" s="230">
        <v>502.95699999999977</v>
      </c>
      <c r="W28" s="230">
        <v>155283.60700000005</v>
      </c>
      <c r="X28" s="231">
        <v>25728.443153854791</v>
      </c>
      <c r="Y28" s="13"/>
    </row>
    <row r="29" spans="2:25" x14ac:dyDescent="0.25">
      <c r="B29" s="62"/>
      <c r="C29" s="63"/>
      <c r="D29" s="63"/>
      <c r="E29" s="63" t="s">
        <v>25</v>
      </c>
      <c r="F29" s="64" t="s">
        <v>24</v>
      </c>
      <c r="G29" s="65"/>
      <c r="H29" s="154">
        <v>990.35559999999987</v>
      </c>
      <c r="I29" s="190">
        <v>308832.13999999978</v>
      </c>
      <c r="J29" s="226">
        <v>25986.637190385605</v>
      </c>
      <c r="K29" s="227">
        <v>16996.955857741072</v>
      </c>
      <c r="L29" s="228">
        <v>2572.3153548752248</v>
      </c>
      <c r="M29" s="228">
        <v>313.63894275281865</v>
      </c>
      <c r="N29" s="228">
        <v>13.471087220253684</v>
      </c>
      <c r="O29" s="228" t="s">
        <v>351</v>
      </c>
      <c r="P29" s="228" t="s">
        <v>351</v>
      </c>
      <c r="Q29" s="228">
        <v>200.23699904694169</v>
      </c>
      <c r="R29" s="229">
        <v>20096.618241636308</v>
      </c>
      <c r="S29" s="227">
        <v>1422.6606247964539</v>
      </c>
      <c r="T29" s="228">
        <v>4467.3583239528662</v>
      </c>
      <c r="U29" s="229">
        <v>5890.0189487493199</v>
      </c>
      <c r="V29" s="230">
        <v>970.4002999999999</v>
      </c>
      <c r="W29" s="230">
        <v>303174.44199999981</v>
      </c>
      <c r="X29" s="231">
        <v>26035.170056453324</v>
      </c>
      <c r="Y29" s="13"/>
    </row>
    <row r="30" spans="2:25" x14ac:dyDescent="0.25">
      <c r="B30" s="62"/>
      <c r="C30" s="63"/>
      <c r="D30" s="63"/>
      <c r="E30" s="63" t="s">
        <v>27</v>
      </c>
      <c r="F30" s="64" t="s">
        <v>26</v>
      </c>
      <c r="G30" s="65"/>
      <c r="H30" s="154">
        <v>687.27020000000039</v>
      </c>
      <c r="I30" s="190">
        <v>210325.48399999994</v>
      </c>
      <c r="J30" s="226">
        <v>25502.522394637006</v>
      </c>
      <c r="K30" s="227">
        <v>16585.419509435054</v>
      </c>
      <c r="L30" s="228">
        <v>3072.7385919928824</v>
      </c>
      <c r="M30" s="228">
        <v>445.50806461078417</v>
      </c>
      <c r="N30" s="228">
        <v>13.22684537561306</v>
      </c>
      <c r="O30" s="228" t="s">
        <v>351</v>
      </c>
      <c r="P30" s="228" t="s">
        <v>351</v>
      </c>
      <c r="Q30" s="228">
        <v>109.44118727491256</v>
      </c>
      <c r="R30" s="229">
        <v>20226.334198689245</v>
      </c>
      <c r="S30" s="227">
        <v>1182.9955428495712</v>
      </c>
      <c r="T30" s="228">
        <v>4093.1926530982</v>
      </c>
      <c r="U30" s="229">
        <v>5276.1881959477714</v>
      </c>
      <c r="V30" s="230">
        <v>664.37270000000035</v>
      </c>
      <c r="W30" s="230">
        <v>203980.70199999993</v>
      </c>
      <c r="X30" s="231">
        <v>25585.626611890166</v>
      </c>
      <c r="Y30" s="13"/>
    </row>
    <row r="31" spans="2:25" x14ac:dyDescent="0.25">
      <c r="B31" s="62"/>
      <c r="C31" s="63"/>
      <c r="D31" s="63"/>
      <c r="E31" s="63" t="s">
        <v>29</v>
      </c>
      <c r="F31" s="64" t="s">
        <v>28</v>
      </c>
      <c r="G31" s="65"/>
      <c r="H31" s="154">
        <v>512.45109999999977</v>
      </c>
      <c r="I31" s="190">
        <v>163521.54499999995</v>
      </c>
      <c r="J31" s="226">
        <v>26591.406314996042</v>
      </c>
      <c r="K31" s="227">
        <v>17503.790768198836</v>
      </c>
      <c r="L31" s="228">
        <v>2899.9353954617995</v>
      </c>
      <c r="M31" s="228">
        <v>437.97365901514013</v>
      </c>
      <c r="N31" s="228">
        <v>5.6176091728557154</v>
      </c>
      <c r="O31" s="228" t="s">
        <v>351</v>
      </c>
      <c r="P31" s="228" t="s">
        <v>351</v>
      </c>
      <c r="Q31" s="228">
        <v>101.51862945231916</v>
      </c>
      <c r="R31" s="229">
        <v>20948.83606130095</v>
      </c>
      <c r="S31" s="227">
        <v>1087.0214413303704</v>
      </c>
      <c r="T31" s="228">
        <v>4555.5488123647319</v>
      </c>
      <c r="U31" s="229">
        <v>5642.5702536951021</v>
      </c>
      <c r="V31" s="230">
        <v>501.78029999999978</v>
      </c>
      <c r="W31" s="230">
        <v>160131.73499999996</v>
      </c>
      <c r="X31" s="231">
        <v>26593.932145203795</v>
      </c>
      <c r="Y31" s="13"/>
    </row>
    <row r="32" spans="2:25" x14ac:dyDescent="0.25">
      <c r="B32" s="62"/>
      <c r="C32" s="63"/>
      <c r="D32" s="63"/>
      <c r="E32" s="63" t="s">
        <v>31</v>
      </c>
      <c r="F32" s="64" t="s">
        <v>30</v>
      </c>
      <c r="G32" s="65"/>
      <c r="H32" s="154">
        <v>699.74039999999968</v>
      </c>
      <c r="I32" s="190">
        <v>214694.11100000009</v>
      </c>
      <c r="J32" s="226">
        <v>25568.304926608045</v>
      </c>
      <c r="K32" s="227">
        <v>17190.238456052182</v>
      </c>
      <c r="L32" s="228">
        <v>2864.5943790963997</v>
      </c>
      <c r="M32" s="228">
        <v>390.29974544845504</v>
      </c>
      <c r="N32" s="228">
        <v>7.0683356284702183</v>
      </c>
      <c r="O32" s="228" t="s">
        <v>351</v>
      </c>
      <c r="P32" s="228" t="s">
        <v>351</v>
      </c>
      <c r="Q32" s="228">
        <v>133.91323410796358</v>
      </c>
      <c r="R32" s="229">
        <v>20586.114150333473</v>
      </c>
      <c r="S32" s="227">
        <v>913.63394672271852</v>
      </c>
      <c r="T32" s="228">
        <v>4068.5568295518374</v>
      </c>
      <c r="U32" s="229">
        <v>4982.1907762745559</v>
      </c>
      <c r="V32" s="230">
        <v>685.34649999999965</v>
      </c>
      <c r="W32" s="230">
        <v>210736.70600000009</v>
      </c>
      <c r="X32" s="231">
        <v>25624.107173038283</v>
      </c>
      <c r="Y32" s="13"/>
    </row>
    <row r="33" spans="2:25" x14ac:dyDescent="0.25">
      <c r="B33" s="62"/>
      <c r="C33" s="63"/>
      <c r="D33" s="63"/>
      <c r="E33" s="63" t="s">
        <v>33</v>
      </c>
      <c r="F33" s="64" t="s">
        <v>32</v>
      </c>
      <c r="G33" s="65"/>
      <c r="H33" s="154">
        <v>788.07139999999993</v>
      </c>
      <c r="I33" s="190">
        <v>249943.52000000011</v>
      </c>
      <c r="J33" s="226">
        <v>26429.872555540878</v>
      </c>
      <c r="K33" s="227">
        <v>17173.485803443691</v>
      </c>
      <c r="L33" s="228">
        <v>2956.1458517591163</v>
      </c>
      <c r="M33" s="228">
        <v>435.40418207453445</v>
      </c>
      <c r="N33" s="228">
        <v>12.202680281676678</v>
      </c>
      <c r="O33" s="228" t="s">
        <v>351</v>
      </c>
      <c r="P33" s="228" t="s">
        <v>351</v>
      </c>
      <c r="Q33" s="228">
        <v>116.69987431764855</v>
      </c>
      <c r="R33" s="229">
        <v>20693.938391876665</v>
      </c>
      <c r="S33" s="227">
        <v>1145.6468284472705</v>
      </c>
      <c r="T33" s="228">
        <v>4590.2873352169199</v>
      </c>
      <c r="U33" s="229">
        <v>5735.9341636641902</v>
      </c>
      <c r="V33" s="230">
        <v>778.08939999999996</v>
      </c>
      <c r="W33" s="230">
        <v>247487.2160000001</v>
      </c>
      <c r="X33" s="231">
        <v>26505.86766336449</v>
      </c>
      <c r="Y33" s="13"/>
    </row>
    <row r="34" spans="2:25" x14ac:dyDescent="0.25">
      <c r="B34" s="62"/>
      <c r="C34" s="63"/>
      <c r="D34" s="63"/>
      <c r="E34" s="63" t="s">
        <v>35</v>
      </c>
      <c r="F34" s="64" t="s">
        <v>34</v>
      </c>
      <c r="G34" s="65"/>
      <c r="H34" s="154">
        <v>666.21159999999986</v>
      </c>
      <c r="I34" s="190">
        <v>209090.11400000006</v>
      </c>
      <c r="J34" s="226">
        <v>26154.117050298548</v>
      </c>
      <c r="K34" s="227">
        <v>17107.364486998838</v>
      </c>
      <c r="L34" s="228">
        <v>2739.048049198384</v>
      </c>
      <c r="M34" s="228">
        <v>397.98841689337161</v>
      </c>
      <c r="N34" s="228">
        <v>11.571023380559573</v>
      </c>
      <c r="O34" s="228" t="s">
        <v>351</v>
      </c>
      <c r="P34" s="228" t="s">
        <v>351</v>
      </c>
      <c r="Q34" s="228">
        <v>168.24309273510102</v>
      </c>
      <c r="R34" s="229">
        <v>20424.215069206253</v>
      </c>
      <c r="S34" s="227">
        <v>1338.2806353616986</v>
      </c>
      <c r="T34" s="228">
        <v>4391.6213457305976</v>
      </c>
      <c r="U34" s="229">
        <v>5729.9019810922964</v>
      </c>
      <c r="V34" s="230">
        <v>646.85709999999983</v>
      </c>
      <c r="W34" s="230">
        <v>203721.91400000005</v>
      </c>
      <c r="X34" s="231">
        <v>26245.095194389418</v>
      </c>
      <c r="Y34" s="13"/>
    </row>
    <row r="35" spans="2:25" x14ac:dyDescent="0.25">
      <c r="B35" s="62"/>
      <c r="C35" s="63"/>
      <c r="D35" s="63"/>
      <c r="E35" s="63" t="s">
        <v>318</v>
      </c>
      <c r="F35" s="64" t="s">
        <v>36</v>
      </c>
      <c r="G35" s="65"/>
      <c r="H35" s="154">
        <v>941.88439999999969</v>
      </c>
      <c r="I35" s="190">
        <v>289149.97899999999</v>
      </c>
      <c r="J35" s="226">
        <v>25582.578481322485</v>
      </c>
      <c r="K35" s="227">
        <v>17065.690775499283</v>
      </c>
      <c r="L35" s="228">
        <v>2619.1450175131217</v>
      </c>
      <c r="M35" s="228">
        <v>318.09122931292512</v>
      </c>
      <c r="N35" s="228">
        <v>1.539997902078005</v>
      </c>
      <c r="O35" s="228" t="s">
        <v>351</v>
      </c>
      <c r="P35" s="228" t="s">
        <v>351</v>
      </c>
      <c r="Q35" s="228">
        <v>81.041880864927109</v>
      </c>
      <c r="R35" s="229">
        <v>20085.508901092333</v>
      </c>
      <c r="S35" s="227">
        <v>1227.030001417017</v>
      </c>
      <c r="T35" s="228">
        <v>4270.03957881314</v>
      </c>
      <c r="U35" s="229">
        <v>5497.069580230157</v>
      </c>
      <c r="V35" s="230">
        <v>921.11109999999962</v>
      </c>
      <c r="W35" s="230">
        <v>282595.03499999997</v>
      </c>
      <c r="X35" s="231">
        <v>25566.499252913152</v>
      </c>
      <c r="Y35" s="13"/>
    </row>
    <row r="36" spans="2:25" x14ac:dyDescent="0.25">
      <c r="B36" s="62"/>
      <c r="C36" s="63"/>
      <c r="D36" s="63"/>
      <c r="E36" s="63" t="s">
        <v>319</v>
      </c>
      <c r="F36" s="64" t="s">
        <v>37</v>
      </c>
      <c r="G36" s="65"/>
      <c r="H36" s="154">
        <v>801.57199999999989</v>
      </c>
      <c r="I36" s="190">
        <v>247663.42299999998</v>
      </c>
      <c r="J36" s="226">
        <v>25747.679039853352</v>
      </c>
      <c r="K36" s="227">
        <v>17215.101076384908</v>
      </c>
      <c r="L36" s="228">
        <v>2813.2573659425889</v>
      </c>
      <c r="M36" s="228">
        <v>414.8793454195839</v>
      </c>
      <c r="N36" s="228">
        <v>10.445932076802418</v>
      </c>
      <c r="O36" s="228" t="s">
        <v>351</v>
      </c>
      <c r="P36" s="228" t="s">
        <v>351</v>
      </c>
      <c r="Q36" s="228">
        <v>101.47154591228237</v>
      </c>
      <c r="R36" s="229">
        <v>20555.155265736164</v>
      </c>
      <c r="S36" s="227">
        <v>1208.7322369876522</v>
      </c>
      <c r="T36" s="228">
        <v>3983.7915371295417</v>
      </c>
      <c r="U36" s="229">
        <v>5192.5237741171941</v>
      </c>
      <c r="V36" s="230">
        <v>781.11469999999986</v>
      </c>
      <c r="W36" s="230">
        <v>241339.32499999998</v>
      </c>
      <c r="X36" s="231">
        <v>25747.320357262088</v>
      </c>
      <c r="Y36" s="13"/>
    </row>
    <row r="37" spans="2:25" x14ac:dyDescent="0.25">
      <c r="B37" s="62"/>
      <c r="C37" s="63"/>
      <c r="D37" s="63"/>
      <c r="E37" s="63" t="s">
        <v>39</v>
      </c>
      <c r="F37" s="64" t="s">
        <v>38</v>
      </c>
      <c r="G37" s="65"/>
      <c r="H37" s="154">
        <v>812.37989999999957</v>
      </c>
      <c r="I37" s="190">
        <v>252470.44900000026</v>
      </c>
      <c r="J37" s="226">
        <v>25898.233182939861</v>
      </c>
      <c r="K37" s="227">
        <v>17389.697439174302</v>
      </c>
      <c r="L37" s="228">
        <v>2727.0811558319811</v>
      </c>
      <c r="M37" s="228">
        <v>378.37131371664935</v>
      </c>
      <c r="N37" s="228">
        <v>9.0487221557303474</v>
      </c>
      <c r="O37" s="228" t="s">
        <v>351</v>
      </c>
      <c r="P37" s="228" t="s">
        <v>351</v>
      </c>
      <c r="Q37" s="228">
        <v>131.09106958456266</v>
      </c>
      <c r="R37" s="229">
        <v>20635.289700463225</v>
      </c>
      <c r="S37" s="227">
        <v>1243.1969944111129</v>
      </c>
      <c r="T37" s="228">
        <v>4019.7464880654993</v>
      </c>
      <c r="U37" s="229">
        <v>5262.9434824766122</v>
      </c>
      <c r="V37" s="230">
        <v>798.9734999999996</v>
      </c>
      <c r="W37" s="230">
        <v>248706.32600000026</v>
      </c>
      <c r="X37" s="231">
        <v>25940.193469078386</v>
      </c>
      <c r="Y37" s="13"/>
    </row>
    <row r="38" spans="2:25" ht="13.5" thickBot="1" x14ac:dyDescent="0.3">
      <c r="B38" s="62"/>
      <c r="C38" s="63"/>
      <c r="D38" s="63"/>
      <c r="E38" s="63" t="s">
        <v>41</v>
      </c>
      <c r="F38" s="64" t="s">
        <v>40</v>
      </c>
      <c r="G38" s="65"/>
      <c r="H38" s="154">
        <v>409.92619999999988</v>
      </c>
      <c r="I38" s="190">
        <v>125970.92699999997</v>
      </c>
      <c r="J38" s="226">
        <v>25608.456473384722</v>
      </c>
      <c r="K38" s="227">
        <v>16926.661433204332</v>
      </c>
      <c r="L38" s="228">
        <v>2689.7752164495319</v>
      </c>
      <c r="M38" s="228">
        <v>308.52646972390005</v>
      </c>
      <c r="N38" s="228">
        <v>12.214800290068476</v>
      </c>
      <c r="O38" s="228" t="s">
        <v>351</v>
      </c>
      <c r="P38" s="228" t="s">
        <v>351</v>
      </c>
      <c r="Q38" s="228">
        <v>195.6766852179735</v>
      </c>
      <c r="R38" s="229">
        <v>20132.854604885804</v>
      </c>
      <c r="S38" s="227">
        <v>817.7539030196167</v>
      </c>
      <c r="T38" s="228">
        <v>4657.8479654793164</v>
      </c>
      <c r="U38" s="229">
        <v>5475.6018684989331</v>
      </c>
      <c r="V38" s="230">
        <v>403.0261999999999</v>
      </c>
      <c r="W38" s="230">
        <v>124262.89799999997</v>
      </c>
      <c r="X38" s="231">
        <v>25693.71792702311</v>
      </c>
      <c r="Y38" s="13"/>
    </row>
    <row r="39" spans="2:25" x14ac:dyDescent="0.25">
      <c r="B39" s="15"/>
      <c r="C39" s="16" t="s">
        <v>320</v>
      </c>
      <c r="D39" s="16"/>
      <c r="E39" s="16"/>
      <c r="F39" s="17" t="s">
        <v>173</v>
      </c>
      <c r="G39" s="18"/>
      <c r="H39" s="248">
        <v>8011.6609000000017</v>
      </c>
      <c r="I39" s="249">
        <v>2513214.9349999996</v>
      </c>
      <c r="J39" s="250">
        <v>26141.21847277218</v>
      </c>
      <c r="K39" s="251">
        <v>17141.465344179338</v>
      </c>
      <c r="L39" s="252">
        <v>2862.9967559743641</v>
      </c>
      <c r="M39" s="252">
        <v>348.80900912818214</v>
      </c>
      <c r="N39" s="252">
        <v>7.1027199033515407</v>
      </c>
      <c r="O39" s="252" t="s">
        <v>351</v>
      </c>
      <c r="P39" s="252" t="s">
        <v>351</v>
      </c>
      <c r="Q39" s="252">
        <v>127.71127353463829</v>
      </c>
      <c r="R39" s="253">
        <v>20488.085102719873</v>
      </c>
      <c r="S39" s="251">
        <v>1196.3633741246665</v>
      </c>
      <c r="T39" s="252">
        <v>4456.7699959276424</v>
      </c>
      <c r="U39" s="253">
        <v>5653.1333700523091</v>
      </c>
      <c r="V39" s="254">
        <v>7838.8142000000016</v>
      </c>
      <c r="W39" s="254">
        <v>2464486.9279999994</v>
      </c>
      <c r="X39" s="255">
        <v>26199.614562450861</v>
      </c>
      <c r="Y39" s="13"/>
    </row>
    <row r="40" spans="2:25" x14ac:dyDescent="0.25">
      <c r="B40" s="19"/>
      <c r="C40" s="20"/>
      <c r="D40" s="20" t="s">
        <v>321</v>
      </c>
      <c r="E40" s="20"/>
      <c r="F40" s="21" t="s">
        <v>172</v>
      </c>
      <c r="G40" s="22"/>
      <c r="H40" s="71">
        <v>4460.8178000000007</v>
      </c>
      <c r="I40" s="256">
        <v>1402192.4200000002</v>
      </c>
      <c r="J40" s="257">
        <v>26194.606812529604</v>
      </c>
      <c r="K40" s="258">
        <v>17364.333639301145</v>
      </c>
      <c r="L40" s="259">
        <v>2850.0912059966518</v>
      </c>
      <c r="M40" s="259">
        <v>392.92163722385914</v>
      </c>
      <c r="N40" s="259">
        <v>5.0516895504377377</v>
      </c>
      <c r="O40" s="259" t="s">
        <v>351</v>
      </c>
      <c r="P40" s="259" t="s">
        <v>351</v>
      </c>
      <c r="Q40" s="259">
        <v>96.417821264372932</v>
      </c>
      <c r="R40" s="260">
        <v>20708.815993336466</v>
      </c>
      <c r="S40" s="258">
        <v>1046.8271460597796</v>
      </c>
      <c r="T40" s="259">
        <v>4438.9636731333576</v>
      </c>
      <c r="U40" s="260">
        <v>5485.7908191931374</v>
      </c>
      <c r="V40" s="212">
        <v>4331.2422000000006</v>
      </c>
      <c r="W40" s="212">
        <v>1366069.5810000002</v>
      </c>
      <c r="X40" s="261">
        <v>26283.252354255324</v>
      </c>
      <c r="Y40" s="13"/>
    </row>
    <row r="41" spans="2:25" x14ac:dyDescent="0.25">
      <c r="B41" s="62"/>
      <c r="C41" s="63"/>
      <c r="D41" s="63"/>
      <c r="E41" s="63" t="s">
        <v>43</v>
      </c>
      <c r="F41" s="64" t="s">
        <v>42</v>
      </c>
      <c r="G41" s="65"/>
      <c r="H41" s="154">
        <v>1378.9709000000007</v>
      </c>
      <c r="I41" s="190">
        <v>443572.08699999988</v>
      </c>
      <c r="J41" s="226">
        <v>26805.743749439021</v>
      </c>
      <c r="K41" s="227">
        <v>17598.282349540506</v>
      </c>
      <c r="L41" s="228">
        <v>2943.991360997295</v>
      </c>
      <c r="M41" s="228">
        <v>416.9251625735298</v>
      </c>
      <c r="N41" s="228">
        <v>8.0719010580039505</v>
      </c>
      <c r="O41" s="228" t="s">
        <v>351</v>
      </c>
      <c r="P41" s="228" t="s">
        <v>351</v>
      </c>
      <c r="Q41" s="228">
        <v>94.56242574323602</v>
      </c>
      <c r="R41" s="229">
        <v>21061.833199912569</v>
      </c>
      <c r="S41" s="227">
        <v>1243.9378404093452</v>
      </c>
      <c r="T41" s="228">
        <v>4499.9727091171162</v>
      </c>
      <c r="U41" s="229">
        <v>5743.9105495264612</v>
      </c>
      <c r="V41" s="230">
        <v>1344.3358000000007</v>
      </c>
      <c r="W41" s="230">
        <v>433714.76599999989</v>
      </c>
      <c r="X41" s="231">
        <v>26885.319253319471</v>
      </c>
      <c r="Y41" s="13"/>
    </row>
    <row r="42" spans="2:25" x14ac:dyDescent="0.25">
      <c r="B42" s="62"/>
      <c r="C42" s="63"/>
      <c r="D42" s="63"/>
      <c r="E42" s="63" t="s">
        <v>45</v>
      </c>
      <c r="F42" s="64" t="s">
        <v>44</v>
      </c>
      <c r="G42" s="65"/>
      <c r="H42" s="154">
        <v>398.01869999999991</v>
      </c>
      <c r="I42" s="190">
        <v>127874.36899999998</v>
      </c>
      <c r="J42" s="226">
        <v>26773.107436074399</v>
      </c>
      <c r="K42" s="227">
        <v>17143.417926511167</v>
      </c>
      <c r="L42" s="228">
        <v>3022.4515833050077</v>
      </c>
      <c r="M42" s="228">
        <v>337.43452254881498</v>
      </c>
      <c r="N42" s="228">
        <v>0.40199116272677649</v>
      </c>
      <c r="O42" s="228" t="s">
        <v>351</v>
      </c>
      <c r="P42" s="228" t="s">
        <v>351</v>
      </c>
      <c r="Q42" s="228">
        <v>97.721957954906827</v>
      </c>
      <c r="R42" s="229">
        <v>20601.427981482619</v>
      </c>
      <c r="S42" s="227">
        <v>1294.8189787732756</v>
      </c>
      <c r="T42" s="228">
        <v>4876.8604758185184</v>
      </c>
      <c r="U42" s="229">
        <v>6171.6794545917937</v>
      </c>
      <c r="V42" s="230">
        <v>388.21159999999992</v>
      </c>
      <c r="W42" s="230">
        <v>124996.31799999997</v>
      </c>
      <c r="X42" s="231">
        <v>26831.655296578803</v>
      </c>
      <c r="Y42" s="13"/>
    </row>
    <row r="43" spans="2:25" x14ac:dyDescent="0.25">
      <c r="B43" s="62"/>
      <c r="C43" s="63"/>
      <c r="D43" s="63"/>
      <c r="E43" s="63" t="s">
        <v>47</v>
      </c>
      <c r="F43" s="64" t="s">
        <v>46</v>
      </c>
      <c r="G43" s="65"/>
      <c r="H43" s="154">
        <v>604.54130000000021</v>
      </c>
      <c r="I43" s="190">
        <v>184759.22099999996</v>
      </c>
      <c r="J43" s="226">
        <v>25468.238067440543</v>
      </c>
      <c r="K43" s="227">
        <v>17069.299759448455</v>
      </c>
      <c r="L43" s="228">
        <v>2633.4452528994557</v>
      </c>
      <c r="M43" s="228">
        <v>347.75195121766978</v>
      </c>
      <c r="N43" s="228">
        <v>3.1340566255219717</v>
      </c>
      <c r="O43" s="228" t="s">
        <v>351</v>
      </c>
      <c r="P43" s="228" t="s">
        <v>351</v>
      </c>
      <c r="Q43" s="228">
        <v>115.15686907302002</v>
      </c>
      <c r="R43" s="229">
        <v>20168.78788926412</v>
      </c>
      <c r="S43" s="227">
        <v>880.16581056303858</v>
      </c>
      <c r="T43" s="228">
        <v>4419.284367613368</v>
      </c>
      <c r="U43" s="229">
        <v>5299.4501781764066</v>
      </c>
      <c r="V43" s="230">
        <v>592.13700000000017</v>
      </c>
      <c r="W43" s="230">
        <v>181218.79599999997</v>
      </c>
      <c r="X43" s="231">
        <v>25503.500597553142</v>
      </c>
      <c r="Y43" s="13"/>
    </row>
    <row r="44" spans="2:25" x14ac:dyDescent="0.25">
      <c r="B44" s="62"/>
      <c r="C44" s="63"/>
      <c r="D44" s="63"/>
      <c r="E44" s="63" t="s">
        <v>49</v>
      </c>
      <c r="F44" s="64" t="s">
        <v>48</v>
      </c>
      <c r="G44" s="65"/>
      <c r="H44" s="154">
        <v>491.25679999999994</v>
      </c>
      <c r="I44" s="190">
        <v>153053.736</v>
      </c>
      <c r="J44" s="226">
        <v>25962.954609483273</v>
      </c>
      <c r="K44" s="227">
        <v>16998.758592247479</v>
      </c>
      <c r="L44" s="228">
        <v>3096.6212579652852</v>
      </c>
      <c r="M44" s="228">
        <v>319.52585694488096</v>
      </c>
      <c r="N44" s="228">
        <v>7.659266328052186</v>
      </c>
      <c r="O44" s="228" t="s">
        <v>351</v>
      </c>
      <c r="P44" s="228" t="s">
        <v>351</v>
      </c>
      <c r="Q44" s="228">
        <v>117.45299674901872</v>
      </c>
      <c r="R44" s="229">
        <v>20540.01797023472</v>
      </c>
      <c r="S44" s="227">
        <v>1000.4731741117886</v>
      </c>
      <c r="T44" s="228">
        <v>4422.4634651367678</v>
      </c>
      <c r="U44" s="229">
        <v>5422.9366392485563</v>
      </c>
      <c r="V44" s="230">
        <v>465.87449999999995</v>
      </c>
      <c r="W44" s="230">
        <v>146042.18799999999</v>
      </c>
      <c r="X44" s="231">
        <v>26123.306455565467</v>
      </c>
      <c r="Y44" s="13"/>
    </row>
    <row r="45" spans="2:25" x14ac:dyDescent="0.25">
      <c r="B45" s="62"/>
      <c r="C45" s="63"/>
      <c r="D45" s="63"/>
      <c r="E45" s="63" t="s">
        <v>51</v>
      </c>
      <c r="F45" s="64" t="s">
        <v>50</v>
      </c>
      <c r="G45" s="65"/>
      <c r="H45" s="154">
        <v>354.76309999999989</v>
      </c>
      <c r="I45" s="190">
        <v>106312.58599999998</v>
      </c>
      <c r="J45" s="226">
        <v>24972.67096455823</v>
      </c>
      <c r="K45" s="227">
        <v>17278.143264242168</v>
      </c>
      <c r="L45" s="228">
        <v>2632.3338494523991</v>
      </c>
      <c r="M45" s="228">
        <v>395.99594771835081</v>
      </c>
      <c r="N45" s="228">
        <v>3.0597883489009998</v>
      </c>
      <c r="O45" s="228" t="s">
        <v>351</v>
      </c>
      <c r="P45" s="228" t="s">
        <v>351</v>
      </c>
      <c r="Q45" s="228">
        <v>54.71021835886166</v>
      </c>
      <c r="R45" s="229">
        <v>20364.243068120682</v>
      </c>
      <c r="S45" s="227">
        <v>802.88508021268319</v>
      </c>
      <c r="T45" s="228">
        <v>3805.5428162248759</v>
      </c>
      <c r="U45" s="229">
        <v>4608.427896437559</v>
      </c>
      <c r="V45" s="230">
        <v>345.08459999999991</v>
      </c>
      <c r="W45" s="230">
        <v>103704.29199999999</v>
      </c>
      <c r="X45" s="231">
        <v>25043.204864353072</v>
      </c>
      <c r="Y45" s="13"/>
    </row>
    <row r="46" spans="2:25" x14ac:dyDescent="0.25">
      <c r="B46" s="62"/>
      <c r="C46" s="63"/>
      <c r="D46" s="63"/>
      <c r="E46" s="63" t="s">
        <v>53</v>
      </c>
      <c r="F46" s="64" t="s">
        <v>52</v>
      </c>
      <c r="G46" s="65"/>
      <c r="H46" s="154">
        <v>517.73709999999994</v>
      </c>
      <c r="I46" s="190">
        <v>163986.35100000008</v>
      </c>
      <c r="J46" s="226">
        <v>26394.726686575115</v>
      </c>
      <c r="K46" s="227">
        <v>17781.615096413469</v>
      </c>
      <c r="L46" s="228">
        <v>2788.579055534814</v>
      </c>
      <c r="M46" s="228">
        <v>419.11152075702785</v>
      </c>
      <c r="N46" s="228">
        <v>1.5929899557130447</v>
      </c>
      <c r="O46" s="228" t="s">
        <v>351</v>
      </c>
      <c r="P46" s="228" t="s">
        <v>351</v>
      </c>
      <c r="Q46" s="228">
        <v>82.397836018833999</v>
      </c>
      <c r="R46" s="229">
        <v>21073.296498679858</v>
      </c>
      <c r="S46" s="227">
        <v>822.79581020302874</v>
      </c>
      <c r="T46" s="228">
        <v>4498.634377692204</v>
      </c>
      <c r="U46" s="229">
        <v>5321.4301878952328</v>
      </c>
      <c r="V46" s="230">
        <v>505.20919999999995</v>
      </c>
      <c r="W46" s="230">
        <v>160641.83000000007</v>
      </c>
      <c r="X46" s="231">
        <v>26497.575987663473</v>
      </c>
      <c r="Y46" s="13"/>
    </row>
    <row r="47" spans="2:25" x14ac:dyDescent="0.25">
      <c r="B47" s="66"/>
      <c r="C47" s="67"/>
      <c r="D47" s="67"/>
      <c r="E47" s="67" t="s">
        <v>55</v>
      </c>
      <c r="F47" s="68" t="s">
        <v>54</v>
      </c>
      <c r="G47" s="69"/>
      <c r="H47" s="262">
        <v>715.52990000000023</v>
      </c>
      <c r="I47" s="263">
        <v>222634.07000000004</v>
      </c>
      <c r="J47" s="264">
        <v>25928.810475518443</v>
      </c>
      <c r="K47" s="265">
        <v>17277.414263191527</v>
      </c>
      <c r="L47" s="266">
        <v>2739.5060639674157</v>
      </c>
      <c r="M47" s="266">
        <v>445.60669884887619</v>
      </c>
      <c r="N47" s="266">
        <v>5.1376842067210129</v>
      </c>
      <c r="O47" s="266" t="s">
        <v>351</v>
      </c>
      <c r="P47" s="266" t="s">
        <v>351</v>
      </c>
      <c r="Q47" s="266">
        <v>99.817049341101324</v>
      </c>
      <c r="R47" s="267">
        <v>20567.481759555641</v>
      </c>
      <c r="S47" s="265">
        <v>984.69283626954848</v>
      </c>
      <c r="T47" s="266">
        <v>4376.6358796932591</v>
      </c>
      <c r="U47" s="267">
        <v>5361.3287159628071</v>
      </c>
      <c r="V47" s="268">
        <v>690.38950000000023</v>
      </c>
      <c r="W47" s="268">
        <v>215751.39100000003</v>
      </c>
      <c r="X47" s="269">
        <v>26042.230629714573</v>
      </c>
      <c r="Y47" s="13"/>
    </row>
    <row r="48" spans="2:25" x14ac:dyDescent="0.25">
      <c r="B48" s="19"/>
      <c r="C48" s="20"/>
      <c r="D48" s="20" t="s">
        <v>322</v>
      </c>
      <c r="E48" s="20"/>
      <c r="F48" s="21" t="s">
        <v>176</v>
      </c>
      <c r="G48" s="22"/>
      <c r="H48" s="71">
        <v>3550.8431000000014</v>
      </c>
      <c r="I48" s="256">
        <v>1111022.5149999994</v>
      </c>
      <c r="J48" s="257">
        <v>26074.148301098761</v>
      </c>
      <c r="K48" s="258">
        <v>16861.482582357214</v>
      </c>
      <c r="L48" s="259">
        <v>2879.2096117492006</v>
      </c>
      <c r="M48" s="259">
        <v>293.39163610655351</v>
      </c>
      <c r="N48" s="259">
        <v>9.6793678849585465</v>
      </c>
      <c r="O48" s="259" t="s">
        <v>351</v>
      </c>
      <c r="P48" s="259" t="s">
        <v>351</v>
      </c>
      <c r="Q48" s="259">
        <v>167.02430004111781</v>
      </c>
      <c r="R48" s="260">
        <v>20210.787498139041</v>
      </c>
      <c r="S48" s="258">
        <v>1384.2212571994514</v>
      </c>
      <c r="T48" s="259">
        <v>4479.1395457602712</v>
      </c>
      <c r="U48" s="260">
        <v>5863.3608029597226</v>
      </c>
      <c r="V48" s="212">
        <v>3507.5720000000015</v>
      </c>
      <c r="W48" s="212">
        <v>1098417.3469999994</v>
      </c>
      <c r="X48" s="261">
        <v>26096.336416377646</v>
      </c>
      <c r="Y48" s="13"/>
    </row>
    <row r="49" spans="2:25" x14ac:dyDescent="0.25">
      <c r="B49" s="238"/>
      <c r="C49" s="239"/>
      <c r="D49" s="239"/>
      <c r="E49" s="239" t="s">
        <v>57</v>
      </c>
      <c r="F49" s="240" t="s">
        <v>56</v>
      </c>
      <c r="G49" s="241"/>
      <c r="H49" s="161">
        <v>416.12530000000021</v>
      </c>
      <c r="I49" s="192">
        <v>132661.64499999999</v>
      </c>
      <c r="J49" s="242">
        <v>26566.846772674788</v>
      </c>
      <c r="K49" s="243">
        <v>16934.666273195424</v>
      </c>
      <c r="L49" s="244">
        <v>2864.4339016797717</v>
      </c>
      <c r="M49" s="244">
        <v>248.60400621319255</v>
      </c>
      <c r="N49" s="244">
        <v>10.452580829219784</v>
      </c>
      <c r="O49" s="244" t="s">
        <v>351</v>
      </c>
      <c r="P49" s="244" t="s">
        <v>351</v>
      </c>
      <c r="Q49" s="244">
        <v>428.44747323302198</v>
      </c>
      <c r="R49" s="245">
        <v>20486.604235150633</v>
      </c>
      <c r="S49" s="243">
        <v>1684.0158080590945</v>
      </c>
      <c r="T49" s="244">
        <v>4396.2267294650583</v>
      </c>
      <c r="U49" s="245">
        <v>6080.2425375241528</v>
      </c>
      <c r="V49" s="246">
        <v>410.88650000000018</v>
      </c>
      <c r="W49" s="246">
        <v>131167.59399999998</v>
      </c>
      <c r="X49" s="247">
        <v>26602.560155501156</v>
      </c>
      <c r="Y49" s="13"/>
    </row>
    <row r="50" spans="2:25" x14ac:dyDescent="0.25">
      <c r="B50" s="62"/>
      <c r="C50" s="63"/>
      <c r="D50" s="63"/>
      <c r="E50" s="63" t="s">
        <v>59</v>
      </c>
      <c r="F50" s="64" t="s">
        <v>58</v>
      </c>
      <c r="G50" s="65"/>
      <c r="H50" s="154">
        <v>545.71399999999983</v>
      </c>
      <c r="I50" s="190">
        <v>172224.26200000005</v>
      </c>
      <c r="J50" s="226">
        <v>26299.530217904146</v>
      </c>
      <c r="K50" s="227">
        <v>17164.782132521199</v>
      </c>
      <c r="L50" s="228">
        <v>2758.1286473622918</v>
      </c>
      <c r="M50" s="228">
        <v>356.57368145218919</v>
      </c>
      <c r="N50" s="228">
        <v>9.5384212243043098</v>
      </c>
      <c r="O50" s="228" t="s">
        <v>351</v>
      </c>
      <c r="P50" s="228" t="s">
        <v>351</v>
      </c>
      <c r="Q50" s="228">
        <v>106.21772576844283</v>
      </c>
      <c r="R50" s="229">
        <v>20395.240608328426</v>
      </c>
      <c r="S50" s="227">
        <v>1383.7437436703722</v>
      </c>
      <c r="T50" s="228">
        <v>4520.5458659053411</v>
      </c>
      <c r="U50" s="229">
        <v>5904.2896095757133</v>
      </c>
      <c r="V50" s="230">
        <v>542.57889999999986</v>
      </c>
      <c r="W50" s="230">
        <v>171211.94900000005</v>
      </c>
      <c r="X50" s="231">
        <v>26296.014121940007</v>
      </c>
      <c r="Y50" s="13"/>
    </row>
    <row r="51" spans="2:25" x14ac:dyDescent="0.25">
      <c r="B51" s="62"/>
      <c r="C51" s="63"/>
      <c r="D51" s="63"/>
      <c r="E51" s="63" t="s">
        <v>323</v>
      </c>
      <c r="F51" s="64" t="s">
        <v>60</v>
      </c>
      <c r="G51" s="65"/>
      <c r="H51" s="154">
        <v>1298.3008000000009</v>
      </c>
      <c r="I51" s="190">
        <v>413747.7109999996</v>
      </c>
      <c r="J51" s="226">
        <v>26557.001210094462</v>
      </c>
      <c r="K51" s="227">
        <v>16914.974300768085</v>
      </c>
      <c r="L51" s="228">
        <v>3017.199160112456</v>
      </c>
      <c r="M51" s="228">
        <v>317.53478598077317</v>
      </c>
      <c r="N51" s="228">
        <v>15.8304351862578</v>
      </c>
      <c r="O51" s="228" t="s">
        <v>351</v>
      </c>
      <c r="P51" s="228" t="s">
        <v>351</v>
      </c>
      <c r="Q51" s="228">
        <v>153.88299588713684</v>
      </c>
      <c r="R51" s="229">
        <v>20419.421677934708</v>
      </c>
      <c r="S51" s="227">
        <v>1489.7464439673747</v>
      </c>
      <c r="T51" s="228">
        <v>4647.8330881923966</v>
      </c>
      <c r="U51" s="229">
        <v>6137.5795321597716</v>
      </c>
      <c r="V51" s="230">
        <v>1284.8808000000008</v>
      </c>
      <c r="W51" s="230">
        <v>409682.55099999963</v>
      </c>
      <c r="X51" s="231">
        <v>26570.723590338715</v>
      </c>
      <c r="Y51" s="13"/>
    </row>
    <row r="52" spans="2:25" x14ac:dyDescent="0.25">
      <c r="B52" s="62"/>
      <c r="C52" s="63"/>
      <c r="D52" s="63"/>
      <c r="E52" s="63" t="s">
        <v>324</v>
      </c>
      <c r="F52" s="64" t="s">
        <v>61</v>
      </c>
      <c r="G52" s="65"/>
      <c r="H52" s="154">
        <v>306.70890000000003</v>
      </c>
      <c r="I52" s="190">
        <v>94431.329000000012</v>
      </c>
      <c r="J52" s="226">
        <v>25657.153791972349</v>
      </c>
      <c r="K52" s="227">
        <v>16769.595698070709</v>
      </c>
      <c r="L52" s="228">
        <v>2770.4529713136235</v>
      </c>
      <c r="M52" s="228">
        <v>238.07590845912839</v>
      </c>
      <c r="N52" s="228">
        <v>2.9561146307350934</v>
      </c>
      <c r="O52" s="228" t="s">
        <v>351</v>
      </c>
      <c r="P52" s="228" t="s">
        <v>351</v>
      </c>
      <c r="Q52" s="228">
        <v>148.1820384084061</v>
      </c>
      <c r="R52" s="229">
        <v>19929.262730882605</v>
      </c>
      <c r="S52" s="227">
        <v>997.66966875322726</v>
      </c>
      <c r="T52" s="228">
        <v>4730.2213923365134</v>
      </c>
      <c r="U52" s="229">
        <v>5727.891061089741</v>
      </c>
      <c r="V52" s="230">
        <v>302.05850000000004</v>
      </c>
      <c r="W52" s="230">
        <v>93131.766000000018</v>
      </c>
      <c r="X52" s="231">
        <v>25693.633849072285</v>
      </c>
      <c r="Y52" s="13"/>
    </row>
    <row r="53" spans="2:25" x14ac:dyDescent="0.25">
      <c r="B53" s="62"/>
      <c r="C53" s="63"/>
      <c r="D53" s="63"/>
      <c r="E53" s="63" t="s">
        <v>325</v>
      </c>
      <c r="F53" s="64" t="s">
        <v>62</v>
      </c>
      <c r="G53" s="65"/>
      <c r="H53" s="154">
        <v>396.50780000000009</v>
      </c>
      <c r="I53" s="190">
        <v>119157.35199999994</v>
      </c>
      <c r="J53" s="226">
        <v>25043.087004425452</v>
      </c>
      <c r="K53" s="227">
        <v>16601.985509490605</v>
      </c>
      <c r="L53" s="228">
        <v>2620.8660544214595</v>
      </c>
      <c r="M53" s="228">
        <v>261.67770217887272</v>
      </c>
      <c r="N53" s="228">
        <v>0</v>
      </c>
      <c r="O53" s="228" t="s">
        <v>351</v>
      </c>
      <c r="P53" s="228" t="s">
        <v>351</v>
      </c>
      <c r="Q53" s="228">
        <v>105.87874942182725</v>
      </c>
      <c r="R53" s="229">
        <v>19590.408015512763</v>
      </c>
      <c r="S53" s="227">
        <v>1281.2429751276852</v>
      </c>
      <c r="T53" s="228">
        <v>4171.4360137850153</v>
      </c>
      <c r="U53" s="229">
        <v>5452.6789889127003</v>
      </c>
      <c r="V53" s="230">
        <v>390.79040000000009</v>
      </c>
      <c r="W53" s="230">
        <v>117563.21299999995</v>
      </c>
      <c r="X53" s="231">
        <v>25069.537063005282</v>
      </c>
      <c r="Y53" s="13"/>
    </row>
    <row r="54" spans="2:25" x14ac:dyDescent="0.25">
      <c r="B54" s="62"/>
      <c r="C54" s="63"/>
      <c r="D54" s="63"/>
      <c r="E54" s="63" t="s">
        <v>64</v>
      </c>
      <c r="F54" s="64" t="s">
        <v>63</v>
      </c>
      <c r="G54" s="65"/>
      <c r="H54" s="154">
        <v>258.45820000000009</v>
      </c>
      <c r="I54" s="190">
        <v>79183.11500000002</v>
      </c>
      <c r="J54" s="226">
        <v>25530.599983543434</v>
      </c>
      <c r="K54" s="227">
        <v>16554.264222738271</v>
      </c>
      <c r="L54" s="228">
        <v>3023.9299817146457</v>
      </c>
      <c r="M54" s="228">
        <v>297.47169948564203</v>
      </c>
      <c r="N54" s="228">
        <v>3.3309706044020522</v>
      </c>
      <c r="O54" s="228" t="s">
        <v>351</v>
      </c>
      <c r="P54" s="228" t="s">
        <v>351</v>
      </c>
      <c r="Q54" s="228">
        <v>105.59637883417894</v>
      </c>
      <c r="R54" s="229">
        <v>19984.593253377141</v>
      </c>
      <c r="S54" s="227">
        <v>1078.8482109163749</v>
      </c>
      <c r="T54" s="228">
        <v>4467.1585192499206</v>
      </c>
      <c r="U54" s="229">
        <v>5546.0067301662957</v>
      </c>
      <c r="V54" s="230">
        <v>252.03060000000008</v>
      </c>
      <c r="W54" s="230">
        <v>77361.530000000013</v>
      </c>
      <c r="X54" s="231">
        <v>25579.41046312101</v>
      </c>
      <c r="Y54" s="13"/>
    </row>
    <row r="55" spans="2:25" ht="13.5" thickBot="1" x14ac:dyDescent="0.3">
      <c r="B55" s="62"/>
      <c r="C55" s="63"/>
      <c r="D55" s="63"/>
      <c r="E55" s="63" t="s">
        <v>66</v>
      </c>
      <c r="F55" s="64" t="s">
        <v>65</v>
      </c>
      <c r="G55" s="65"/>
      <c r="H55" s="154">
        <v>329.02809999999994</v>
      </c>
      <c r="I55" s="190">
        <v>99617.100999999981</v>
      </c>
      <c r="J55" s="226">
        <v>25230.140171411909</v>
      </c>
      <c r="K55" s="227">
        <v>16694.510539778614</v>
      </c>
      <c r="L55" s="228">
        <v>2853.2540229846632</v>
      </c>
      <c r="M55" s="228">
        <v>236.55451717750955</v>
      </c>
      <c r="N55" s="228">
        <v>7.5824324224384911</v>
      </c>
      <c r="O55" s="228" t="s">
        <v>351</v>
      </c>
      <c r="P55" s="228" t="s">
        <v>351</v>
      </c>
      <c r="Q55" s="228">
        <v>128.60780989019892</v>
      </c>
      <c r="R55" s="229">
        <v>19920.509322253423</v>
      </c>
      <c r="S55" s="227">
        <v>1313.7765943597733</v>
      </c>
      <c r="T55" s="228">
        <v>3995.854254798704</v>
      </c>
      <c r="U55" s="229">
        <v>5309.6308491584768</v>
      </c>
      <c r="V55" s="230">
        <v>324.34629999999993</v>
      </c>
      <c r="W55" s="230">
        <v>98298.743999999977</v>
      </c>
      <c r="X55" s="231">
        <v>25255.604888972066</v>
      </c>
      <c r="Y55" s="13"/>
    </row>
    <row r="56" spans="2:25" x14ac:dyDescent="0.25">
      <c r="B56" s="15"/>
      <c r="C56" s="16" t="s">
        <v>326</v>
      </c>
      <c r="D56" s="16"/>
      <c r="E56" s="16"/>
      <c r="F56" s="17" t="s">
        <v>175</v>
      </c>
      <c r="G56" s="18"/>
      <c r="H56" s="248">
        <v>7284.9316999999992</v>
      </c>
      <c r="I56" s="249">
        <v>2242891.2509999997</v>
      </c>
      <c r="J56" s="250">
        <v>25656.740783170277</v>
      </c>
      <c r="K56" s="251">
        <v>17278.3925231127</v>
      </c>
      <c r="L56" s="252">
        <v>2754.7765135533123</v>
      </c>
      <c r="M56" s="252">
        <v>382.59112985232247</v>
      </c>
      <c r="N56" s="252">
        <v>15.56780781715039</v>
      </c>
      <c r="O56" s="252" t="s">
        <v>351</v>
      </c>
      <c r="P56" s="252" t="s">
        <v>351</v>
      </c>
      <c r="Q56" s="252">
        <v>227.95689583015124</v>
      </c>
      <c r="R56" s="253">
        <v>20659.284870165637</v>
      </c>
      <c r="S56" s="251">
        <v>1113.7207024192141</v>
      </c>
      <c r="T56" s="252">
        <v>3883.7352105854352</v>
      </c>
      <c r="U56" s="253">
        <v>4997.4559130046491</v>
      </c>
      <c r="V56" s="254">
        <v>7109.0200999999988</v>
      </c>
      <c r="W56" s="254">
        <v>2193517.4109999998</v>
      </c>
      <c r="X56" s="255">
        <v>25712.842981458638</v>
      </c>
      <c r="Y56" s="13"/>
    </row>
    <row r="57" spans="2:25" x14ac:dyDescent="0.25">
      <c r="B57" s="19"/>
      <c r="C57" s="20"/>
      <c r="D57" s="20" t="s">
        <v>327</v>
      </c>
      <c r="E57" s="20"/>
      <c r="F57" s="21" t="s">
        <v>174</v>
      </c>
      <c r="G57" s="22"/>
      <c r="H57" s="71">
        <v>1745.9603</v>
      </c>
      <c r="I57" s="256">
        <v>536236.51600000006</v>
      </c>
      <c r="J57" s="257">
        <v>25594.15373495797</v>
      </c>
      <c r="K57" s="258">
        <v>17213.881619568707</v>
      </c>
      <c r="L57" s="259">
        <v>2766.6192734546526</v>
      </c>
      <c r="M57" s="259">
        <v>384.39739055540576</v>
      </c>
      <c r="N57" s="259">
        <v>7.9818061537061675</v>
      </c>
      <c r="O57" s="259" t="s">
        <v>351</v>
      </c>
      <c r="P57" s="259" t="s">
        <v>351</v>
      </c>
      <c r="Q57" s="259">
        <v>264.01263724801373</v>
      </c>
      <c r="R57" s="260">
        <v>20636.892726980484</v>
      </c>
      <c r="S57" s="258">
        <v>974.14734076905006</v>
      </c>
      <c r="T57" s="259">
        <v>3983.1136672084322</v>
      </c>
      <c r="U57" s="260">
        <v>4957.2610079774822</v>
      </c>
      <c r="V57" s="212">
        <v>1707.9635000000001</v>
      </c>
      <c r="W57" s="212">
        <v>525524.12500000012</v>
      </c>
      <c r="X57" s="261">
        <v>25640.87410728235</v>
      </c>
      <c r="Y57" s="13"/>
    </row>
    <row r="58" spans="2:25" x14ac:dyDescent="0.25">
      <c r="B58" s="62"/>
      <c r="C58" s="63"/>
      <c r="D58" s="63"/>
      <c r="E58" s="63" t="s">
        <v>68</v>
      </c>
      <c r="F58" s="64" t="s">
        <v>67</v>
      </c>
      <c r="G58" s="65"/>
      <c r="H58" s="154">
        <v>544.90300000000002</v>
      </c>
      <c r="I58" s="190">
        <v>169068.28100000005</v>
      </c>
      <c r="J58" s="226">
        <v>25856.021010467317</v>
      </c>
      <c r="K58" s="227">
        <v>17650.894593471985</v>
      </c>
      <c r="L58" s="228">
        <v>2723.9969009774836</v>
      </c>
      <c r="M58" s="228">
        <v>338.16400961883738</v>
      </c>
      <c r="N58" s="228">
        <v>4.3890074624902651</v>
      </c>
      <c r="O58" s="228" t="s">
        <v>351</v>
      </c>
      <c r="P58" s="228" t="s">
        <v>351</v>
      </c>
      <c r="Q58" s="228">
        <v>288.93368789185109</v>
      </c>
      <c r="R58" s="229">
        <v>21006.378199422648</v>
      </c>
      <c r="S58" s="227">
        <v>910.8997381185269</v>
      </c>
      <c r="T58" s="228">
        <v>3938.7430729261291</v>
      </c>
      <c r="U58" s="229">
        <v>4849.6428110446559</v>
      </c>
      <c r="V58" s="230">
        <v>536.81659999999999</v>
      </c>
      <c r="W58" s="230">
        <v>166983.74800000005</v>
      </c>
      <c r="X58" s="231">
        <v>25921.911381528324</v>
      </c>
      <c r="Y58" s="13"/>
    </row>
    <row r="59" spans="2:25" x14ac:dyDescent="0.25">
      <c r="B59" s="62"/>
      <c r="C59" s="63"/>
      <c r="D59" s="63"/>
      <c r="E59" s="63" t="s">
        <v>70</v>
      </c>
      <c r="F59" s="64" t="s">
        <v>69</v>
      </c>
      <c r="G59" s="65"/>
      <c r="H59" s="154">
        <v>725.38930000000005</v>
      </c>
      <c r="I59" s="190">
        <v>232292.72900000008</v>
      </c>
      <c r="J59" s="226">
        <v>26685.984224838543</v>
      </c>
      <c r="K59" s="227">
        <v>17591.549691547229</v>
      </c>
      <c r="L59" s="228">
        <v>3030.5779714883206</v>
      </c>
      <c r="M59" s="228">
        <v>472.56670774346054</v>
      </c>
      <c r="N59" s="228">
        <v>14.865236271521143</v>
      </c>
      <c r="O59" s="228" t="s">
        <v>351</v>
      </c>
      <c r="P59" s="228" t="s">
        <v>351</v>
      </c>
      <c r="Q59" s="228">
        <v>362.38529664921515</v>
      </c>
      <c r="R59" s="229">
        <v>21471.944903699747</v>
      </c>
      <c r="S59" s="227">
        <v>1215.9187027802395</v>
      </c>
      <c r="T59" s="228">
        <v>3998.1206183585386</v>
      </c>
      <c r="U59" s="229">
        <v>5214.0393211387782</v>
      </c>
      <c r="V59" s="230">
        <v>710.44580000000008</v>
      </c>
      <c r="W59" s="230">
        <v>227970.81800000009</v>
      </c>
      <c r="X59" s="231">
        <v>26740.348337152071</v>
      </c>
      <c r="Y59" s="13"/>
    </row>
    <row r="60" spans="2:25" x14ac:dyDescent="0.25">
      <c r="B60" s="66"/>
      <c r="C60" s="67"/>
      <c r="D60" s="67"/>
      <c r="E60" s="67" t="s">
        <v>72</v>
      </c>
      <c r="F60" s="68" t="s">
        <v>71</v>
      </c>
      <c r="G60" s="69"/>
      <c r="H60" s="262">
        <v>475.66799999999989</v>
      </c>
      <c r="I60" s="263">
        <v>134875.50599999994</v>
      </c>
      <c r="J60" s="264">
        <v>23629.139441795531</v>
      </c>
      <c r="K60" s="265">
        <v>16137.319692166255</v>
      </c>
      <c r="L60" s="266">
        <v>2412.9108958349111</v>
      </c>
      <c r="M60" s="266">
        <v>302.90279494661553</v>
      </c>
      <c r="N60" s="266">
        <v>1.6003809379651359</v>
      </c>
      <c r="O60" s="266" t="s">
        <v>351</v>
      </c>
      <c r="P60" s="266" t="s">
        <v>351</v>
      </c>
      <c r="Q60" s="266">
        <v>85.446852286328578</v>
      </c>
      <c r="R60" s="267">
        <v>18940.180616172074</v>
      </c>
      <c r="S60" s="265">
        <v>677.90174379329039</v>
      </c>
      <c r="T60" s="266">
        <v>4011.0570818301858</v>
      </c>
      <c r="U60" s="267">
        <v>4688.9588256234765</v>
      </c>
      <c r="V60" s="268">
        <v>460.70109999999988</v>
      </c>
      <c r="W60" s="268">
        <v>130569.55899999994</v>
      </c>
      <c r="X60" s="269">
        <v>23617.908842269597</v>
      </c>
      <c r="Y60" s="13"/>
    </row>
    <row r="61" spans="2:25" x14ac:dyDescent="0.25">
      <c r="B61" s="19"/>
      <c r="C61" s="20"/>
      <c r="D61" s="20" t="s">
        <v>328</v>
      </c>
      <c r="E61" s="20"/>
      <c r="F61" s="21" t="s">
        <v>177</v>
      </c>
      <c r="G61" s="22"/>
      <c r="H61" s="71">
        <v>5538.9713999999994</v>
      </c>
      <c r="I61" s="256">
        <v>1706654.7349999999</v>
      </c>
      <c r="J61" s="257">
        <v>25676.469085337154</v>
      </c>
      <c r="K61" s="258">
        <v>17298.727251056036</v>
      </c>
      <c r="L61" s="259">
        <v>2751.0435120378738</v>
      </c>
      <c r="M61" s="259">
        <v>382.0217715272309</v>
      </c>
      <c r="N61" s="259">
        <v>17.9590203336309</v>
      </c>
      <c r="O61" s="259" t="s">
        <v>351</v>
      </c>
      <c r="P61" s="259" t="s">
        <v>351</v>
      </c>
      <c r="Q61" s="259">
        <v>216.59162806533598</v>
      </c>
      <c r="R61" s="260">
        <v>20666.343183020108</v>
      </c>
      <c r="S61" s="258">
        <v>1157.7161540618658</v>
      </c>
      <c r="T61" s="259">
        <v>3852.4097482551856</v>
      </c>
      <c r="U61" s="260">
        <v>5010.1259023170514</v>
      </c>
      <c r="V61" s="212">
        <v>5401.0565999999999</v>
      </c>
      <c r="W61" s="212">
        <v>1667993.2859999998</v>
      </c>
      <c r="X61" s="261">
        <v>25735.601530263539</v>
      </c>
      <c r="Y61" s="13"/>
    </row>
    <row r="62" spans="2:25" x14ac:dyDescent="0.25">
      <c r="B62" s="238"/>
      <c r="C62" s="239"/>
      <c r="D62" s="239"/>
      <c r="E62" s="239" t="s">
        <v>74</v>
      </c>
      <c r="F62" s="240" t="s">
        <v>73</v>
      </c>
      <c r="G62" s="241"/>
      <c r="H62" s="161">
        <v>992.58419999999956</v>
      </c>
      <c r="I62" s="192">
        <v>308535.27199999982</v>
      </c>
      <c r="J62" s="242">
        <v>25903.366854586911</v>
      </c>
      <c r="K62" s="243">
        <v>17741.288094249332</v>
      </c>
      <c r="L62" s="244">
        <v>2734.8446442461368</v>
      </c>
      <c r="M62" s="244">
        <v>436.61484839271088</v>
      </c>
      <c r="N62" s="244">
        <v>24.382062499080693</v>
      </c>
      <c r="O62" s="244" t="s">
        <v>351</v>
      </c>
      <c r="P62" s="244" t="s">
        <v>351</v>
      </c>
      <c r="Q62" s="244">
        <v>220.50261999603319</v>
      </c>
      <c r="R62" s="245">
        <v>21157.632269383292</v>
      </c>
      <c r="S62" s="243">
        <v>1340.5977716214579</v>
      </c>
      <c r="T62" s="244">
        <v>3405.1368135821631</v>
      </c>
      <c r="U62" s="245">
        <v>4745.7345852036215</v>
      </c>
      <c r="V62" s="246">
        <v>965.51259999999957</v>
      </c>
      <c r="W62" s="246">
        <v>300946.26999999984</v>
      </c>
      <c r="X62" s="247">
        <v>25974.654119825398</v>
      </c>
      <c r="Y62" s="13"/>
    </row>
    <row r="63" spans="2:25" x14ac:dyDescent="0.25">
      <c r="B63" s="62"/>
      <c r="C63" s="63"/>
      <c r="D63" s="63"/>
      <c r="E63" s="63" t="s">
        <v>76</v>
      </c>
      <c r="F63" s="64" t="s">
        <v>75</v>
      </c>
      <c r="G63" s="65"/>
      <c r="H63" s="154">
        <v>827.46929999999998</v>
      </c>
      <c r="I63" s="190">
        <v>247182.57800000015</v>
      </c>
      <c r="J63" s="226">
        <v>24893.428876052174</v>
      </c>
      <c r="K63" s="227">
        <v>16800.243626359716</v>
      </c>
      <c r="L63" s="228">
        <v>2839.7906524548198</v>
      </c>
      <c r="M63" s="228">
        <v>423.99498486932788</v>
      </c>
      <c r="N63" s="228">
        <v>14.462872922697358</v>
      </c>
      <c r="O63" s="228" t="s">
        <v>351</v>
      </c>
      <c r="P63" s="228" t="s">
        <v>351</v>
      </c>
      <c r="Q63" s="228">
        <v>242.43155204267609</v>
      </c>
      <c r="R63" s="229">
        <v>20320.923688649236</v>
      </c>
      <c r="S63" s="227">
        <v>1149.7770974705656</v>
      </c>
      <c r="T63" s="228">
        <v>3422.7280899323614</v>
      </c>
      <c r="U63" s="229">
        <v>4572.5051874029268</v>
      </c>
      <c r="V63" s="230">
        <v>814.22659999999996</v>
      </c>
      <c r="W63" s="230">
        <v>243489.14600000015</v>
      </c>
      <c r="X63" s="231">
        <v>24920.288979341476</v>
      </c>
      <c r="Y63" s="13"/>
    </row>
    <row r="64" spans="2:25" x14ac:dyDescent="0.25">
      <c r="B64" s="62"/>
      <c r="C64" s="63"/>
      <c r="D64" s="63"/>
      <c r="E64" s="63" t="s">
        <v>78</v>
      </c>
      <c r="F64" s="64" t="s">
        <v>77</v>
      </c>
      <c r="G64" s="65"/>
      <c r="H64" s="154">
        <v>811.85699999999952</v>
      </c>
      <c r="I64" s="190">
        <v>247258.7519999998</v>
      </c>
      <c r="J64" s="226">
        <v>25379.957307752469</v>
      </c>
      <c r="K64" s="227">
        <v>17110.210193010189</v>
      </c>
      <c r="L64" s="228">
        <v>2790.2881911469681</v>
      </c>
      <c r="M64" s="228">
        <v>343.55496103377823</v>
      </c>
      <c r="N64" s="228">
        <v>17.282292324879887</v>
      </c>
      <c r="O64" s="228" t="s">
        <v>351</v>
      </c>
      <c r="P64" s="228" t="s">
        <v>351</v>
      </c>
      <c r="Q64" s="228">
        <v>137.25487780894096</v>
      </c>
      <c r="R64" s="229">
        <v>20398.590515324751</v>
      </c>
      <c r="S64" s="227">
        <v>955.39690692654858</v>
      </c>
      <c r="T64" s="228">
        <v>4025.9698855011861</v>
      </c>
      <c r="U64" s="229">
        <v>4981.3667924277343</v>
      </c>
      <c r="V64" s="230">
        <v>785.70479999999952</v>
      </c>
      <c r="W64" s="230">
        <v>240081.11199999979</v>
      </c>
      <c r="X64" s="231">
        <v>25463.455655779791</v>
      </c>
      <c r="Y64" s="13"/>
    </row>
    <row r="65" spans="2:25" x14ac:dyDescent="0.25">
      <c r="B65" s="62"/>
      <c r="C65" s="63"/>
      <c r="D65" s="63"/>
      <c r="E65" s="63" t="s">
        <v>80</v>
      </c>
      <c r="F65" s="64" t="s">
        <v>79</v>
      </c>
      <c r="G65" s="65"/>
      <c r="H65" s="154">
        <v>607.6050000000007</v>
      </c>
      <c r="I65" s="190">
        <v>184709.67199999987</v>
      </c>
      <c r="J65" s="226">
        <v>25333.025018995297</v>
      </c>
      <c r="K65" s="227">
        <v>17173.688086832713</v>
      </c>
      <c r="L65" s="228">
        <v>2664.8635489613534</v>
      </c>
      <c r="M65" s="228">
        <v>331.06445250889379</v>
      </c>
      <c r="N65" s="228">
        <v>9.1675512874317917</v>
      </c>
      <c r="O65" s="228" t="s">
        <v>351</v>
      </c>
      <c r="P65" s="228" t="s">
        <v>351</v>
      </c>
      <c r="Q65" s="228">
        <v>286.06811442741002</v>
      </c>
      <c r="R65" s="229">
        <v>20464.8517540178</v>
      </c>
      <c r="S65" s="227">
        <v>1112.7207094521373</v>
      </c>
      <c r="T65" s="228">
        <v>3755.4525555253781</v>
      </c>
      <c r="U65" s="229">
        <v>4868.1732649775149</v>
      </c>
      <c r="V65" s="230">
        <v>588.66120000000069</v>
      </c>
      <c r="W65" s="230">
        <v>179446.95899999989</v>
      </c>
      <c r="X65" s="231">
        <v>25403.259548956124</v>
      </c>
      <c r="Y65" s="13"/>
    </row>
    <row r="66" spans="2:25" x14ac:dyDescent="0.25">
      <c r="B66" s="62"/>
      <c r="C66" s="63"/>
      <c r="D66" s="63"/>
      <c r="E66" s="63" t="s">
        <v>82</v>
      </c>
      <c r="F66" s="64" t="s">
        <v>81</v>
      </c>
      <c r="G66" s="65"/>
      <c r="H66" s="154">
        <v>662.92339999999979</v>
      </c>
      <c r="I66" s="190">
        <v>209173.88599999994</v>
      </c>
      <c r="J66" s="226">
        <v>26294.376042038446</v>
      </c>
      <c r="K66" s="227">
        <v>17450.603770108795</v>
      </c>
      <c r="L66" s="228">
        <v>2809.5400363501044</v>
      </c>
      <c r="M66" s="228">
        <v>452.43412235360353</v>
      </c>
      <c r="N66" s="228">
        <v>11.544697320987616</v>
      </c>
      <c r="O66" s="228" t="s">
        <v>351</v>
      </c>
      <c r="P66" s="228" t="s">
        <v>351</v>
      </c>
      <c r="Q66" s="228">
        <v>201.4892168034296</v>
      </c>
      <c r="R66" s="229">
        <v>20925.61184293692</v>
      </c>
      <c r="S66" s="227">
        <v>978.64172542408403</v>
      </c>
      <c r="T66" s="228">
        <v>4390.1224736774539</v>
      </c>
      <c r="U66" s="229">
        <v>5368.764199101538</v>
      </c>
      <c r="V66" s="230">
        <v>646.84859999999981</v>
      </c>
      <c r="W66" s="230">
        <v>204539.50199999995</v>
      </c>
      <c r="X66" s="231">
        <v>26350.769716437509</v>
      </c>
      <c r="Y66" s="13"/>
    </row>
    <row r="67" spans="2:25" x14ac:dyDescent="0.25">
      <c r="B67" s="62"/>
      <c r="C67" s="63"/>
      <c r="D67" s="63"/>
      <c r="E67" s="63" t="s">
        <v>84</v>
      </c>
      <c r="F67" s="64" t="s">
        <v>83</v>
      </c>
      <c r="G67" s="65"/>
      <c r="H67" s="154">
        <v>844.86950000000002</v>
      </c>
      <c r="I67" s="190">
        <v>262789.71100000007</v>
      </c>
      <c r="J67" s="226">
        <v>25920.148121494902</v>
      </c>
      <c r="K67" s="227">
        <v>17352.842855218067</v>
      </c>
      <c r="L67" s="228">
        <v>2701.1250455445079</v>
      </c>
      <c r="M67" s="228">
        <v>314.5663324335888</v>
      </c>
      <c r="N67" s="228">
        <v>29.206482973603219</v>
      </c>
      <c r="O67" s="228" t="s">
        <v>351</v>
      </c>
      <c r="P67" s="228" t="s">
        <v>351</v>
      </c>
      <c r="Q67" s="228">
        <v>279.37273152836036</v>
      </c>
      <c r="R67" s="229">
        <v>20677.113447698128</v>
      </c>
      <c r="S67" s="227">
        <v>1242.1393678747625</v>
      </c>
      <c r="T67" s="228">
        <v>4000.8953059220039</v>
      </c>
      <c r="U67" s="229">
        <v>5243.0346737967666</v>
      </c>
      <c r="V67" s="230">
        <v>832.92769999999996</v>
      </c>
      <c r="W67" s="230">
        <v>259466.72900000008</v>
      </c>
      <c r="X67" s="231">
        <v>25959.308853177383</v>
      </c>
      <c r="Y67" s="13"/>
    </row>
    <row r="68" spans="2:25" ht="13.5" thickBot="1" x14ac:dyDescent="0.3">
      <c r="B68" s="62"/>
      <c r="C68" s="63"/>
      <c r="D68" s="63"/>
      <c r="E68" s="63" t="s">
        <v>86</v>
      </c>
      <c r="F68" s="64" t="s">
        <v>85</v>
      </c>
      <c r="G68" s="65"/>
      <c r="H68" s="154">
        <v>791.66300000000024</v>
      </c>
      <c r="I68" s="190">
        <v>247004.86399999994</v>
      </c>
      <c r="J68" s="226">
        <v>26000.632423981737</v>
      </c>
      <c r="K68" s="227">
        <v>17369.238552262756</v>
      </c>
      <c r="L68" s="228">
        <v>2708.7798090854317</v>
      </c>
      <c r="M68" s="228">
        <v>361.28662069592718</v>
      </c>
      <c r="N68" s="228">
        <v>14.369434974225138</v>
      </c>
      <c r="O68" s="228" t="s">
        <v>351</v>
      </c>
      <c r="P68" s="228" t="s">
        <v>351</v>
      </c>
      <c r="Q68" s="228">
        <v>158.36231241492061</v>
      </c>
      <c r="R68" s="229">
        <v>20612.036729433257</v>
      </c>
      <c r="S68" s="227">
        <v>1238.5885787260495</v>
      </c>
      <c r="T68" s="228">
        <v>4150.0071158224282</v>
      </c>
      <c r="U68" s="229">
        <v>5388.5956945484777</v>
      </c>
      <c r="V68" s="230">
        <v>767.17510000000027</v>
      </c>
      <c r="W68" s="230">
        <v>240023.56799999994</v>
      </c>
      <c r="X68" s="231">
        <v>26072.227839511459</v>
      </c>
      <c r="Y68" s="13"/>
    </row>
    <row r="69" spans="2:25" x14ac:dyDescent="0.25">
      <c r="B69" s="15"/>
      <c r="C69" s="16" t="s">
        <v>329</v>
      </c>
      <c r="D69" s="16"/>
      <c r="E69" s="16"/>
      <c r="F69" s="17" t="s">
        <v>179</v>
      </c>
      <c r="G69" s="18"/>
      <c r="H69" s="248">
        <v>9986.6865999999991</v>
      </c>
      <c r="I69" s="249">
        <v>3143615.7450000001</v>
      </c>
      <c r="J69" s="250">
        <v>26231.721214722013</v>
      </c>
      <c r="K69" s="251">
        <v>17352.601796208695</v>
      </c>
      <c r="L69" s="252">
        <v>2763.264302629997</v>
      </c>
      <c r="M69" s="252">
        <v>364.96917305886012</v>
      </c>
      <c r="N69" s="252">
        <v>10.259208494637249</v>
      </c>
      <c r="O69" s="252" t="s">
        <v>351</v>
      </c>
      <c r="P69" s="252" t="s">
        <v>351</v>
      </c>
      <c r="Q69" s="252">
        <v>114.79367941715525</v>
      </c>
      <c r="R69" s="253">
        <v>20605.888159809343</v>
      </c>
      <c r="S69" s="251">
        <v>1157.8686418376242</v>
      </c>
      <c r="T69" s="252">
        <v>4467.9644130750357</v>
      </c>
      <c r="U69" s="253">
        <v>5625.8330549126604</v>
      </c>
      <c r="V69" s="254">
        <v>9651.8791999999994</v>
      </c>
      <c r="W69" s="254">
        <v>3048742.835</v>
      </c>
      <c r="X69" s="255">
        <v>26322.532395211358</v>
      </c>
      <c r="Y69" s="13"/>
    </row>
    <row r="70" spans="2:25" x14ac:dyDescent="0.25">
      <c r="B70" s="19"/>
      <c r="C70" s="20"/>
      <c r="D70" s="20" t="s">
        <v>330</v>
      </c>
      <c r="E70" s="20"/>
      <c r="F70" s="21" t="s">
        <v>178</v>
      </c>
      <c r="G70" s="22"/>
      <c r="H70" s="71">
        <v>2805.8697000000002</v>
      </c>
      <c r="I70" s="256">
        <v>878498.78899999964</v>
      </c>
      <c r="J70" s="257">
        <v>26091.10195554221</v>
      </c>
      <c r="K70" s="258">
        <v>17257.294384221288</v>
      </c>
      <c r="L70" s="259">
        <v>2707.9632980343554</v>
      </c>
      <c r="M70" s="259">
        <v>313.20006888891993</v>
      </c>
      <c r="N70" s="259">
        <v>13.484292113303288</v>
      </c>
      <c r="O70" s="259" t="s">
        <v>351</v>
      </c>
      <c r="P70" s="259" t="s">
        <v>351</v>
      </c>
      <c r="Q70" s="259">
        <v>127.91821136004046</v>
      </c>
      <c r="R70" s="260">
        <v>20419.860254617906</v>
      </c>
      <c r="S70" s="258">
        <v>1256.6080076110923</v>
      </c>
      <c r="T70" s="259">
        <v>4414.6336933132243</v>
      </c>
      <c r="U70" s="260">
        <v>5671.2417009243163</v>
      </c>
      <c r="V70" s="212">
        <v>2719.5135</v>
      </c>
      <c r="W70" s="212">
        <v>853592.42899999965</v>
      </c>
      <c r="X70" s="261">
        <v>26156.407172336756</v>
      </c>
      <c r="Y70" s="13"/>
    </row>
    <row r="71" spans="2:25" x14ac:dyDescent="0.25">
      <c r="B71" s="62"/>
      <c r="C71" s="63"/>
      <c r="D71" s="63"/>
      <c r="E71" s="63" t="s">
        <v>88</v>
      </c>
      <c r="F71" s="64" t="s">
        <v>87</v>
      </c>
      <c r="G71" s="65"/>
      <c r="H71" s="154">
        <v>681.59309999999982</v>
      </c>
      <c r="I71" s="190">
        <v>213563.6719999999</v>
      </c>
      <c r="J71" s="226">
        <v>26110.846290355144</v>
      </c>
      <c r="K71" s="227">
        <v>17133.958662433652</v>
      </c>
      <c r="L71" s="228">
        <v>2709.3536451586751</v>
      </c>
      <c r="M71" s="228">
        <v>323.61609881320692</v>
      </c>
      <c r="N71" s="228">
        <v>12.615909208392322</v>
      </c>
      <c r="O71" s="228" t="s">
        <v>351</v>
      </c>
      <c r="P71" s="228" t="s">
        <v>351</v>
      </c>
      <c r="Q71" s="228">
        <v>146.29036004032315</v>
      </c>
      <c r="R71" s="229">
        <v>20325.834675654249</v>
      </c>
      <c r="S71" s="227">
        <v>1318.4079328267846</v>
      </c>
      <c r="T71" s="228">
        <v>4466.6036818741295</v>
      </c>
      <c r="U71" s="229">
        <v>5785.0116147009139</v>
      </c>
      <c r="V71" s="230">
        <v>658.65939999999978</v>
      </c>
      <c r="W71" s="230">
        <v>207075.81199999992</v>
      </c>
      <c r="X71" s="231">
        <v>26199.151893477363</v>
      </c>
      <c r="Y71" s="13"/>
    </row>
    <row r="72" spans="2:25" x14ac:dyDescent="0.25">
      <c r="B72" s="62"/>
      <c r="C72" s="63"/>
      <c r="D72" s="63"/>
      <c r="E72" s="63" t="s">
        <v>90</v>
      </c>
      <c r="F72" s="64" t="s">
        <v>89</v>
      </c>
      <c r="G72" s="65"/>
      <c r="H72" s="154">
        <v>506.94680000000011</v>
      </c>
      <c r="I72" s="190">
        <v>160645.64599999998</v>
      </c>
      <c r="J72" s="226">
        <v>26407.380748170541</v>
      </c>
      <c r="K72" s="227">
        <v>17556.29239596739</v>
      </c>
      <c r="L72" s="228">
        <v>2835.0749361997473</v>
      </c>
      <c r="M72" s="228">
        <v>289.38375124700792</v>
      </c>
      <c r="N72" s="228">
        <v>6.7689548489111671</v>
      </c>
      <c r="O72" s="228" t="s">
        <v>351</v>
      </c>
      <c r="P72" s="228" t="s">
        <v>351</v>
      </c>
      <c r="Q72" s="228">
        <v>119.05752898200232</v>
      </c>
      <c r="R72" s="229">
        <v>20806.577567245058</v>
      </c>
      <c r="S72" s="227">
        <v>1389.411571391711</v>
      </c>
      <c r="T72" s="228">
        <v>4211.39160953378</v>
      </c>
      <c r="U72" s="229">
        <v>5600.8031809254908</v>
      </c>
      <c r="V72" s="230">
        <v>492.67040000000009</v>
      </c>
      <c r="W72" s="230">
        <v>156203.12799999997</v>
      </c>
      <c r="X72" s="231">
        <v>26421.167850419526</v>
      </c>
      <c r="Y72" s="13"/>
    </row>
    <row r="73" spans="2:25" x14ac:dyDescent="0.25">
      <c r="B73" s="62"/>
      <c r="C73" s="63"/>
      <c r="D73" s="63"/>
      <c r="E73" s="63" t="s">
        <v>92</v>
      </c>
      <c r="F73" s="64" t="s">
        <v>91</v>
      </c>
      <c r="G73" s="65"/>
      <c r="H73" s="154">
        <v>1070.4536000000001</v>
      </c>
      <c r="I73" s="190">
        <v>334368.26299999974</v>
      </c>
      <c r="J73" s="226">
        <v>26030.107158933974</v>
      </c>
      <c r="K73" s="227">
        <v>17182.674942659829</v>
      </c>
      <c r="L73" s="228">
        <v>2742.3010986495192</v>
      </c>
      <c r="M73" s="228">
        <v>336.58457187370516</v>
      </c>
      <c r="N73" s="228">
        <v>23.560650674941289</v>
      </c>
      <c r="O73" s="228" t="s">
        <v>351</v>
      </c>
      <c r="P73" s="228" t="s">
        <v>351</v>
      </c>
      <c r="Q73" s="228">
        <v>139.02509802075184</v>
      </c>
      <c r="R73" s="229">
        <v>20424.146361878746</v>
      </c>
      <c r="S73" s="227">
        <v>1191.7494602288232</v>
      </c>
      <c r="T73" s="228">
        <v>4414.2113368264327</v>
      </c>
      <c r="U73" s="229">
        <v>5605.9607970552561</v>
      </c>
      <c r="V73" s="230">
        <v>1047.1458</v>
      </c>
      <c r="W73" s="230">
        <v>327774.86899999977</v>
      </c>
      <c r="X73" s="231">
        <v>26084.784388827848</v>
      </c>
      <c r="Y73" s="13"/>
    </row>
    <row r="74" spans="2:25" x14ac:dyDescent="0.25">
      <c r="B74" s="66"/>
      <c r="C74" s="67"/>
      <c r="D74" s="67"/>
      <c r="E74" s="67" t="s">
        <v>94</v>
      </c>
      <c r="F74" s="68" t="s">
        <v>93</v>
      </c>
      <c r="G74" s="69"/>
      <c r="H74" s="262">
        <v>546.87620000000015</v>
      </c>
      <c r="I74" s="263">
        <v>169921.20800000007</v>
      </c>
      <c r="J74" s="264">
        <v>25892.698688783072</v>
      </c>
      <c r="K74" s="265">
        <v>17279.905244855527</v>
      </c>
      <c r="L74" s="266">
        <v>2521.1870011287133</v>
      </c>
      <c r="M74" s="266">
        <v>276.52282180135103</v>
      </c>
      <c r="N74" s="266">
        <v>1.0681881322805171</v>
      </c>
      <c r="O74" s="266" t="s">
        <v>351</v>
      </c>
      <c r="P74" s="266" t="s">
        <v>351</v>
      </c>
      <c r="Q74" s="266">
        <v>91.49343733249556</v>
      </c>
      <c r="R74" s="267">
        <v>20170.176693250367</v>
      </c>
      <c r="S74" s="265">
        <v>1183.4311555948739</v>
      </c>
      <c r="T74" s="266">
        <v>4539.0908399378141</v>
      </c>
      <c r="U74" s="267">
        <v>5722.5219955326884</v>
      </c>
      <c r="V74" s="268">
        <v>521.03790000000015</v>
      </c>
      <c r="W74" s="268">
        <v>162538.62000000008</v>
      </c>
      <c r="X74" s="269">
        <v>25995.96881532035</v>
      </c>
      <c r="Y74" s="13"/>
    </row>
    <row r="75" spans="2:25" x14ac:dyDescent="0.25">
      <c r="B75" s="19"/>
      <c r="C75" s="20"/>
      <c r="D75" s="20" t="s">
        <v>331</v>
      </c>
      <c r="E75" s="20"/>
      <c r="F75" s="21" t="s">
        <v>181</v>
      </c>
      <c r="G75" s="22"/>
      <c r="H75" s="71">
        <v>3694.6672999999996</v>
      </c>
      <c r="I75" s="256">
        <v>1159043.2620000001</v>
      </c>
      <c r="J75" s="257">
        <v>26142.256029385924</v>
      </c>
      <c r="K75" s="258">
        <v>17361.105761809729</v>
      </c>
      <c r="L75" s="259">
        <v>2769.6282017057388</v>
      </c>
      <c r="M75" s="259">
        <v>389.77510460369007</v>
      </c>
      <c r="N75" s="259">
        <v>11.179242941125807</v>
      </c>
      <c r="O75" s="259" t="s">
        <v>351</v>
      </c>
      <c r="P75" s="259" t="s">
        <v>351</v>
      </c>
      <c r="Q75" s="259">
        <v>123.2595873156608</v>
      </c>
      <c r="R75" s="260">
        <v>20654.947898375944</v>
      </c>
      <c r="S75" s="258">
        <v>945.02178405436791</v>
      </c>
      <c r="T75" s="259">
        <v>4542.2863469556059</v>
      </c>
      <c r="U75" s="260">
        <v>5487.3081310099742</v>
      </c>
      <c r="V75" s="212">
        <v>3580.3567999999996</v>
      </c>
      <c r="W75" s="212">
        <v>1126684.1870000002</v>
      </c>
      <c r="X75" s="261">
        <v>26223.74086199082</v>
      </c>
      <c r="Y75" s="13"/>
    </row>
    <row r="76" spans="2:25" x14ac:dyDescent="0.25">
      <c r="B76" s="238"/>
      <c r="C76" s="239"/>
      <c r="D76" s="239"/>
      <c r="E76" s="239" t="s">
        <v>96</v>
      </c>
      <c r="F76" s="240" t="s">
        <v>95</v>
      </c>
      <c r="G76" s="241"/>
      <c r="H76" s="161">
        <v>1090.2705999999996</v>
      </c>
      <c r="I76" s="192">
        <v>347277.75900000019</v>
      </c>
      <c r="J76" s="242">
        <v>26543.697729719599</v>
      </c>
      <c r="K76" s="243">
        <v>17517.068851225242</v>
      </c>
      <c r="L76" s="244">
        <v>2711.8632291836525</v>
      </c>
      <c r="M76" s="244">
        <v>419.67402404503991</v>
      </c>
      <c r="N76" s="244">
        <v>9.8863835577455159</v>
      </c>
      <c r="O76" s="244" t="s">
        <v>351</v>
      </c>
      <c r="P76" s="244" t="s">
        <v>351</v>
      </c>
      <c r="Q76" s="244">
        <v>107.55472081884999</v>
      </c>
      <c r="R76" s="245">
        <v>20766.047208830529</v>
      </c>
      <c r="S76" s="243">
        <v>870.87966968934222</v>
      </c>
      <c r="T76" s="244">
        <v>4906.7708511996916</v>
      </c>
      <c r="U76" s="245">
        <v>5777.6505208890339</v>
      </c>
      <c r="V76" s="246">
        <v>1072.5364999999997</v>
      </c>
      <c r="W76" s="246">
        <v>342365.46300000022</v>
      </c>
      <c r="X76" s="247">
        <v>26600.917777623443</v>
      </c>
      <c r="Y76" s="13"/>
    </row>
    <row r="77" spans="2:25" x14ac:dyDescent="0.25">
      <c r="B77" s="62"/>
      <c r="C77" s="63"/>
      <c r="D77" s="63"/>
      <c r="E77" s="63" t="s">
        <v>98</v>
      </c>
      <c r="F77" s="64" t="s">
        <v>97</v>
      </c>
      <c r="G77" s="65"/>
      <c r="H77" s="154">
        <v>518.02899999999966</v>
      </c>
      <c r="I77" s="190">
        <v>163963.33499999993</v>
      </c>
      <c r="J77" s="226">
        <v>26376.151238637231</v>
      </c>
      <c r="K77" s="227">
        <v>17236.302246914129</v>
      </c>
      <c r="L77" s="228">
        <v>2843.0504534173465</v>
      </c>
      <c r="M77" s="228">
        <v>390.31196451678721</v>
      </c>
      <c r="N77" s="228">
        <v>4.3398471256757212</v>
      </c>
      <c r="O77" s="228" t="s">
        <v>351</v>
      </c>
      <c r="P77" s="228" t="s">
        <v>351</v>
      </c>
      <c r="Q77" s="228">
        <v>86.740639359315196</v>
      </c>
      <c r="R77" s="229">
        <v>20560.745151333253</v>
      </c>
      <c r="S77" s="227">
        <v>995.74879012564998</v>
      </c>
      <c r="T77" s="228">
        <v>4819.6572971783462</v>
      </c>
      <c r="U77" s="229">
        <v>5815.4060873039962</v>
      </c>
      <c r="V77" s="230">
        <v>501.99759999999964</v>
      </c>
      <c r="W77" s="230">
        <v>159447.01799999992</v>
      </c>
      <c r="X77" s="231">
        <v>26468.755029904529</v>
      </c>
      <c r="Y77" s="13"/>
    </row>
    <row r="78" spans="2:25" x14ac:dyDescent="0.25">
      <c r="B78" s="62"/>
      <c r="C78" s="63"/>
      <c r="D78" s="63"/>
      <c r="E78" s="63" t="s">
        <v>100</v>
      </c>
      <c r="F78" s="64" t="s">
        <v>99</v>
      </c>
      <c r="G78" s="65"/>
      <c r="H78" s="154">
        <v>728.80040000000054</v>
      </c>
      <c r="I78" s="190">
        <v>219606.63000000006</v>
      </c>
      <c r="J78" s="226">
        <v>25110.51379774214</v>
      </c>
      <c r="K78" s="227">
        <v>17045.076630949512</v>
      </c>
      <c r="L78" s="228">
        <v>2762.6565060428943</v>
      </c>
      <c r="M78" s="228">
        <v>341.73760058309495</v>
      </c>
      <c r="N78" s="228">
        <v>2.7752225895229086</v>
      </c>
      <c r="O78" s="228" t="s">
        <v>351</v>
      </c>
      <c r="P78" s="228" t="s">
        <v>351</v>
      </c>
      <c r="Q78" s="228">
        <v>121.86178364702681</v>
      </c>
      <c r="R78" s="229">
        <v>20274.107743812052</v>
      </c>
      <c r="S78" s="227">
        <v>687.58983941282111</v>
      </c>
      <c r="T78" s="228">
        <v>4148.8162145172601</v>
      </c>
      <c r="U78" s="229">
        <v>4836.4060539300808</v>
      </c>
      <c r="V78" s="230">
        <v>700.96920000000057</v>
      </c>
      <c r="W78" s="230">
        <v>211430.36000000007</v>
      </c>
      <c r="X78" s="231">
        <v>25135.47908619474</v>
      </c>
      <c r="Y78" s="13"/>
    </row>
    <row r="79" spans="2:25" x14ac:dyDescent="0.25">
      <c r="B79" s="62"/>
      <c r="C79" s="63"/>
      <c r="D79" s="63"/>
      <c r="E79" s="63" t="s">
        <v>332</v>
      </c>
      <c r="F79" s="64" t="s">
        <v>101</v>
      </c>
      <c r="G79" s="65"/>
      <c r="H79" s="154">
        <v>506.69839999999976</v>
      </c>
      <c r="I79" s="190">
        <v>157071.02099999989</v>
      </c>
      <c r="J79" s="226">
        <v>25832.431580600998</v>
      </c>
      <c r="K79" s="227">
        <v>17217.654361384739</v>
      </c>
      <c r="L79" s="228">
        <v>2664.1384039631225</v>
      </c>
      <c r="M79" s="228">
        <v>401.83815461031668</v>
      </c>
      <c r="N79" s="228">
        <v>15.87104544504845</v>
      </c>
      <c r="O79" s="228" t="s">
        <v>351</v>
      </c>
      <c r="P79" s="228" t="s">
        <v>351</v>
      </c>
      <c r="Q79" s="228">
        <v>126.47431555602573</v>
      </c>
      <c r="R79" s="229">
        <v>20425.97628095925</v>
      </c>
      <c r="S79" s="227">
        <v>867.08845603880627</v>
      </c>
      <c r="T79" s="228">
        <v>4539.3668436029548</v>
      </c>
      <c r="U79" s="229">
        <v>5406.4552996417606</v>
      </c>
      <c r="V79" s="230">
        <v>483.73249999999979</v>
      </c>
      <c r="W79" s="230">
        <v>150571.1509999999</v>
      </c>
      <c r="X79" s="231">
        <v>25939.121139610561</v>
      </c>
      <c r="Y79" s="13"/>
    </row>
    <row r="80" spans="2:25" x14ac:dyDescent="0.25">
      <c r="B80" s="66"/>
      <c r="C80" s="67"/>
      <c r="D80" s="67"/>
      <c r="E80" s="67" t="s">
        <v>103</v>
      </c>
      <c r="F80" s="68" t="s">
        <v>102</v>
      </c>
      <c r="G80" s="69"/>
      <c r="H80" s="262">
        <v>850.86890000000005</v>
      </c>
      <c r="I80" s="263">
        <v>271124.51699999993</v>
      </c>
      <c r="J80" s="264">
        <v>26553.690879993374</v>
      </c>
      <c r="K80" s="265">
        <v>17593.360837766348</v>
      </c>
      <c r="L80" s="266">
        <v>2867.7362438953082</v>
      </c>
      <c r="M80" s="266">
        <v>385.09918116253453</v>
      </c>
      <c r="N80" s="266">
        <v>21.404198304423478</v>
      </c>
      <c r="O80" s="266" t="s">
        <v>351</v>
      </c>
      <c r="P80" s="266" t="s">
        <v>351</v>
      </c>
      <c r="Q80" s="266">
        <v>164.89966903244434</v>
      </c>
      <c r="R80" s="267">
        <v>21032.500130161061</v>
      </c>
      <c r="S80" s="265">
        <v>1276.0505760640681</v>
      </c>
      <c r="T80" s="266">
        <v>4245.1401737682472</v>
      </c>
      <c r="U80" s="267">
        <v>5521.1907498323153</v>
      </c>
      <c r="V80" s="268">
        <v>821.12100000000009</v>
      </c>
      <c r="W80" s="268">
        <v>262870.19499999995</v>
      </c>
      <c r="X80" s="269">
        <v>26677.979960728477</v>
      </c>
      <c r="Y80" s="13"/>
    </row>
    <row r="81" spans="2:25" x14ac:dyDescent="0.25">
      <c r="B81" s="19"/>
      <c r="C81" s="20"/>
      <c r="D81" s="20" t="s">
        <v>333</v>
      </c>
      <c r="E81" s="20"/>
      <c r="F81" s="21" t="s">
        <v>180</v>
      </c>
      <c r="G81" s="22"/>
      <c r="H81" s="71">
        <v>3486.1496000000002</v>
      </c>
      <c r="I81" s="256">
        <v>1106073.6940000001</v>
      </c>
      <c r="J81" s="257">
        <v>26439.716710187466</v>
      </c>
      <c r="K81" s="258">
        <v>17420.298505453309</v>
      </c>
      <c r="L81" s="259">
        <v>2801.0294413833158</v>
      </c>
      <c r="M81" s="259">
        <v>380.3465098954253</v>
      </c>
      <c r="N81" s="259">
        <v>6.6883962753635124</v>
      </c>
      <c r="O81" s="259" t="s">
        <v>351</v>
      </c>
      <c r="P81" s="259" t="s">
        <v>351</v>
      </c>
      <c r="Q81" s="259">
        <v>95.257960243587931</v>
      </c>
      <c r="R81" s="260">
        <v>20703.620813251</v>
      </c>
      <c r="S81" s="258">
        <v>1303.9749738029982</v>
      </c>
      <c r="T81" s="259">
        <v>4432.120923133456</v>
      </c>
      <c r="U81" s="260">
        <v>5736.0958969364547</v>
      </c>
      <c r="V81" s="212">
        <v>3352.0089000000003</v>
      </c>
      <c r="W81" s="212">
        <v>1068466.219</v>
      </c>
      <c r="X81" s="261">
        <v>26562.832689177321</v>
      </c>
      <c r="Y81" s="13"/>
    </row>
    <row r="82" spans="2:25" x14ac:dyDescent="0.25">
      <c r="B82" s="238"/>
      <c r="C82" s="239"/>
      <c r="D82" s="239"/>
      <c r="E82" s="239" t="s">
        <v>105</v>
      </c>
      <c r="F82" s="240" t="s">
        <v>104</v>
      </c>
      <c r="G82" s="241"/>
      <c r="H82" s="161">
        <v>637.9833000000001</v>
      </c>
      <c r="I82" s="192">
        <v>198088.74300000007</v>
      </c>
      <c r="J82" s="242">
        <v>25874.337541437224</v>
      </c>
      <c r="K82" s="243">
        <v>17085.271929009221</v>
      </c>
      <c r="L82" s="244">
        <v>2683.2337669862732</v>
      </c>
      <c r="M82" s="244">
        <v>355.08113352392314</v>
      </c>
      <c r="N82" s="244">
        <v>9.1320310944398262</v>
      </c>
      <c r="O82" s="244" t="s">
        <v>351</v>
      </c>
      <c r="P82" s="244" t="s">
        <v>351</v>
      </c>
      <c r="Q82" s="244">
        <v>88.266155765101246</v>
      </c>
      <c r="R82" s="245">
        <v>20220.985016378956</v>
      </c>
      <c r="S82" s="243">
        <v>1202.3770841650555</v>
      </c>
      <c r="T82" s="244">
        <v>4450.9754408932013</v>
      </c>
      <c r="U82" s="245">
        <v>5653.352525058257</v>
      </c>
      <c r="V82" s="246">
        <v>618.10940000000005</v>
      </c>
      <c r="W82" s="246">
        <v>192272.63700000008</v>
      </c>
      <c r="X82" s="247">
        <v>25922.142180656054</v>
      </c>
      <c r="Y82" s="13"/>
    </row>
    <row r="83" spans="2:25" x14ac:dyDescent="0.25">
      <c r="B83" s="62"/>
      <c r="C83" s="63"/>
      <c r="D83" s="63"/>
      <c r="E83" s="63" t="s">
        <v>107</v>
      </c>
      <c r="F83" s="64" t="s">
        <v>106</v>
      </c>
      <c r="G83" s="65"/>
      <c r="H83" s="154">
        <v>1091.6686000000004</v>
      </c>
      <c r="I83" s="190">
        <v>353034.59300000005</v>
      </c>
      <c r="J83" s="226">
        <v>26949.157845766251</v>
      </c>
      <c r="K83" s="227">
        <v>17454.825805193985</v>
      </c>
      <c r="L83" s="228">
        <v>2929.9622156394339</v>
      </c>
      <c r="M83" s="228">
        <v>429.4760332943531</v>
      </c>
      <c r="N83" s="228">
        <v>7.4059410826081562</v>
      </c>
      <c r="O83" s="228" t="s">
        <v>351</v>
      </c>
      <c r="P83" s="228" t="s">
        <v>351</v>
      </c>
      <c r="Q83" s="228">
        <v>100.64333321180676</v>
      </c>
      <c r="R83" s="229">
        <v>20922.313328422184</v>
      </c>
      <c r="S83" s="227">
        <v>1394.5079120165221</v>
      </c>
      <c r="T83" s="228">
        <v>4632.3366053275377</v>
      </c>
      <c r="U83" s="229">
        <v>6026.8445173440596</v>
      </c>
      <c r="V83" s="230">
        <v>1042.1560000000004</v>
      </c>
      <c r="W83" s="230">
        <v>338935.70600000006</v>
      </c>
      <c r="X83" s="231">
        <v>27102.124985766681</v>
      </c>
      <c r="Y83" s="13"/>
    </row>
    <row r="84" spans="2:25" x14ac:dyDescent="0.25">
      <c r="B84" s="62"/>
      <c r="C84" s="63"/>
      <c r="D84" s="63"/>
      <c r="E84" s="63" t="s">
        <v>109</v>
      </c>
      <c r="F84" s="64" t="s">
        <v>108</v>
      </c>
      <c r="G84" s="65"/>
      <c r="H84" s="154">
        <v>744.76439999999991</v>
      </c>
      <c r="I84" s="190">
        <v>231008.15500000012</v>
      </c>
      <c r="J84" s="226">
        <v>25848.012584024353</v>
      </c>
      <c r="K84" s="227">
        <v>17313.927621495717</v>
      </c>
      <c r="L84" s="228">
        <v>2581.4229529051981</v>
      </c>
      <c r="M84" s="228">
        <v>270.30830152461647</v>
      </c>
      <c r="N84" s="228">
        <v>2.5223860503178366</v>
      </c>
      <c r="O84" s="228" t="s">
        <v>351</v>
      </c>
      <c r="P84" s="228" t="s">
        <v>351</v>
      </c>
      <c r="Q84" s="228">
        <v>84.630790623182321</v>
      </c>
      <c r="R84" s="229">
        <v>20252.812052599031</v>
      </c>
      <c r="S84" s="227">
        <v>1140.9103559013658</v>
      </c>
      <c r="T84" s="228">
        <v>4454.2901755239645</v>
      </c>
      <c r="U84" s="229">
        <v>5595.2005314253302</v>
      </c>
      <c r="V84" s="230">
        <v>715.71919999999989</v>
      </c>
      <c r="W84" s="230">
        <v>223217.71700000012</v>
      </c>
      <c r="X84" s="231">
        <v>25989.908356051757</v>
      </c>
      <c r="Y84" s="13"/>
    </row>
    <row r="85" spans="2:25" ht="13.5" thickBot="1" x14ac:dyDescent="0.3">
      <c r="B85" s="62"/>
      <c r="C85" s="63"/>
      <c r="D85" s="63"/>
      <c r="E85" s="63" t="s">
        <v>111</v>
      </c>
      <c r="F85" s="64" t="s">
        <v>110</v>
      </c>
      <c r="G85" s="65"/>
      <c r="H85" s="154">
        <v>1011.7333</v>
      </c>
      <c r="I85" s="190">
        <v>323942.20299999986</v>
      </c>
      <c r="J85" s="226">
        <v>26682.114331250461</v>
      </c>
      <c r="K85" s="227">
        <v>17672.608318153914</v>
      </c>
      <c r="L85" s="228">
        <v>2897.848342707181</v>
      </c>
      <c r="M85" s="228">
        <v>424.26941961878669</v>
      </c>
      <c r="N85" s="228">
        <v>7.4399547785962978</v>
      </c>
      <c r="O85" s="228" t="s">
        <v>351</v>
      </c>
      <c r="P85" s="228" t="s">
        <v>351</v>
      </c>
      <c r="Q85" s="228">
        <v>101.67897013966034</v>
      </c>
      <c r="R85" s="229">
        <v>21103.84500539814</v>
      </c>
      <c r="S85" s="227">
        <v>1390.3915356612906</v>
      </c>
      <c r="T85" s="228">
        <v>4187.8777901910116</v>
      </c>
      <c r="U85" s="229">
        <v>5578.2693258523022</v>
      </c>
      <c r="V85" s="230">
        <v>976.02430000000004</v>
      </c>
      <c r="W85" s="230">
        <v>314040.15899999987</v>
      </c>
      <c r="X85" s="231">
        <v>26812.870591439158</v>
      </c>
      <c r="Y85" s="13"/>
    </row>
    <row r="86" spans="2:25" x14ac:dyDescent="0.25">
      <c r="B86" s="15"/>
      <c r="C86" s="16" t="s">
        <v>334</v>
      </c>
      <c r="D86" s="16"/>
      <c r="E86" s="16"/>
      <c r="F86" s="17" t="s">
        <v>164</v>
      </c>
      <c r="G86" s="18"/>
      <c r="H86" s="248">
        <v>10978.854300000001</v>
      </c>
      <c r="I86" s="249">
        <v>3436072.3200000012</v>
      </c>
      <c r="J86" s="250">
        <v>26080.987339453088</v>
      </c>
      <c r="K86" s="251">
        <v>17279.614443315211</v>
      </c>
      <c r="L86" s="252">
        <v>2842.9042075304096</v>
      </c>
      <c r="M86" s="252">
        <v>398.86123788587548</v>
      </c>
      <c r="N86" s="252">
        <v>7.2699601572573309</v>
      </c>
      <c r="O86" s="252" t="s">
        <v>351</v>
      </c>
      <c r="P86" s="252" t="s">
        <v>351</v>
      </c>
      <c r="Q86" s="252">
        <v>124.32582939612071</v>
      </c>
      <c r="R86" s="253">
        <v>20652.975678284871</v>
      </c>
      <c r="S86" s="251">
        <v>1100.5856351817454</v>
      </c>
      <c r="T86" s="252">
        <v>4327.4260259864559</v>
      </c>
      <c r="U86" s="253">
        <v>5428.0116611682015</v>
      </c>
      <c r="V86" s="254">
        <v>10703.158600000001</v>
      </c>
      <c r="W86" s="254">
        <v>3358419.208000001</v>
      </c>
      <c r="X86" s="255">
        <v>26148.193985776627</v>
      </c>
      <c r="Y86" s="13"/>
    </row>
    <row r="87" spans="2:25" x14ac:dyDescent="0.25">
      <c r="B87" s="19"/>
      <c r="C87" s="20"/>
      <c r="D87" s="20" t="s">
        <v>335</v>
      </c>
      <c r="E87" s="20"/>
      <c r="F87" s="21" t="s">
        <v>167</v>
      </c>
      <c r="G87" s="22"/>
      <c r="H87" s="71">
        <v>3418.2121999999999</v>
      </c>
      <c r="I87" s="256">
        <v>1064773.1340000001</v>
      </c>
      <c r="J87" s="257">
        <v>25958.334154912915</v>
      </c>
      <c r="K87" s="258">
        <v>17358.283544635793</v>
      </c>
      <c r="L87" s="259">
        <v>2831.176435837815</v>
      </c>
      <c r="M87" s="259">
        <v>377.03964078063967</v>
      </c>
      <c r="N87" s="259">
        <v>7.1504240335537581</v>
      </c>
      <c r="O87" s="259" t="s">
        <v>351</v>
      </c>
      <c r="P87" s="259" t="s">
        <v>351</v>
      </c>
      <c r="Q87" s="259">
        <v>126.98748388606968</v>
      </c>
      <c r="R87" s="260">
        <v>20700.63752917387</v>
      </c>
      <c r="S87" s="258">
        <v>896.9135727345033</v>
      </c>
      <c r="T87" s="259">
        <v>4360.7830530045312</v>
      </c>
      <c r="U87" s="260">
        <v>5257.6966257390341</v>
      </c>
      <c r="V87" s="212">
        <v>3327.4101000000001</v>
      </c>
      <c r="W87" s="212">
        <v>1040552.9780000001</v>
      </c>
      <c r="X87" s="261">
        <v>26060.132523690627</v>
      </c>
      <c r="Y87" s="13"/>
    </row>
    <row r="88" spans="2:25" x14ac:dyDescent="0.25">
      <c r="B88" s="62"/>
      <c r="C88" s="63"/>
      <c r="D88" s="63"/>
      <c r="E88" s="63" t="s">
        <v>113</v>
      </c>
      <c r="F88" s="64" t="s">
        <v>112</v>
      </c>
      <c r="G88" s="65"/>
      <c r="H88" s="154">
        <v>611.01130000000035</v>
      </c>
      <c r="I88" s="190">
        <v>189228.25399999993</v>
      </c>
      <c r="J88" s="226">
        <v>25808.067979539253</v>
      </c>
      <c r="K88" s="227">
        <v>17341.707373769783</v>
      </c>
      <c r="L88" s="228">
        <v>2589.2283006877283</v>
      </c>
      <c r="M88" s="228">
        <v>421.9390050560437</v>
      </c>
      <c r="N88" s="228">
        <v>5.6523777328940801</v>
      </c>
      <c r="O88" s="228" t="s">
        <v>351</v>
      </c>
      <c r="P88" s="228" t="s">
        <v>351</v>
      </c>
      <c r="Q88" s="228">
        <v>128.94074135781116</v>
      </c>
      <c r="R88" s="229">
        <v>20487.467798604262</v>
      </c>
      <c r="S88" s="227">
        <v>668.36598057460822</v>
      </c>
      <c r="T88" s="228">
        <v>4652.2342003603944</v>
      </c>
      <c r="U88" s="229">
        <v>5320.6001809350028</v>
      </c>
      <c r="V88" s="230">
        <v>595.38120000000038</v>
      </c>
      <c r="W88" s="230">
        <v>185138.82899999994</v>
      </c>
      <c r="X88" s="231">
        <v>25913.206110639683</v>
      </c>
      <c r="Y88" s="13"/>
    </row>
    <row r="89" spans="2:25" x14ac:dyDescent="0.25">
      <c r="B89" s="62"/>
      <c r="C89" s="63"/>
      <c r="D89" s="63"/>
      <c r="E89" s="63" t="s">
        <v>116</v>
      </c>
      <c r="F89" s="64" t="s">
        <v>115</v>
      </c>
      <c r="G89" s="65"/>
      <c r="H89" s="154">
        <v>783.23169999999971</v>
      </c>
      <c r="I89" s="190">
        <v>250863.31300000002</v>
      </c>
      <c r="J89" s="226">
        <v>26691.049511062109</v>
      </c>
      <c r="K89" s="227">
        <v>17235.16223445331</v>
      </c>
      <c r="L89" s="228">
        <v>2973.9443641006887</v>
      </c>
      <c r="M89" s="228">
        <v>437.09266789550702</v>
      </c>
      <c r="N89" s="228">
        <v>11.497023592550375</v>
      </c>
      <c r="O89" s="228" t="s">
        <v>351</v>
      </c>
      <c r="P89" s="228" t="s">
        <v>351</v>
      </c>
      <c r="Q89" s="228">
        <v>145.68911515370664</v>
      </c>
      <c r="R89" s="229">
        <v>20803.385405195761</v>
      </c>
      <c r="S89" s="227">
        <v>1419.5732246281661</v>
      </c>
      <c r="T89" s="228">
        <v>4468.0908812381658</v>
      </c>
      <c r="U89" s="229">
        <v>5887.6641058663317</v>
      </c>
      <c r="V89" s="230">
        <v>767.01199999999972</v>
      </c>
      <c r="W89" s="230">
        <v>246478.17700000003</v>
      </c>
      <c r="X89" s="231">
        <v>26779.043982797328</v>
      </c>
      <c r="Y89" s="13"/>
    </row>
    <row r="90" spans="2:25" x14ac:dyDescent="0.25">
      <c r="B90" s="62"/>
      <c r="C90" s="63"/>
      <c r="D90" s="63"/>
      <c r="E90" s="63" t="s">
        <v>118</v>
      </c>
      <c r="F90" s="64" t="s">
        <v>117</v>
      </c>
      <c r="G90" s="65"/>
      <c r="H90" s="154">
        <v>482.97820000000002</v>
      </c>
      <c r="I90" s="190">
        <v>152631.42200000002</v>
      </c>
      <c r="J90" s="226">
        <v>26335.112364629851</v>
      </c>
      <c r="K90" s="227">
        <v>18197.169320133547</v>
      </c>
      <c r="L90" s="228">
        <v>2637.8179870920335</v>
      </c>
      <c r="M90" s="228">
        <v>438.72321773529347</v>
      </c>
      <c r="N90" s="228">
        <v>10.700103372505565</v>
      </c>
      <c r="O90" s="228" t="s">
        <v>351</v>
      </c>
      <c r="P90" s="228" t="s">
        <v>351</v>
      </c>
      <c r="Q90" s="228">
        <v>155.73183910440127</v>
      </c>
      <c r="R90" s="229">
        <v>21440.142467437781</v>
      </c>
      <c r="S90" s="227">
        <v>832.47408130084034</v>
      </c>
      <c r="T90" s="228">
        <v>4062.4958158912073</v>
      </c>
      <c r="U90" s="229">
        <v>4894.9698971920479</v>
      </c>
      <c r="V90" s="230">
        <v>471.9255</v>
      </c>
      <c r="W90" s="230">
        <v>149428.80700000003</v>
      </c>
      <c r="X90" s="231">
        <v>26386.36942342242</v>
      </c>
      <c r="Y90" s="13"/>
    </row>
    <row r="91" spans="2:25" x14ac:dyDescent="0.25">
      <c r="B91" s="62"/>
      <c r="C91" s="63"/>
      <c r="D91" s="63"/>
      <c r="E91" s="63" t="s">
        <v>114</v>
      </c>
      <c r="F91" s="64" t="s">
        <v>119</v>
      </c>
      <c r="G91" s="65"/>
      <c r="H91" s="154">
        <v>748.92450000000031</v>
      </c>
      <c r="I91" s="190">
        <v>229690.02400000015</v>
      </c>
      <c r="J91" s="226">
        <v>25557.763610795664</v>
      </c>
      <c r="K91" s="227">
        <v>17122.497105293416</v>
      </c>
      <c r="L91" s="228">
        <v>2970.4382751532357</v>
      </c>
      <c r="M91" s="228">
        <v>385.7097744832754</v>
      </c>
      <c r="N91" s="228">
        <v>2.8863612642751915</v>
      </c>
      <c r="O91" s="228" t="s">
        <v>351</v>
      </c>
      <c r="P91" s="228" t="s">
        <v>351</v>
      </c>
      <c r="Q91" s="228">
        <v>118.94067203480898</v>
      </c>
      <c r="R91" s="229">
        <v>20600.47218822901</v>
      </c>
      <c r="S91" s="227">
        <v>800.18257292067904</v>
      </c>
      <c r="T91" s="228">
        <v>4157.1088496459452</v>
      </c>
      <c r="U91" s="229">
        <v>4957.2914225666245</v>
      </c>
      <c r="V91" s="230">
        <v>730.02380000000028</v>
      </c>
      <c r="W91" s="230">
        <v>224649.07000000015</v>
      </c>
      <c r="X91" s="231">
        <v>25644.034938769586</v>
      </c>
      <c r="Y91" s="13"/>
    </row>
    <row r="92" spans="2:25" x14ac:dyDescent="0.25">
      <c r="B92" s="66"/>
      <c r="C92" s="67"/>
      <c r="D92" s="67"/>
      <c r="E92" s="67" t="s">
        <v>121</v>
      </c>
      <c r="F92" s="68" t="s">
        <v>120</v>
      </c>
      <c r="G92" s="69"/>
      <c r="H92" s="262">
        <v>792.06650000000013</v>
      </c>
      <c r="I92" s="263">
        <v>242360.12100000007</v>
      </c>
      <c r="J92" s="264">
        <v>25498.713491859588</v>
      </c>
      <c r="K92" s="265">
        <v>17204.23516628128</v>
      </c>
      <c r="L92" s="266">
        <v>2862.8707311822923</v>
      </c>
      <c r="M92" s="266">
        <v>237.20977552600266</v>
      </c>
      <c r="N92" s="266">
        <v>5.8752432192667312</v>
      </c>
      <c r="O92" s="266" t="s">
        <v>351</v>
      </c>
      <c r="P92" s="266" t="s">
        <v>351</v>
      </c>
      <c r="Q92" s="266">
        <v>97.068764638659317</v>
      </c>
      <c r="R92" s="267">
        <v>20407.259680847499</v>
      </c>
      <c r="S92" s="265">
        <v>687.14411395171146</v>
      </c>
      <c r="T92" s="266">
        <v>4404.3096970603692</v>
      </c>
      <c r="U92" s="267">
        <v>5091.4538110120811</v>
      </c>
      <c r="V92" s="268">
        <v>763.06760000000008</v>
      </c>
      <c r="W92" s="268">
        <v>234858.09500000006</v>
      </c>
      <c r="X92" s="269">
        <v>25648.458821560067</v>
      </c>
      <c r="Y92" s="13"/>
    </row>
    <row r="93" spans="2:25" x14ac:dyDescent="0.25">
      <c r="B93" s="19"/>
      <c r="C93" s="20"/>
      <c r="D93" s="20" t="s">
        <v>336</v>
      </c>
      <c r="E93" s="20"/>
      <c r="F93" s="21" t="s">
        <v>163</v>
      </c>
      <c r="G93" s="22"/>
      <c r="H93" s="71">
        <v>7560.6421000000009</v>
      </c>
      <c r="I93" s="256">
        <v>2371299.1860000007</v>
      </c>
      <c r="J93" s="257">
        <v>26136.439588907404</v>
      </c>
      <c r="K93" s="258">
        <v>17244.047664946342</v>
      </c>
      <c r="L93" s="259">
        <v>2848.2064043211353</v>
      </c>
      <c r="M93" s="259">
        <v>408.72691443318899</v>
      </c>
      <c r="N93" s="259">
        <v>7.3240031645813071</v>
      </c>
      <c r="O93" s="259" t="s">
        <v>351</v>
      </c>
      <c r="P93" s="259" t="s">
        <v>351</v>
      </c>
      <c r="Q93" s="259">
        <v>123.12247924022216</v>
      </c>
      <c r="R93" s="260">
        <v>20631.427466105466</v>
      </c>
      <c r="S93" s="258">
        <v>1192.6670112670281</v>
      </c>
      <c r="T93" s="259">
        <v>4312.3451115349044</v>
      </c>
      <c r="U93" s="260">
        <v>5505.0121228019325</v>
      </c>
      <c r="V93" s="212">
        <v>7375.7485000000006</v>
      </c>
      <c r="W93" s="212">
        <v>2317866.2300000009</v>
      </c>
      <c r="X93" s="261">
        <v>26187.921018004712</v>
      </c>
      <c r="Y93" s="13"/>
    </row>
    <row r="94" spans="2:25" x14ac:dyDescent="0.25">
      <c r="B94" s="238"/>
      <c r="C94" s="239"/>
      <c r="D94" s="239"/>
      <c r="E94" s="239" t="s">
        <v>123</v>
      </c>
      <c r="F94" s="240" t="s">
        <v>122</v>
      </c>
      <c r="G94" s="241"/>
      <c r="H94" s="161">
        <v>753.08090000000004</v>
      </c>
      <c r="I94" s="192">
        <v>235278.96399999995</v>
      </c>
      <c r="J94" s="242">
        <v>26035.158152773929</v>
      </c>
      <c r="K94" s="243">
        <v>17179.682045669546</v>
      </c>
      <c r="L94" s="244">
        <v>2728.9952071107737</v>
      </c>
      <c r="M94" s="244">
        <v>466.2652002814923</v>
      </c>
      <c r="N94" s="244">
        <v>3.4356645259935994</v>
      </c>
      <c r="O94" s="244" t="s">
        <v>351</v>
      </c>
      <c r="P94" s="244" t="s">
        <v>351</v>
      </c>
      <c r="Q94" s="244">
        <v>153.05936365313914</v>
      </c>
      <c r="R94" s="245">
        <v>20531.437481240944</v>
      </c>
      <c r="S94" s="243">
        <v>1283.2768033288323</v>
      </c>
      <c r="T94" s="244">
        <v>4220.4438682041555</v>
      </c>
      <c r="U94" s="245">
        <v>5503.7206715329876</v>
      </c>
      <c r="V94" s="246">
        <v>734.18910000000005</v>
      </c>
      <c r="W94" s="246">
        <v>229733.97599999994</v>
      </c>
      <c r="X94" s="247">
        <v>26075.704474501181</v>
      </c>
      <c r="Y94" s="13"/>
    </row>
    <row r="95" spans="2:25" x14ac:dyDescent="0.25">
      <c r="B95" s="62"/>
      <c r="C95" s="63"/>
      <c r="D95" s="63"/>
      <c r="E95" s="63" t="s">
        <v>337</v>
      </c>
      <c r="F95" s="64" t="s">
        <v>124</v>
      </c>
      <c r="G95" s="65"/>
      <c r="H95" s="154">
        <v>2532.4418000000005</v>
      </c>
      <c r="I95" s="190">
        <v>826164.54900000046</v>
      </c>
      <c r="J95" s="226">
        <v>27186.03276489909</v>
      </c>
      <c r="K95" s="227">
        <v>17638.438851125164</v>
      </c>
      <c r="L95" s="228">
        <v>2925.4662436862304</v>
      </c>
      <c r="M95" s="228">
        <v>423.73987956340517</v>
      </c>
      <c r="N95" s="228">
        <v>13.674615016489879</v>
      </c>
      <c r="O95" s="228" t="s">
        <v>351</v>
      </c>
      <c r="P95" s="228" t="s">
        <v>351</v>
      </c>
      <c r="Q95" s="228">
        <v>127.09212771115476</v>
      </c>
      <c r="R95" s="229">
        <v>21128.411717102445</v>
      </c>
      <c r="S95" s="227">
        <v>1565.032478403519</v>
      </c>
      <c r="T95" s="228">
        <v>4492.5885693931168</v>
      </c>
      <c r="U95" s="229">
        <v>6057.621047796636</v>
      </c>
      <c r="V95" s="230">
        <v>2483.9617000000007</v>
      </c>
      <c r="W95" s="230">
        <v>811336.53300000052</v>
      </c>
      <c r="X95" s="231">
        <v>27219.170790757369</v>
      </c>
      <c r="Y95" s="13"/>
    </row>
    <row r="96" spans="2:25" x14ac:dyDescent="0.25">
      <c r="B96" s="62"/>
      <c r="C96" s="63"/>
      <c r="D96" s="63"/>
      <c r="E96" s="63" t="s">
        <v>338</v>
      </c>
      <c r="F96" s="64" t="s">
        <v>125</v>
      </c>
      <c r="G96" s="65"/>
      <c r="H96" s="154">
        <v>1320.6056000000008</v>
      </c>
      <c r="I96" s="190">
        <v>399409.5190000002</v>
      </c>
      <c r="J96" s="226">
        <v>25203.684266773766</v>
      </c>
      <c r="K96" s="227">
        <v>16983.375215633383</v>
      </c>
      <c r="L96" s="228">
        <v>2819.9243084637333</v>
      </c>
      <c r="M96" s="228">
        <v>395.07310131048933</v>
      </c>
      <c r="N96" s="228">
        <v>2.4955091310633031</v>
      </c>
      <c r="O96" s="228" t="s">
        <v>351</v>
      </c>
      <c r="P96" s="228" t="s">
        <v>351</v>
      </c>
      <c r="Q96" s="228">
        <v>122.61521027423576</v>
      </c>
      <c r="R96" s="229">
        <v>20323.483344812903</v>
      </c>
      <c r="S96" s="227">
        <v>951.61694503390402</v>
      </c>
      <c r="T96" s="228">
        <v>3928.5839769269478</v>
      </c>
      <c r="U96" s="229">
        <v>4880.2009219608517</v>
      </c>
      <c r="V96" s="230">
        <v>1276.8995000000009</v>
      </c>
      <c r="W96" s="230">
        <v>386749.16800000018</v>
      </c>
      <c r="X96" s="231">
        <v>25240.120568089598</v>
      </c>
      <c r="Y96" s="13"/>
    </row>
    <row r="97" spans="2:25" x14ac:dyDescent="0.25">
      <c r="B97" s="62"/>
      <c r="C97" s="63"/>
      <c r="D97" s="63"/>
      <c r="E97" s="63" t="s">
        <v>127</v>
      </c>
      <c r="F97" s="64" t="s">
        <v>126</v>
      </c>
      <c r="G97" s="65"/>
      <c r="H97" s="154">
        <v>704.96769999999935</v>
      </c>
      <c r="I97" s="190">
        <v>212429.96100000007</v>
      </c>
      <c r="J97" s="226">
        <v>25111.074947121724</v>
      </c>
      <c r="K97" s="227">
        <v>16619.124772194078</v>
      </c>
      <c r="L97" s="228">
        <v>3038.143567901529</v>
      </c>
      <c r="M97" s="228">
        <v>396.0521879229363</v>
      </c>
      <c r="N97" s="228">
        <v>0</v>
      </c>
      <c r="O97" s="228" t="s">
        <v>351</v>
      </c>
      <c r="P97" s="228" t="s">
        <v>351</v>
      </c>
      <c r="Q97" s="228">
        <v>102.67018853015072</v>
      </c>
      <c r="R97" s="229">
        <v>20155.990716548695</v>
      </c>
      <c r="S97" s="227">
        <v>835.74869222140785</v>
      </c>
      <c r="T97" s="228">
        <v>4119.33553835162</v>
      </c>
      <c r="U97" s="229">
        <v>4955.0842305730275</v>
      </c>
      <c r="V97" s="230">
        <v>687.00529999999935</v>
      </c>
      <c r="W97" s="230">
        <v>207460.07300000006</v>
      </c>
      <c r="X97" s="231">
        <v>25164.783178043439</v>
      </c>
      <c r="Y97" s="13"/>
    </row>
    <row r="98" spans="2:25" x14ac:dyDescent="0.25">
      <c r="B98" s="62"/>
      <c r="C98" s="63"/>
      <c r="D98" s="63"/>
      <c r="E98" s="63" t="s">
        <v>129</v>
      </c>
      <c r="F98" s="64" t="s">
        <v>128</v>
      </c>
      <c r="G98" s="65"/>
      <c r="H98" s="154">
        <v>936.08769999999981</v>
      </c>
      <c r="I98" s="190">
        <v>293264.08700000012</v>
      </c>
      <c r="J98" s="226">
        <v>26107.248195512748</v>
      </c>
      <c r="K98" s="227">
        <v>17226.461616078639</v>
      </c>
      <c r="L98" s="228">
        <v>2763.9807858458857</v>
      </c>
      <c r="M98" s="228">
        <v>402.7281133309769</v>
      </c>
      <c r="N98" s="228">
        <v>8.8737234057592431</v>
      </c>
      <c r="O98" s="228" t="s">
        <v>351</v>
      </c>
      <c r="P98" s="228" t="s">
        <v>351</v>
      </c>
      <c r="Q98" s="228">
        <v>126.32639370577492</v>
      </c>
      <c r="R98" s="229">
        <v>20528.370632367034</v>
      </c>
      <c r="S98" s="227">
        <v>1069.8913858890207</v>
      </c>
      <c r="T98" s="228">
        <v>4508.9861772566819</v>
      </c>
      <c r="U98" s="229">
        <v>5578.8775631457029</v>
      </c>
      <c r="V98" s="230">
        <v>922.57839999999976</v>
      </c>
      <c r="W98" s="230">
        <v>289329.60600000009</v>
      </c>
      <c r="X98" s="231">
        <v>26134.148057227449</v>
      </c>
      <c r="Y98" s="13"/>
    </row>
    <row r="99" spans="2:25" x14ac:dyDescent="0.25">
      <c r="B99" s="62"/>
      <c r="C99" s="63"/>
      <c r="D99" s="63"/>
      <c r="E99" s="63" t="s">
        <v>131</v>
      </c>
      <c r="F99" s="64" t="s">
        <v>130</v>
      </c>
      <c r="G99" s="65"/>
      <c r="H99" s="154">
        <v>578.83510000000001</v>
      </c>
      <c r="I99" s="190">
        <v>178827.93799999988</v>
      </c>
      <c r="J99" s="226">
        <v>25745.377511948838</v>
      </c>
      <c r="K99" s="227">
        <v>17058.198728215804</v>
      </c>
      <c r="L99" s="228">
        <v>2886.6253676277288</v>
      </c>
      <c r="M99" s="228">
        <v>281.30924794758761</v>
      </c>
      <c r="N99" s="228">
        <v>0</v>
      </c>
      <c r="O99" s="228" t="s">
        <v>351</v>
      </c>
      <c r="P99" s="228" t="s">
        <v>351</v>
      </c>
      <c r="Q99" s="228">
        <v>82.857650938353018</v>
      </c>
      <c r="R99" s="229">
        <v>20308.990994729476</v>
      </c>
      <c r="S99" s="227">
        <v>1021.6229976378418</v>
      </c>
      <c r="T99" s="228">
        <v>4414.7635195815401</v>
      </c>
      <c r="U99" s="229">
        <v>5436.3865172193819</v>
      </c>
      <c r="V99" s="230">
        <v>561.16769999999997</v>
      </c>
      <c r="W99" s="230">
        <v>173881.96599999987</v>
      </c>
      <c r="X99" s="231">
        <v>25821.450224831762</v>
      </c>
      <c r="Y99" s="13"/>
    </row>
    <row r="100" spans="2:25" ht="13.5" thickBot="1" x14ac:dyDescent="0.3">
      <c r="B100" s="62"/>
      <c r="C100" s="63"/>
      <c r="D100" s="63"/>
      <c r="E100" s="63" t="s">
        <v>133</v>
      </c>
      <c r="F100" s="64" t="s">
        <v>132</v>
      </c>
      <c r="G100" s="65"/>
      <c r="H100" s="154">
        <v>734.62329999999986</v>
      </c>
      <c r="I100" s="190">
        <v>225924.16799999989</v>
      </c>
      <c r="J100" s="226">
        <v>25628.119881305145</v>
      </c>
      <c r="K100" s="227">
        <v>17187.602022242776</v>
      </c>
      <c r="L100" s="228">
        <v>2649.7017813982566</v>
      </c>
      <c r="M100" s="228">
        <v>442.73802187688142</v>
      </c>
      <c r="N100" s="228">
        <v>8.9222598847599883</v>
      </c>
      <c r="O100" s="228" t="s">
        <v>351</v>
      </c>
      <c r="P100" s="228" t="s">
        <v>351</v>
      </c>
      <c r="Q100" s="228">
        <v>126.93104071161373</v>
      </c>
      <c r="R100" s="229">
        <v>20415.895126114287</v>
      </c>
      <c r="S100" s="227">
        <v>883.19222019412382</v>
      </c>
      <c r="T100" s="228">
        <v>4329.0325349967379</v>
      </c>
      <c r="U100" s="229">
        <v>5212.2247551908622</v>
      </c>
      <c r="V100" s="230">
        <v>709.94679999999983</v>
      </c>
      <c r="W100" s="230">
        <v>219374.90799999988</v>
      </c>
      <c r="X100" s="231">
        <v>25750.158086962751</v>
      </c>
      <c r="Y100" s="13"/>
    </row>
    <row r="101" spans="2:25" x14ac:dyDescent="0.25">
      <c r="B101" s="15"/>
      <c r="C101" s="16" t="s">
        <v>339</v>
      </c>
      <c r="D101" s="16"/>
      <c r="E101" s="16"/>
      <c r="F101" s="17" t="s">
        <v>166</v>
      </c>
      <c r="G101" s="18"/>
      <c r="H101" s="248">
        <v>8100.1075000000001</v>
      </c>
      <c r="I101" s="249">
        <v>2523910.9260000004</v>
      </c>
      <c r="J101" s="250">
        <v>25965.817182055922</v>
      </c>
      <c r="K101" s="251">
        <v>17084.911229058795</v>
      </c>
      <c r="L101" s="252">
        <v>2759.3139967586849</v>
      </c>
      <c r="M101" s="252">
        <v>353.11835882013492</v>
      </c>
      <c r="N101" s="252">
        <v>9.2678502517816383</v>
      </c>
      <c r="O101" s="252" t="s">
        <v>351</v>
      </c>
      <c r="P101" s="252" t="s">
        <v>351</v>
      </c>
      <c r="Q101" s="252">
        <v>129.90541586433679</v>
      </c>
      <c r="R101" s="253">
        <v>20336.516850753731</v>
      </c>
      <c r="S101" s="251">
        <v>1131.0211006458865</v>
      </c>
      <c r="T101" s="252">
        <v>4498.2792306563006</v>
      </c>
      <c r="U101" s="253">
        <v>5629.3003313021873</v>
      </c>
      <c r="V101" s="254">
        <v>7836.2889000000005</v>
      </c>
      <c r="W101" s="254">
        <v>2449076.1090000006</v>
      </c>
      <c r="X101" s="255">
        <v>26044.174526286293</v>
      </c>
      <c r="Y101" s="13"/>
    </row>
    <row r="102" spans="2:25" x14ac:dyDescent="0.25">
      <c r="B102" s="19"/>
      <c r="C102" s="20"/>
      <c r="D102" s="20" t="s">
        <v>340</v>
      </c>
      <c r="E102" s="20"/>
      <c r="F102" s="21" t="s">
        <v>182</v>
      </c>
      <c r="G102" s="22"/>
      <c r="H102" s="71">
        <v>4147.9996000000001</v>
      </c>
      <c r="I102" s="256">
        <v>1295484.2050000003</v>
      </c>
      <c r="J102" s="257">
        <v>26026.284352422153</v>
      </c>
      <c r="K102" s="258">
        <v>17034.347632691839</v>
      </c>
      <c r="L102" s="259">
        <v>2683.0941795012054</v>
      </c>
      <c r="M102" s="259">
        <v>331.54885067973487</v>
      </c>
      <c r="N102" s="259">
        <v>9.3866932870485318</v>
      </c>
      <c r="O102" s="259" t="s">
        <v>351</v>
      </c>
      <c r="P102" s="259" t="s">
        <v>351</v>
      </c>
      <c r="Q102" s="259">
        <v>123.70388528163467</v>
      </c>
      <c r="R102" s="260">
        <v>20182.081241441458</v>
      </c>
      <c r="S102" s="258">
        <v>1227.5394746904033</v>
      </c>
      <c r="T102" s="259">
        <v>4616.6636362902882</v>
      </c>
      <c r="U102" s="260">
        <v>5844.2031109806912</v>
      </c>
      <c r="V102" s="212">
        <v>4002.9061999999999</v>
      </c>
      <c r="W102" s="212">
        <v>1254070.4960000003</v>
      </c>
      <c r="X102" s="261">
        <v>26107.500262351063</v>
      </c>
      <c r="Y102" s="13"/>
    </row>
    <row r="103" spans="2:25" x14ac:dyDescent="0.25">
      <c r="B103" s="62"/>
      <c r="C103" s="63"/>
      <c r="D103" s="63"/>
      <c r="E103" s="63" t="s">
        <v>135</v>
      </c>
      <c r="F103" s="64" t="s">
        <v>134</v>
      </c>
      <c r="G103" s="65"/>
      <c r="H103" s="154">
        <v>305.43539999999996</v>
      </c>
      <c r="I103" s="190">
        <v>97145.605999999985</v>
      </c>
      <c r="J103" s="226">
        <v>26504.678785323074</v>
      </c>
      <c r="K103" s="227">
        <v>17750.435116558201</v>
      </c>
      <c r="L103" s="228">
        <v>2774.4584725062427</v>
      </c>
      <c r="M103" s="228">
        <v>338.4692802471489</v>
      </c>
      <c r="N103" s="228">
        <v>19.817611187177388</v>
      </c>
      <c r="O103" s="228" t="s">
        <v>351</v>
      </c>
      <c r="P103" s="228" t="s">
        <v>351</v>
      </c>
      <c r="Q103" s="228">
        <v>232.07935294992004</v>
      </c>
      <c r="R103" s="229">
        <v>21115.259833448687</v>
      </c>
      <c r="S103" s="227">
        <v>949.06538884054305</v>
      </c>
      <c r="T103" s="228">
        <v>4440.353563033842</v>
      </c>
      <c r="U103" s="229">
        <v>5389.4189518743851</v>
      </c>
      <c r="V103" s="230">
        <v>288.04879999999997</v>
      </c>
      <c r="W103" s="230">
        <v>91207.750999999989</v>
      </c>
      <c r="X103" s="231">
        <v>26386.660582049521</v>
      </c>
      <c r="Y103" s="13"/>
    </row>
    <row r="104" spans="2:25" x14ac:dyDescent="0.25">
      <c r="B104" s="62"/>
      <c r="C104" s="63"/>
      <c r="D104" s="63"/>
      <c r="E104" s="63" t="s">
        <v>137</v>
      </c>
      <c r="F104" s="64" t="s">
        <v>136</v>
      </c>
      <c r="G104" s="65"/>
      <c r="H104" s="154">
        <v>1526.2893000000008</v>
      </c>
      <c r="I104" s="190">
        <v>473166.35100000037</v>
      </c>
      <c r="J104" s="226">
        <v>25834.243383610174</v>
      </c>
      <c r="K104" s="227">
        <v>16954.445224331543</v>
      </c>
      <c r="L104" s="228">
        <v>2656.6934809366262</v>
      </c>
      <c r="M104" s="228">
        <v>336.12773585365909</v>
      </c>
      <c r="N104" s="228">
        <v>13.785995005446644</v>
      </c>
      <c r="O104" s="228" t="s">
        <v>351</v>
      </c>
      <c r="P104" s="228" t="s">
        <v>351</v>
      </c>
      <c r="Q104" s="228">
        <v>125.42139510074087</v>
      </c>
      <c r="R104" s="229">
        <v>20086.473831228017</v>
      </c>
      <c r="S104" s="227">
        <v>1291.6816185066184</v>
      </c>
      <c r="T104" s="228">
        <v>4456.0879338755267</v>
      </c>
      <c r="U104" s="229">
        <v>5747.7695523821449</v>
      </c>
      <c r="V104" s="230">
        <v>1483.2613000000008</v>
      </c>
      <c r="W104" s="230">
        <v>460703.10900000035</v>
      </c>
      <c r="X104" s="231">
        <v>25883.454081893735</v>
      </c>
      <c r="Y104" s="13"/>
    </row>
    <row r="105" spans="2:25" x14ac:dyDescent="0.25">
      <c r="B105" s="62"/>
      <c r="C105" s="63"/>
      <c r="D105" s="63"/>
      <c r="E105" s="63" t="s">
        <v>139</v>
      </c>
      <c r="F105" s="64" t="s">
        <v>138</v>
      </c>
      <c r="G105" s="65"/>
      <c r="H105" s="154">
        <v>666.74709999999993</v>
      </c>
      <c r="I105" s="190">
        <v>207164.07899999991</v>
      </c>
      <c r="J105" s="226">
        <v>25892.385958634084</v>
      </c>
      <c r="K105" s="227">
        <v>16755.619934454906</v>
      </c>
      <c r="L105" s="228">
        <v>2625.9120587101197</v>
      </c>
      <c r="M105" s="228">
        <v>225.99235902188411</v>
      </c>
      <c r="N105" s="228">
        <v>4.4852088595510944</v>
      </c>
      <c r="O105" s="228" t="s">
        <v>351</v>
      </c>
      <c r="P105" s="228" t="s">
        <v>351</v>
      </c>
      <c r="Q105" s="228">
        <v>149.33985714623529</v>
      </c>
      <c r="R105" s="229">
        <v>19761.349418192698</v>
      </c>
      <c r="S105" s="227">
        <v>1335.7680895799924</v>
      </c>
      <c r="T105" s="228">
        <v>4795.2684508614038</v>
      </c>
      <c r="U105" s="229">
        <v>6131.036540441396</v>
      </c>
      <c r="V105" s="230">
        <v>640.91799999999989</v>
      </c>
      <c r="W105" s="230">
        <v>199820.75599999991</v>
      </c>
      <c r="X105" s="231">
        <v>25981.061019766432</v>
      </c>
      <c r="Y105" s="13"/>
    </row>
    <row r="106" spans="2:25" x14ac:dyDescent="0.25">
      <c r="B106" s="62"/>
      <c r="C106" s="63"/>
      <c r="D106" s="63"/>
      <c r="E106" s="63" t="s">
        <v>141</v>
      </c>
      <c r="F106" s="64" t="s">
        <v>140</v>
      </c>
      <c r="G106" s="65"/>
      <c r="H106" s="154">
        <v>831.48850000000004</v>
      </c>
      <c r="I106" s="190">
        <v>258675.83299999998</v>
      </c>
      <c r="J106" s="226">
        <v>25924.976011895127</v>
      </c>
      <c r="K106" s="227">
        <v>16959.309619635955</v>
      </c>
      <c r="L106" s="228">
        <v>2772.9061596562465</v>
      </c>
      <c r="M106" s="228">
        <v>364.6176906435465</v>
      </c>
      <c r="N106" s="228">
        <v>5.3807118198267325</v>
      </c>
      <c r="O106" s="228" t="s">
        <v>351</v>
      </c>
      <c r="P106" s="228" t="s">
        <v>351</v>
      </c>
      <c r="Q106" s="228">
        <v>87.122271284168889</v>
      </c>
      <c r="R106" s="229">
        <v>20189.336453039745</v>
      </c>
      <c r="S106" s="227">
        <v>1330.9354248435191</v>
      </c>
      <c r="T106" s="228">
        <v>4404.7041340118785</v>
      </c>
      <c r="U106" s="229">
        <v>5735.6395588553978</v>
      </c>
      <c r="V106" s="230">
        <v>809.298</v>
      </c>
      <c r="W106" s="230">
        <v>252872.07899999997</v>
      </c>
      <c r="X106" s="231">
        <v>26038.212438434293</v>
      </c>
      <c r="Y106" s="13"/>
    </row>
    <row r="107" spans="2:25" x14ac:dyDescent="0.25">
      <c r="B107" s="62"/>
      <c r="C107" s="63"/>
      <c r="D107" s="63"/>
      <c r="E107" s="63" t="s">
        <v>143</v>
      </c>
      <c r="F107" s="64" t="s">
        <v>142</v>
      </c>
      <c r="G107" s="65"/>
      <c r="H107" s="154">
        <v>818.0392999999998</v>
      </c>
      <c r="I107" s="190">
        <v>259332.33600000004</v>
      </c>
      <c r="J107" s="226">
        <v>26418.080402738608</v>
      </c>
      <c r="K107" s="227">
        <v>17219.509706522258</v>
      </c>
      <c r="L107" s="228">
        <v>2653.5572109229156</v>
      </c>
      <c r="M107" s="228">
        <v>372.84353779417046</v>
      </c>
      <c r="N107" s="228">
        <v>5.3507005511022934</v>
      </c>
      <c r="O107" s="228" t="s">
        <v>351</v>
      </c>
      <c r="P107" s="228" t="s">
        <v>351</v>
      </c>
      <c r="Q107" s="228">
        <v>96.32300061867447</v>
      </c>
      <c r="R107" s="229">
        <v>20347.584156409121</v>
      </c>
      <c r="S107" s="227">
        <v>1018.5308334208395</v>
      </c>
      <c r="T107" s="228">
        <v>5051.9654129086448</v>
      </c>
      <c r="U107" s="229">
        <v>6070.4962463294842</v>
      </c>
      <c r="V107" s="230">
        <v>781.38009999999986</v>
      </c>
      <c r="W107" s="230">
        <v>249466.80100000004</v>
      </c>
      <c r="X107" s="231">
        <v>26605.361569015309</v>
      </c>
      <c r="Y107" s="13"/>
    </row>
    <row r="108" spans="2:25" x14ac:dyDescent="0.25">
      <c r="B108" s="19"/>
      <c r="C108" s="20"/>
      <c r="D108" s="20" t="s">
        <v>341</v>
      </c>
      <c r="E108" s="20"/>
      <c r="F108" s="21" t="s">
        <v>165</v>
      </c>
      <c r="G108" s="22"/>
      <c r="H108" s="71">
        <v>3952.1078999999995</v>
      </c>
      <c r="I108" s="256">
        <v>1228426.7210000001</v>
      </c>
      <c r="J108" s="257">
        <v>25902.352872669973</v>
      </c>
      <c r="K108" s="258">
        <v>17137.981080088088</v>
      </c>
      <c r="L108" s="259">
        <v>2839.3117547895563</v>
      </c>
      <c r="M108" s="259">
        <v>375.75698949582488</v>
      </c>
      <c r="N108" s="259">
        <v>9.1431165969262462</v>
      </c>
      <c r="O108" s="259" t="s">
        <v>351</v>
      </c>
      <c r="P108" s="259" t="s">
        <v>351</v>
      </c>
      <c r="Q108" s="259">
        <v>136.41433389677113</v>
      </c>
      <c r="R108" s="260">
        <v>20498.607274867165</v>
      </c>
      <c r="S108" s="258">
        <v>1029.7186597562275</v>
      </c>
      <c r="T108" s="259">
        <v>4374.0269380465725</v>
      </c>
      <c r="U108" s="260">
        <v>5403.7455978028001</v>
      </c>
      <c r="V108" s="212">
        <v>3833.3826999999997</v>
      </c>
      <c r="W108" s="212">
        <v>1195005.6130000001</v>
      </c>
      <c r="X108" s="261">
        <v>25978.048339220961</v>
      </c>
      <c r="Y108" s="13"/>
    </row>
    <row r="109" spans="2:25" x14ac:dyDescent="0.25">
      <c r="B109" s="62"/>
      <c r="C109" s="63"/>
      <c r="D109" s="63"/>
      <c r="E109" s="63" t="s">
        <v>145</v>
      </c>
      <c r="F109" s="64" t="s">
        <v>144</v>
      </c>
      <c r="G109" s="65"/>
      <c r="H109" s="154">
        <v>741.47399999999982</v>
      </c>
      <c r="I109" s="190">
        <v>229771.76799999998</v>
      </c>
      <c r="J109" s="226">
        <v>25823.760959026662</v>
      </c>
      <c r="K109" s="227">
        <v>17353.803370043985</v>
      </c>
      <c r="L109" s="228">
        <v>2588.1584069929195</v>
      </c>
      <c r="M109" s="228">
        <v>316.0262531120444</v>
      </c>
      <c r="N109" s="228">
        <v>23.129941171234595</v>
      </c>
      <c r="O109" s="228" t="s">
        <v>351</v>
      </c>
      <c r="P109" s="228" t="s">
        <v>351</v>
      </c>
      <c r="Q109" s="228">
        <v>179.18261462977804</v>
      </c>
      <c r="R109" s="229">
        <v>20460.300585949964</v>
      </c>
      <c r="S109" s="227">
        <v>1157.010899910179</v>
      </c>
      <c r="T109" s="228">
        <v>4206.4494731665154</v>
      </c>
      <c r="U109" s="229">
        <v>5363.4603730766939</v>
      </c>
      <c r="V109" s="230">
        <v>717.89239999999984</v>
      </c>
      <c r="W109" s="230">
        <v>223041.49599999998</v>
      </c>
      <c r="X109" s="231">
        <v>25890.776017873064</v>
      </c>
      <c r="Y109" s="13"/>
    </row>
    <row r="110" spans="2:25" x14ac:dyDescent="0.25">
      <c r="B110" s="62"/>
      <c r="C110" s="63"/>
      <c r="D110" s="63"/>
      <c r="E110" s="63" t="s">
        <v>147</v>
      </c>
      <c r="F110" s="64" t="s">
        <v>146</v>
      </c>
      <c r="G110" s="65"/>
      <c r="H110" s="154">
        <v>966.39059999999961</v>
      </c>
      <c r="I110" s="190">
        <v>292891.77800000022</v>
      </c>
      <c r="J110" s="226">
        <v>25256.504116106571</v>
      </c>
      <c r="K110" s="227">
        <v>16645.985674253589</v>
      </c>
      <c r="L110" s="228">
        <v>3093.1124881940455</v>
      </c>
      <c r="M110" s="228">
        <v>333.19963997994188</v>
      </c>
      <c r="N110" s="228">
        <v>0.70132097725288334</v>
      </c>
      <c r="O110" s="228" t="s">
        <v>351</v>
      </c>
      <c r="P110" s="228" t="s">
        <v>351</v>
      </c>
      <c r="Q110" s="228">
        <v>119.35046415669473</v>
      </c>
      <c r="R110" s="229">
        <v>20192.349587561523</v>
      </c>
      <c r="S110" s="227">
        <v>934.87198654457109</v>
      </c>
      <c r="T110" s="228">
        <v>4129.2825420004456</v>
      </c>
      <c r="U110" s="229">
        <v>5064.1545285450165</v>
      </c>
      <c r="V110" s="230">
        <v>933.48099999999965</v>
      </c>
      <c r="W110" s="230">
        <v>283704.08900000021</v>
      </c>
      <c r="X110" s="231">
        <v>25326.71518399056</v>
      </c>
      <c r="Y110" s="13"/>
    </row>
    <row r="111" spans="2:25" x14ac:dyDescent="0.25">
      <c r="B111" s="62"/>
      <c r="C111" s="63"/>
      <c r="D111" s="63"/>
      <c r="E111" s="63" t="s">
        <v>149</v>
      </c>
      <c r="F111" s="64" t="s">
        <v>148</v>
      </c>
      <c r="G111" s="65"/>
      <c r="H111" s="154">
        <v>1016.6605</v>
      </c>
      <c r="I111" s="190">
        <v>317791.43099999969</v>
      </c>
      <c r="J111" s="226">
        <v>26048.635950742628</v>
      </c>
      <c r="K111" s="227">
        <v>17305.370048965888</v>
      </c>
      <c r="L111" s="228">
        <v>2683.6012775815202</v>
      </c>
      <c r="M111" s="228">
        <v>522.0043957643677</v>
      </c>
      <c r="N111" s="228">
        <v>6.2565953268896877</v>
      </c>
      <c r="O111" s="228" t="s">
        <v>351</v>
      </c>
      <c r="P111" s="228" t="s">
        <v>351</v>
      </c>
      <c r="Q111" s="228">
        <v>128.54914038003184</v>
      </c>
      <c r="R111" s="229">
        <v>20645.781458018701</v>
      </c>
      <c r="S111" s="227">
        <v>985.27941890795046</v>
      </c>
      <c r="T111" s="228">
        <v>4417.5750738160177</v>
      </c>
      <c r="U111" s="229">
        <v>5402.8544927239682</v>
      </c>
      <c r="V111" s="230">
        <v>989.71469999999999</v>
      </c>
      <c r="W111" s="230">
        <v>310359.90999999968</v>
      </c>
      <c r="X111" s="231">
        <v>26132.102345588388</v>
      </c>
      <c r="Y111" s="13"/>
    </row>
    <row r="112" spans="2:25" ht="13.5" thickBot="1" x14ac:dyDescent="0.3">
      <c r="B112" s="62"/>
      <c r="C112" s="63"/>
      <c r="D112" s="63"/>
      <c r="E112" s="63" t="s">
        <v>151</v>
      </c>
      <c r="F112" s="64" t="s">
        <v>150</v>
      </c>
      <c r="G112" s="65"/>
      <c r="H112" s="154">
        <v>1227.5828000000001</v>
      </c>
      <c r="I112" s="190">
        <v>387971.74400000024</v>
      </c>
      <c r="J112" s="226">
        <v>26337.106276388597</v>
      </c>
      <c r="K112" s="227">
        <v>17256.307408890596</v>
      </c>
      <c r="L112" s="228">
        <v>2920.1679919268968</v>
      </c>
      <c r="M112" s="228">
        <v>324.21818444072898</v>
      </c>
      <c r="N112" s="228">
        <v>9.7311154897250098</v>
      </c>
      <c r="O112" s="228" t="s">
        <v>351</v>
      </c>
      <c r="P112" s="228" t="s">
        <v>351</v>
      </c>
      <c r="Q112" s="228">
        <v>130.52880560616094</v>
      </c>
      <c r="R112" s="229">
        <v>20640.953506354108</v>
      </c>
      <c r="S112" s="227">
        <v>1064.3026143192399</v>
      </c>
      <c r="T112" s="228">
        <v>4631.8501557152258</v>
      </c>
      <c r="U112" s="229">
        <v>5696.1527700344659</v>
      </c>
      <c r="V112" s="230">
        <v>1192.2946000000002</v>
      </c>
      <c r="W112" s="230">
        <v>377900.11800000025</v>
      </c>
      <c r="X112" s="231">
        <v>26412.663866799379</v>
      </c>
      <c r="Y112" s="13"/>
    </row>
    <row r="113" spans="2:25" x14ac:dyDescent="0.25">
      <c r="B113" s="15"/>
      <c r="C113" s="16" t="s">
        <v>342</v>
      </c>
      <c r="D113" s="16"/>
      <c r="E113" s="16"/>
      <c r="F113" s="17" t="s">
        <v>184</v>
      </c>
      <c r="G113" s="18"/>
      <c r="H113" s="248">
        <v>7912.6659999999993</v>
      </c>
      <c r="I113" s="249">
        <v>2417068.4649999999</v>
      </c>
      <c r="J113" s="250">
        <v>25455.689913277442</v>
      </c>
      <c r="K113" s="251">
        <v>17035.128657437752</v>
      </c>
      <c r="L113" s="252">
        <v>2686.3475807858781</v>
      </c>
      <c r="M113" s="252">
        <v>373.37534740714023</v>
      </c>
      <c r="N113" s="252">
        <v>9.1998175246286564</v>
      </c>
      <c r="O113" s="252" t="s">
        <v>351</v>
      </c>
      <c r="P113" s="252" t="s">
        <v>351</v>
      </c>
      <c r="Q113" s="252">
        <v>144.34425978130085</v>
      </c>
      <c r="R113" s="253">
        <v>20248.395662936702</v>
      </c>
      <c r="S113" s="251">
        <v>1447.8711620921024</v>
      </c>
      <c r="T113" s="252">
        <v>3759.423088248639</v>
      </c>
      <c r="U113" s="253">
        <v>5207.2942503407412</v>
      </c>
      <c r="V113" s="254">
        <v>7671.3122999999996</v>
      </c>
      <c r="W113" s="254">
        <v>2348015.09</v>
      </c>
      <c r="X113" s="255">
        <v>25506.447464883768</v>
      </c>
      <c r="Y113" s="13"/>
    </row>
    <row r="114" spans="2:25" x14ac:dyDescent="0.25">
      <c r="B114" s="19"/>
      <c r="C114" s="20"/>
      <c r="D114" s="20" t="s">
        <v>343</v>
      </c>
      <c r="E114" s="20"/>
      <c r="F114" s="21" t="s">
        <v>183</v>
      </c>
      <c r="G114" s="22"/>
      <c r="H114" s="71">
        <v>7912.6659999999993</v>
      </c>
      <c r="I114" s="256">
        <v>2417068.4649999999</v>
      </c>
      <c r="J114" s="257">
        <v>25455.689913277442</v>
      </c>
      <c r="K114" s="258">
        <v>17035.128657437752</v>
      </c>
      <c r="L114" s="259">
        <v>2686.3475807858781</v>
      </c>
      <c r="M114" s="259">
        <v>373.37534740714023</v>
      </c>
      <c r="N114" s="259">
        <v>9.1998175246286564</v>
      </c>
      <c r="O114" s="259" t="s">
        <v>351</v>
      </c>
      <c r="P114" s="259" t="s">
        <v>351</v>
      </c>
      <c r="Q114" s="259">
        <v>144.34425978130085</v>
      </c>
      <c r="R114" s="260">
        <v>20248.395662936702</v>
      </c>
      <c r="S114" s="258">
        <v>1447.8711620921024</v>
      </c>
      <c r="T114" s="259">
        <v>3759.423088248639</v>
      </c>
      <c r="U114" s="260">
        <v>5207.2942503407412</v>
      </c>
      <c r="V114" s="212">
        <v>7671.3122999999996</v>
      </c>
      <c r="W114" s="212">
        <v>2348015.09</v>
      </c>
      <c r="X114" s="261">
        <v>25506.447464883768</v>
      </c>
      <c r="Y114" s="13"/>
    </row>
    <row r="115" spans="2:25" x14ac:dyDescent="0.25">
      <c r="B115" s="62"/>
      <c r="C115" s="63"/>
      <c r="D115" s="63"/>
      <c r="E115" s="63" t="s">
        <v>153</v>
      </c>
      <c r="F115" s="64" t="s">
        <v>152</v>
      </c>
      <c r="G115" s="65"/>
      <c r="H115" s="154">
        <v>662.24539999999968</v>
      </c>
      <c r="I115" s="190">
        <v>203105.58899999989</v>
      </c>
      <c r="J115" s="226">
        <v>25557.694700484139</v>
      </c>
      <c r="K115" s="227">
        <v>17524.647585321112</v>
      </c>
      <c r="L115" s="228">
        <v>2767.6219671237682</v>
      </c>
      <c r="M115" s="228">
        <v>384.02506583410536</v>
      </c>
      <c r="N115" s="228">
        <v>1.9135655755404273</v>
      </c>
      <c r="O115" s="228" t="s">
        <v>351</v>
      </c>
      <c r="P115" s="228" t="s">
        <v>351</v>
      </c>
      <c r="Q115" s="228">
        <v>160.86471369475228</v>
      </c>
      <c r="R115" s="229">
        <v>20839.072897549278</v>
      </c>
      <c r="S115" s="227">
        <v>1404.6453424465728</v>
      </c>
      <c r="T115" s="228">
        <v>3313.9764604883135</v>
      </c>
      <c r="U115" s="229">
        <v>4718.6218029348865</v>
      </c>
      <c r="V115" s="230">
        <v>636.02119999999968</v>
      </c>
      <c r="W115" s="230">
        <v>195212.7569999999</v>
      </c>
      <c r="X115" s="231">
        <v>25577.338852855846</v>
      </c>
      <c r="Y115" s="13"/>
    </row>
    <row r="116" spans="2:25" x14ac:dyDescent="0.25">
      <c r="B116" s="62"/>
      <c r="C116" s="63"/>
      <c r="D116" s="63"/>
      <c r="E116" s="63" t="s">
        <v>155</v>
      </c>
      <c r="F116" s="64" t="s">
        <v>154</v>
      </c>
      <c r="G116" s="65"/>
      <c r="H116" s="154">
        <v>1396.7931000000003</v>
      </c>
      <c r="I116" s="190">
        <v>410683.19800000021</v>
      </c>
      <c r="J116" s="226">
        <v>24501.552759197726</v>
      </c>
      <c r="K116" s="227">
        <v>16658.300359587967</v>
      </c>
      <c r="L116" s="228">
        <v>2594.8722589384697</v>
      </c>
      <c r="M116" s="228">
        <v>365.05334970512075</v>
      </c>
      <c r="N116" s="228">
        <v>4.9521770022107532</v>
      </c>
      <c r="O116" s="228" t="s">
        <v>351</v>
      </c>
      <c r="P116" s="228" t="s">
        <v>351</v>
      </c>
      <c r="Q116" s="228">
        <v>98.377251911300661</v>
      </c>
      <c r="R116" s="229">
        <v>19721.555397145072</v>
      </c>
      <c r="S116" s="227">
        <v>1053.792254557957</v>
      </c>
      <c r="T116" s="228">
        <v>3726.2051074946835</v>
      </c>
      <c r="U116" s="229">
        <v>4779.9973620526407</v>
      </c>
      <c r="V116" s="230">
        <v>1350.5635000000004</v>
      </c>
      <c r="W116" s="230">
        <v>398043.72800000024</v>
      </c>
      <c r="X116" s="231">
        <v>24560.348822300231</v>
      </c>
      <c r="Y116" s="13"/>
    </row>
    <row r="117" spans="2:25" x14ac:dyDescent="0.25">
      <c r="B117" s="62"/>
      <c r="C117" s="63"/>
      <c r="D117" s="63"/>
      <c r="E117" s="63" t="s">
        <v>185</v>
      </c>
      <c r="F117" s="64" t="s">
        <v>156</v>
      </c>
      <c r="G117" s="65"/>
      <c r="H117" s="154">
        <v>1505.5664000000011</v>
      </c>
      <c r="I117" s="190">
        <v>459610.93400000036</v>
      </c>
      <c r="J117" s="226">
        <v>25439.536354335927</v>
      </c>
      <c r="K117" s="227">
        <v>17040.544508697851</v>
      </c>
      <c r="L117" s="228">
        <v>2678.0135701753143</v>
      </c>
      <c r="M117" s="228">
        <v>367.79995223060229</v>
      </c>
      <c r="N117" s="228">
        <v>9.0476470073543904</v>
      </c>
      <c r="O117" s="228" t="s">
        <v>351</v>
      </c>
      <c r="P117" s="228" t="s">
        <v>351</v>
      </c>
      <c r="Q117" s="228">
        <v>104.90459493074049</v>
      </c>
      <c r="R117" s="229">
        <v>20200.310273041861</v>
      </c>
      <c r="S117" s="227">
        <v>1404.4409908899834</v>
      </c>
      <c r="T117" s="228">
        <v>3834.7850904040702</v>
      </c>
      <c r="U117" s="229">
        <v>5239.2260812940531</v>
      </c>
      <c r="V117" s="230">
        <v>1470.5598000000011</v>
      </c>
      <c r="W117" s="230">
        <v>449980.87300000037</v>
      </c>
      <c r="X117" s="231">
        <v>25499.409193242827</v>
      </c>
      <c r="Y117" s="13"/>
    </row>
    <row r="118" spans="2:25" x14ac:dyDescent="0.25">
      <c r="B118" s="62"/>
      <c r="C118" s="63"/>
      <c r="D118" s="63"/>
      <c r="E118" s="63" t="s">
        <v>158</v>
      </c>
      <c r="F118" s="64" t="s">
        <v>157</v>
      </c>
      <c r="G118" s="65"/>
      <c r="H118" s="154">
        <v>1044.2999</v>
      </c>
      <c r="I118" s="190">
        <v>319119.52999999974</v>
      </c>
      <c r="J118" s="226">
        <v>25465.188847252255</v>
      </c>
      <c r="K118" s="227">
        <v>17352.817583020613</v>
      </c>
      <c r="L118" s="228">
        <v>2592.8135362903581</v>
      </c>
      <c r="M118" s="228">
        <v>345.55056135375162</v>
      </c>
      <c r="N118" s="228">
        <v>13.612947774868118</v>
      </c>
      <c r="O118" s="228" t="s">
        <v>351</v>
      </c>
      <c r="P118" s="228" t="s">
        <v>351</v>
      </c>
      <c r="Q118" s="228">
        <v>152.59529374655691</v>
      </c>
      <c r="R118" s="229">
        <v>20457.38992218615</v>
      </c>
      <c r="S118" s="227">
        <v>1472.3565041038501</v>
      </c>
      <c r="T118" s="228">
        <v>3535.442420962278</v>
      </c>
      <c r="U118" s="229">
        <v>5007.7989250661285</v>
      </c>
      <c r="V118" s="230">
        <v>1002.4305999999999</v>
      </c>
      <c r="W118" s="230">
        <v>307377.58299999975</v>
      </c>
      <c r="X118" s="231">
        <v>25552.690214497958</v>
      </c>
      <c r="Y118" s="13"/>
    </row>
    <row r="119" spans="2:25" x14ac:dyDescent="0.25">
      <c r="B119" s="62"/>
      <c r="C119" s="63"/>
      <c r="D119" s="63"/>
      <c r="E119" s="63" t="s">
        <v>160</v>
      </c>
      <c r="F119" s="64" t="s">
        <v>159</v>
      </c>
      <c r="G119" s="65"/>
      <c r="H119" s="154">
        <v>1230.8811999999984</v>
      </c>
      <c r="I119" s="190">
        <v>372382.58199999988</v>
      </c>
      <c r="J119" s="226">
        <v>25211.110408813915</v>
      </c>
      <c r="K119" s="227">
        <v>17002.287263791197</v>
      </c>
      <c r="L119" s="228">
        <v>2527.7535584533575</v>
      </c>
      <c r="M119" s="228">
        <v>324.24656416882533</v>
      </c>
      <c r="N119" s="228">
        <v>7.7984780334609161</v>
      </c>
      <c r="O119" s="228" t="s">
        <v>351</v>
      </c>
      <c r="P119" s="228" t="s">
        <v>351</v>
      </c>
      <c r="Q119" s="228">
        <v>250.6059615393159</v>
      </c>
      <c r="R119" s="229">
        <v>20112.691825986156</v>
      </c>
      <c r="S119" s="227">
        <v>1476.0215418568978</v>
      </c>
      <c r="T119" s="228">
        <v>3622.3970409708691</v>
      </c>
      <c r="U119" s="229">
        <v>5098.4185828277668</v>
      </c>
      <c r="V119" s="230">
        <v>1191.7871999999984</v>
      </c>
      <c r="W119" s="230">
        <v>361411.14899999986</v>
      </c>
      <c r="X119" s="231">
        <v>25270.950845922853</v>
      </c>
      <c r="Y119" s="13"/>
    </row>
    <row r="120" spans="2:25" ht="13.5" thickBot="1" x14ac:dyDescent="0.3">
      <c r="B120" s="38"/>
      <c r="C120" s="39"/>
      <c r="D120" s="39"/>
      <c r="E120" s="39" t="s">
        <v>344</v>
      </c>
      <c r="F120" s="40" t="s">
        <v>161</v>
      </c>
      <c r="G120" s="41"/>
      <c r="H120" s="163">
        <v>2072.8799999999997</v>
      </c>
      <c r="I120" s="193">
        <v>652166.63199999987</v>
      </c>
      <c r="J120" s="232">
        <v>26218.217809681857</v>
      </c>
      <c r="K120" s="233">
        <v>16988.178001942535</v>
      </c>
      <c r="L120" s="234">
        <v>2869.3701918747524</v>
      </c>
      <c r="M120" s="234">
        <v>422.82086597712652</v>
      </c>
      <c r="N120" s="234">
        <v>13.109216806247028</v>
      </c>
      <c r="O120" s="234" t="s">
        <v>351</v>
      </c>
      <c r="P120" s="234" t="s">
        <v>351</v>
      </c>
      <c r="Q120" s="234">
        <v>131.43118913460179</v>
      </c>
      <c r="R120" s="235">
        <v>20424.909465735262</v>
      </c>
      <c r="S120" s="233">
        <v>1729.7205659115186</v>
      </c>
      <c r="T120" s="234">
        <v>4063.5877780350706</v>
      </c>
      <c r="U120" s="235">
        <v>5793.308343946589</v>
      </c>
      <c r="V120" s="236">
        <v>2019.9499999999996</v>
      </c>
      <c r="W120" s="236">
        <v>635988.99999999988</v>
      </c>
      <c r="X120" s="237">
        <v>26237.819417972394</v>
      </c>
      <c r="Y120" s="13"/>
    </row>
    <row r="121" spans="2:25" ht="13.5" x14ac:dyDescent="0.25">
      <c r="B121" s="92" t="s">
        <v>218</v>
      </c>
      <c r="C121" s="93"/>
      <c r="D121" s="93"/>
      <c r="E121" s="93"/>
      <c r="F121" s="93"/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2"/>
      <c r="X121" s="94" t="s">
        <v>356</v>
      </c>
      <c r="Y121" s="8" t="s">
        <v>218</v>
      </c>
    </row>
    <row r="122" spans="2:25" s="97" customFormat="1" x14ac:dyDescent="0.25">
      <c r="B122" s="98"/>
      <c r="C122" s="544"/>
      <c r="D122" s="544"/>
      <c r="E122" s="544"/>
      <c r="F122" s="544"/>
      <c r="G122" s="544"/>
      <c r="H122" s="544"/>
      <c r="I122" s="544"/>
      <c r="J122" s="544"/>
      <c r="K122" s="544"/>
      <c r="L122" s="544"/>
      <c r="M122" s="544"/>
      <c r="N122" s="544"/>
      <c r="O122" s="544"/>
      <c r="P122" s="544"/>
      <c r="Q122" s="544"/>
      <c r="R122" s="544"/>
      <c r="S122" s="544"/>
      <c r="T122" s="544"/>
      <c r="U122" s="544"/>
      <c r="V122" s="544"/>
      <c r="W122" s="544"/>
      <c r="X122" s="544"/>
    </row>
    <row r="123" spans="2:25" s="97" customFormat="1" x14ac:dyDescent="0.25">
      <c r="T123" s="285"/>
      <c r="U123" s="285"/>
    </row>
    <row r="124" spans="2:25" ht="15" customHeight="1" x14ac:dyDescent="0.25">
      <c r="T124" s="415"/>
      <c r="U124" s="415"/>
      <c r="V124" s="415"/>
      <c r="W124" s="415"/>
    </row>
    <row r="125" spans="2:25" ht="15" customHeight="1" x14ac:dyDescent="0.25">
      <c r="T125" s="415"/>
      <c r="U125" s="415"/>
      <c r="V125" s="415"/>
      <c r="W125" s="415"/>
    </row>
    <row r="126" spans="2:25" ht="15" x14ac:dyDescent="0.25">
      <c r="T126" s="415"/>
      <c r="U126" s="415"/>
      <c r="V126" s="415"/>
      <c r="W126" s="415"/>
    </row>
    <row r="127" spans="2:25" ht="15" x14ac:dyDescent="0.25">
      <c r="T127" s="415"/>
      <c r="U127" s="415"/>
      <c r="V127" s="415"/>
      <c r="W127" s="415"/>
    </row>
    <row r="128" spans="2:25" ht="15" x14ac:dyDescent="0.25">
      <c r="T128" s="415"/>
      <c r="U128" s="415"/>
      <c r="V128" s="415"/>
      <c r="W128" s="415"/>
    </row>
    <row r="129" spans="20:23" ht="15" x14ac:dyDescent="0.25">
      <c r="T129" s="415"/>
      <c r="U129" s="415"/>
      <c r="V129" s="415"/>
      <c r="W129" s="415"/>
    </row>
    <row r="130" spans="20:23" ht="15" x14ac:dyDescent="0.25">
      <c r="T130" s="415"/>
      <c r="U130" s="415"/>
      <c r="V130" s="415"/>
      <c r="W130" s="415"/>
    </row>
    <row r="131" spans="20:23" ht="15" x14ac:dyDescent="0.25">
      <c r="T131" s="415"/>
      <c r="U131" s="415"/>
      <c r="V131" s="415"/>
      <c r="W131" s="415"/>
    </row>
    <row r="132" spans="20:23" ht="15" x14ac:dyDescent="0.25">
      <c r="T132" s="415"/>
      <c r="U132" s="415"/>
      <c r="V132" s="415"/>
      <c r="W132" s="415"/>
    </row>
    <row r="133" spans="20:23" ht="15" x14ac:dyDescent="0.25">
      <c r="T133" s="415"/>
      <c r="U133" s="415"/>
      <c r="V133" s="415"/>
      <c r="W133" s="415"/>
    </row>
    <row r="134" spans="20:23" ht="15" x14ac:dyDescent="0.25">
      <c r="T134" s="415"/>
      <c r="U134" s="415"/>
      <c r="V134" s="415"/>
      <c r="W134" s="415"/>
    </row>
    <row r="135" spans="20:23" ht="15" x14ac:dyDescent="0.25">
      <c r="T135" s="415"/>
      <c r="U135" s="415"/>
      <c r="V135" s="415"/>
      <c r="W135" s="415"/>
    </row>
    <row r="136" spans="20:23" ht="15" x14ac:dyDescent="0.25">
      <c r="T136" s="415"/>
      <c r="U136" s="415"/>
      <c r="V136" s="415"/>
      <c r="W136" s="415"/>
    </row>
    <row r="137" spans="20:23" ht="15" x14ac:dyDescent="0.25">
      <c r="T137" s="415"/>
      <c r="U137" s="415"/>
      <c r="V137" s="415"/>
      <c r="W137" s="415"/>
    </row>
    <row r="138" spans="20:23" ht="15" x14ac:dyDescent="0.25">
      <c r="T138" s="415"/>
      <c r="U138" s="415"/>
      <c r="V138" s="415"/>
      <c r="W138" s="415"/>
    </row>
    <row r="139" spans="20:23" ht="15" x14ac:dyDescent="0.25">
      <c r="T139" s="415"/>
      <c r="U139" s="415"/>
      <c r="V139" s="415"/>
      <c r="W139" s="415"/>
    </row>
    <row r="140" spans="20:23" ht="15" x14ac:dyDescent="0.25">
      <c r="T140" s="415"/>
      <c r="U140" s="415"/>
      <c r="V140" s="415"/>
      <c r="W140" s="415"/>
    </row>
    <row r="141" spans="20:23" ht="15" x14ac:dyDescent="0.25">
      <c r="T141" s="415"/>
      <c r="U141" s="415"/>
      <c r="V141" s="415"/>
      <c r="W141" s="415"/>
    </row>
    <row r="142" spans="20:23" ht="15" x14ac:dyDescent="0.25">
      <c r="T142" s="415"/>
      <c r="U142" s="415"/>
      <c r="V142" s="415"/>
      <c r="W142" s="415"/>
    </row>
    <row r="143" spans="20:23" ht="15" x14ac:dyDescent="0.25">
      <c r="T143" s="415"/>
      <c r="U143" s="415"/>
      <c r="V143" s="415"/>
      <c r="W143" s="415"/>
    </row>
    <row r="144" spans="20:23" ht="15" x14ac:dyDescent="0.25">
      <c r="T144" s="415"/>
      <c r="U144" s="415"/>
      <c r="V144" s="415"/>
      <c r="W144" s="415"/>
    </row>
    <row r="145" spans="20:23" ht="15" x14ac:dyDescent="0.25">
      <c r="T145" s="415"/>
      <c r="U145" s="415"/>
      <c r="V145" s="415"/>
      <c r="W145" s="415"/>
    </row>
    <row r="146" spans="20:23" ht="15" x14ac:dyDescent="0.25">
      <c r="T146" s="415"/>
      <c r="U146" s="415"/>
      <c r="V146" s="415"/>
      <c r="W146" s="415"/>
    </row>
    <row r="147" spans="20:23" ht="15" x14ac:dyDescent="0.25">
      <c r="T147" s="415"/>
      <c r="U147" s="415"/>
      <c r="V147" s="415"/>
      <c r="W147" s="415"/>
    </row>
    <row r="148" spans="20:23" ht="15" x14ac:dyDescent="0.25">
      <c r="T148" s="415"/>
      <c r="U148" s="415"/>
      <c r="V148" s="415"/>
      <c r="W148" s="415"/>
    </row>
    <row r="149" spans="20:23" ht="15" x14ac:dyDescent="0.25">
      <c r="T149" s="415"/>
      <c r="U149" s="415"/>
      <c r="V149" s="415"/>
      <c r="W149" s="415"/>
    </row>
    <row r="150" spans="20:23" ht="15" x14ac:dyDescent="0.25">
      <c r="T150" s="415"/>
      <c r="U150" s="415"/>
      <c r="V150" s="415"/>
      <c r="W150" s="415"/>
    </row>
    <row r="151" spans="20:23" ht="15" x14ac:dyDescent="0.25">
      <c r="T151" s="415"/>
      <c r="U151" s="415"/>
      <c r="V151" s="415"/>
      <c r="W151" s="415"/>
    </row>
    <row r="152" spans="20:23" ht="15" x14ac:dyDescent="0.25">
      <c r="T152" s="415"/>
      <c r="U152" s="415"/>
      <c r="V152" s="415"/>
      <c r="W152" s="415"/>
    </row>
    <row r="153" spans="20:23" ht="15" x14ac:dyDescent="0.25">
      <c r="T153" s="415"/>
      <c r="U153" s="415"/>
      <c r="V153" s="415"/>
      <c r="W153" s="415"/>
    </row>
    <row r="154" spans="20:23" ht="15" x14ac:dyDescent="0.25">
      <c r="T154" s="415"/>
      <c r="U154" s="415"/>
      <c r="V154" s="415"/>
      <c r="W154" s="415"/>
    </row>
    <row r="155" spans="20:23" ht="15" x14ac:dyDescent="0.25">
      <c r="T155" s="415"/>
      <c r="U155" s="415"/>
      <c r="V155" s="415"/>
      <c r="W155" s="415"/>
    </row>
    <row r="156" spans="20:23" ht="15" x14ac:dyDescent="0.25">
      <c r="T156" s="415"/>
      <c r="U156" s="415"/>
      <c r="V156" s="415"/>
      <c r="W156" s="415"/>
    </row>
    <row r="157" spans="20:23" ht="15" x14ac:dyDescent="0.25">
      <c r="T157" s="415"/>
      <c r="U157" s="415"/>
      <c r="V157" s="415"/>
      <c r="W157" s="415"/>
    </row>
    <row r="158" spans="20:23" ht="15" x14ac:dyDescent="0.25">
      <c r="T158" s="415"/>
      <c r="U158" s="415"/>
      <c r="V158" s="415"/>
      <c r="W158" s="415"/>
    </row>
    <row r="159" spans="20:23" ht="15" x14ac:dyDescent="0.25">
      <c r="T159" s="415"/>
      <c r="U159" s="415"/>
      <c r="V159" s="415"/>
      <c r="W159" s="415"/>
    </row>
    <row r="160" spans="20:23" ht="15" x14ac:dyDescent="0.25">
      <c r="T160" s="415"/>
      <c r="U160" s="415"/>
      <c r="V160" s="415"/>
      <c r="W160" s="415"/>
    </row>
    <row r="161" spans="20:23" ht="15" x14ac:dyDescent="0.25">
      <c r="T161" s="415"/>
      <c r="U161" s="415"/>
      <c r="V161" s="415"/>
      <c r="W161" s="415"/>
    </row>
    <row r="162" spans="20:23" ht="15" x14ac:dyDescent="0.25">
      <c r="T162" s="415"/>
      <c r="U162" s="415"/>
      <c r="V162" s="415"/>
      <c r="W162" s="415"/>
    </row>
    <row r="163" spans="20:23" ht="15" x14ac:dyDescent="0.25">
      <c r="T163" s="415"/>
      <c r="U163" s="415"/>
      <c r="V163" s="415"/>
      <c r="W163" s="415"/>
    </row>
    <row r="164" spans="20:23" ht="15" x14ac:dyDescent="0.25">
      <c r="T164" s="415"/>
      <c r="U164" s="415"/>
      <c r="V164" s="415"/>
      <c r="W164" s="415"/>
    </row>
    <row r="165" spans="20:23" ht="15" x14ac:dyDescent="0.25">
      <c r="T165" s="415"/>
      <c r="U165" s="415"/>
      <c r="V165" s="415"/>
      <c r="W165" s="415"/>
    </row>
    <row r="166" spans="20:23" ht="15" x14ac:dyDescent="0.25">
      <c r="T166" s="415"/>
      <c r="U166" s="415"/>
      <c r="V166" s="415"/>
      <c r="W166" s="415"/>
    </row>
    <row r="167" spans="20:23" ht="15" x14ac:dyDescent="0.25">
      <c r="T167" s="415"/>
      <c r="U167" s="415"/>
      <c r="V167" s="415"/>
      <c r="W167" s="415"/>
    </row>
    <row r="168" spans="20:23" ht="15" x14ac:dyDescent="0.25">
      <c r="T168" s="415"/>
      <c r="U168" s="415"/>
      <c r="V168" s="415"/>
      <c r="W168" s="415"/>
    </row>
    <row r="169" spans="20:23" ht="15" x14ac:dyDescent="0.25">
      <c r="T169" s="415"/>
      <c r="U169" s="415"/>
      <c r="V169" s="415"/>
      <c r="W169" s="415"/>
    </row>
    <row r="170" spans="20:23" ht="15" x14ac:dyDescent="0.25">
      <c r="T170" s="415"/>
      <c r="U170" s="415"/>
      <c r="V170" s="415"/>
      <c r="W170" s="415"/>
    </row>
    <row r="171" spans="20:23" ht="15" x14ac:dyDescent="0.25">
      <c r="T171" s="415"/>
      <c r="U171" s="415"/>
      <c r="V171" s="415"/>
      <c r="W171" s="415"/>
    </row>
    <row r="172" spans="20:23" ht="15" x14ac:dyDescent="0.25">
      <c r="T172" s="415"/>
      <c r="U172" s="415"/>
      <c r="V172" s="415"/>
      <c r="W172" s="415"/>
    </row>
    <row r="173" spans="20:23" ht="15" x14ac:dyDescent="0.25">
      <c r="T173" s="415"/>
      <c r="U173" s="415"/>
      <c r="V173" s="415"/>
      <c r="W173" s="415"/>
    </row>
    <row r="174" spans="20:23" ht="15" x14ac:dyDescent="0.25">
      <c r="T174" s="415"/>
      <c r="U174" s="415"/>
      <c r="V174" s="415"/>
      <c r="W174" s="415"/>
    </row>
    <row r="175" spans="20:23" ht="15" x14ac:dyDescent="0.25">
      <c r="T175" s="415"/>
      <c r="U175" s="415"/>
      <c r="V175" s="415"/>
      <c r="W175" s="415"/>
    </row>
    <row r="176" spans="20:23" ht="15" x14ac:dyDescent="0.25">
      <c r="T176" s="415"/>
      <c r="U176" s="415"/>
      <c r="V176" s="415"/>
      <c r="W176" s="415"/>
    </row>
    <row r="177" spans="20:23" ht="15" x14ac:dyDescent="0.25">
      <c r="T177" s="415"/>
      <c r="U177" s="415"/>
      <c r="V177" s="415"/>
      <c r="W177" s="415"/>
    </row>
    <row r="178" spans="20:23" ht="15" x14ac:dyDescent="0.25">
      <c r="T178" s="415"/>
      <c r="U178" s="415"/>
      <c r="V178" s="415"/>
      <c r="W178" s="415"/>
    </row>
    <row r="179" spans="20:23" ht="15" x14ac:dyDescent="0.25">
      <c r="T179" s="415"/>
      <c r="U179" s="415"/>
      <c r="V179" s="415"/>
      <c r="W179" s="415"/>
    </row>
    <row r="180" spans="20:23" ht="15" x14ac:dyDescent="0.25">
      <c r="T180" s="415"/>
      <c r="U180" s="415"/>
      <c r="V180" s="415"/>
      <c r="W180" s="415"/>
    </row>
    <row r="181" spans="20:23" ht="15" x14ac:dyDescent="0.25">
      <c r="T181" s="415"/>
      <c r="U181" s="415"/>
      <c r="V181" s="415"/>
      <c r="W181" s="415"/>
    </row>
    <row r="182" spans="20:23" ht="15" x14ac:dyDescent="0.25">
      <c r="T182" s="415"/>
      <c r="U182" s="415"/>
      <c r="V182" s="415"/>
      <c r="W182" s="415"/>
    </row>
    <row r="183" spans="20:23" ht="15" x14ac:dyDescent="0.25">
      <c r="T183" s="415"/>
      <c r="U183" s="415"/>
      <c r="V183" s="415"/>
      <c r="W183" s="415"/>
    </row>
    <row r="184" spans="20:23" ht="15" x14ac:dyDescent="0.25">
      <c r="T184" s="415"/>
      <c r="U184" s="415"/>
      <c r="V184" s="415"/>
      <c r="W184" s="415"/>
    </row>
    <row r="185" spans="20:23" ht="15" x14ac:dyDescent="0.25">
      <c r="T185" s="415"/>
      <c r="U185" s="415"/>
      <c r="V185" s="415"/>
      <c r="W185" s="415"/>
    </row>
    <row r="186" spans="20:23" ht="15" x14ac:dyDescent="0.25">
      <c r="T186" s="415"/>
      <c r="U186" s="415"/>
      <c r="V186" s="415"/>
      <c r="W186" s="415"/>
    </row>
    <row r="187" spans="20:23" ht="15" x14ac:dyDescent="0.25">
      <c r="T187" s="415"/>
      <c r="U187" s="415"/>
      <c r="V187" s="415"/>
      <c r="W187" s="415"/>
    </row>
    <row r="188" spans="20:23" ht="15" x14ac:dyDescent="0.25">
      <c r="T188" s="415"/>
      <c r="U188" s="415"/>
      <c r="V188" s="415"/>
      <c r="W188" s="415"/>
    </row>
    <row r="189" spans="20:23" ht="15" x14ac:dyDescent="0.25">
      <c r="T189" s="415"/>
      <c r="U189" s="415"/>
      <c r="V189" s="415"/>
      <c r="W189" s="415"/>
    </row>
    <row r="190" spans="20:23" ht="15" x14ac:dyDescent="0.25">
      <c r="T190" s="415"/>
      <c r="U190" s="415"/>
      <c r="V190" s="415"/>
      <c r="W190" s="415"/>
    </row>
    <row r="191" spans="20:23" ht="15" x14ac:dyDescent="0.25">
      <c r="T191" s="415"/>
      <c r="U191" s="415"/>
      <c r="V191" s="415"/>
      <c r="W191" s="415"/>
    </row>
    <row r="192" spans="20:23" ht="15" x14ac:dyDescent="0.25">
      <c r="T192" s="415"/>
      <c r="U192" s="415"/>
      <c r="V192" s="415"/>
      <c r="W192" s="415"/>
    </row>
    <row r="193" spans="20:23" ht="15" x14ac:dyDescent="0.25">
      <c r="T193" s="415"/>
      <c r="U193" s="415"/>
      <c r="V193" s="415"/>
      <c r="W193" s="415"/>
    </row>
    <row r="194" spans="20:23" ht="15" x14ac:dyDescent="0.25">
      <c r="T194" s="415"/>
      <c r="U194" s="415"/>
      <c r="V194" s="415"/>
      <c r="W194" s="415"/>
    </row>
    <row r="195" spans="20:23" ht="15" x14ac:dyDescent="0.25">
      <c r="T195" s="415"/>
      <c r="U195" s="415"/>
      <c r="V195" s="415"/>
      <c r="W195" s="415"/>
    </row>
    <row r="196" spans="20:23" ht="15" x14ac:dyDescent="0.25">
      <c r="T196" s="415"/>
      <c r="U196" s="415"/>
      <c r="V196" s="415"/>
      <c r="W196" s="415"/>
    </row>
    <row r="197" spans="20:23" ht="15" x14ac:dyDescent="0.25">
      <c r="T197" s="415"/>
      <c r="U197" s="415"/>
      <c r="V197" s="415"/>
      <c r="W197" s="415"/>
    </row>
    <row r="198" spans="20:23" ht="15" x14ac:dyDescent="0.25">
      <c r="T198" s="415"/>
      <c r="U198" s="415"/>
      <c r="V198" s="415"/>
      <c r="W198" s="415"/>
    </row>
    <row r="199" spans="20:23" ht="15" x14ac:dyDescent="0.25">
      <c r="T199" s="415"/>
      <c r="U199" s="415"/>
      <c r="V199" s="415"/>
      <c r="W199" s="415"/>
    </row>
    <row r="200" spans="20:23" ht="15" x14ac:dyDescent="0.25">
      <c r="T200" s="415"/>
      <c r="U200" s="415"/>
      <c r="V200" s="415"/>
      <c r="W200" s="415"/>
    </row>
    <row r="201" spans="20:23" ht="15" x14ac:dyDescent="0.25">
      <c r="T201" s="415"/>
      <c r="U201" s="415"/>
      <c r="V201" s="415"/>
      <c r="W201" s="415"/>
    </row>
    <row r="202" spans="20:23" ht="15" x14ac:dyDescent="0.25">
      <c r="T202" s="415"/>
      <c r="U202" s="415"/>
      <c r="V202" s="415"/>
      <c r="W202" s="415"/>
    </row>
    <row r="203" spans="20:23" ht="15" x14ac:dyDescent="0.25">
      <c r="T203" s="415"/>
      <c r="U203" s="415"/>
      <c r="V203" s="415"/>
      <c r="W203" s="415"/>
    </row>
    <row r="204" spans="20:23" ht="15" x14ac:dyDescent="0.25">
      <c r="T204" s="415"/>
      <c r="U204" s="415"/>
      <c r="V204" s="415"/>
      <c r="W204" s="415"/>
    </row>
    <row r="205" spans="20:23" ht="15" x14ac:dyDescent="0.25">
      <c r="T205" s="415"/>
      <c r="U205" s="415"/>
      <c r="V205" s="415"/>
      <c r="W205" s="415"/>
    </row>
    <row r="206" spans="20:23" ht="15" x14ac:dyDescent="0.25">
      <c r="T206" s="415"/>
      <c r="U206" s="415"/>
      <c r="V206" s="415"/>
      <c r="W206" s="415"/>
    </row>
    <row r="207" spans="20:23" ht="15" x14ac:dyDescent="0.25">
      <c r="T207" s="415"/>
      <c r="U207" s="415"/>
      <c r="V207" s="415"/>
      <c r="W207" s="415"/>
    </row>
    <row r="208" spans="20:23" ht="15" x14ac:dyDescent="0.25">
      <c r="T208" s="415"/>
      <c r="U208" s="415"/>
      <c r="V208" s="415"/>
      <c r="W208" s="415"/>
    </row>
    <row r="209" spans="20:23" ht="15" x14ac:dyDescent="0.25">
      <c r="T209" s="415"/>
      <c r="U209" s="415"/>
      <c r="V209" s="415"/>
      <c r="W209" s="415"/>
    </row>
    <row r="210" spans="20:23" ht="15" x14ac:dyDescent="0.25">
      <c r="T210" s="415"/>
      <c r="U210" s="415"/>
      <c r="V210" s="415"/>
      <c r="W210" s="415"/>
    </row>
    <row r="211" spans="20:23" ht="15" x14ac:dyDescent="0.25">
      <c r="T211" s="415"/>
      <c r="U211" s="415"/>
      <c r="V211" s="415"/>
      <c r="W211" s="415"/>
    </row>
    <row r="212" spans="20:23" ht="15" x14ac:dyDescent="0.25">
      <c r="T212" s="415"/>
      <c r="U212" s="415"/>
      <c r="V212" s="415"/>
      <c r="W212" s="415"/>
    </row>
    <row r="213" spans="20:23" ht="15" x14ac:dyDescent="0.25">
      <c r="T213" s="415"/>
      <c r="U213" s="415"/>
      <c r="V213" s="415"/>
      <c r="W213" s="415"/>
    </row>
    <row r="214" spans="20:23" ht="15" x14ac:dyDescent="0.25">
      <c r="T214" s="415"/>
      <c r="U214" s="415"/>
      <c r="V214" s="415"/>
      <c r="W214" s="415"/>
    </row>
    <row r="215" spans="20:23" ht="15" x14ac:dyDescent="0.25">
      <c r="T215" s="415"/>
      <c r="U215" s="415"/>
      <c r="V215" s="415"/>
      <c r="W215" s="415"/>
    </row>
    <row r="216" spans="20:23" ht="15" x14ac:dyDescent="0.25">
      <c r="T216" s="415"/>
      <c r="U216" s="415"/>
      <c r="V216" s="415"/>
      <c r="W216" s="415"/>
    </row>
    <row r="217" spans="20:23" ht="15" x14ac:dyDescent="0.25">
      <c r="T217" s="415"/>
      <c r="U217" s="415"/>
      <c r="V217" s="415"/>
      <c r="W217" s="415"/>
    </row>
    <row r="218" spans="20:23" ht="15" x14ac:dyDescent="0.25">
      <c r="T218" s="415"/>
      <c r="U218" s="415"/>
      <c r="V218" s="415"/>
      <c r="W218" s="415"/>
    </row>
    <row r="219" spans="20:23" ht="15" x14ac:dyDescent="0.25">
      <c r="T219" s="415"/>
      <c r="U219" s="415"/>
      <c r="V219" s="415"/>
      <c r="W219" s="415"/>
    </row>
    <row r="220" spans="20:23" ht="15" x14ac:dyDescent="0.25">
      <c r="T220" s="415"/>
      <c r="U220" s="415"/>
      <c r="V220" s="415"/>
      <c r="W220" s="415"/>
    </row>
    <row r="221" spans="20:23" ht="15" x14ac:dyDescent="0.25">
      <c r="T221" s="415"/>
      <c r="U221" s="415"/>
      <c r="V221" s="415"/>
      <c r="W221" s="415"/>
    </row>
    <row r="222" spans="20:23" ht="15" x14ac:dyDescent="0.25">
      <c r="T222" s="415"/>
      <c r="U222" s="415"/>
      <c r="V222" s="415"/>
      <c r="W222" s="415"/>
    </row>
    <row r="223" spans="20:23" ht="15" x14ac:dyDescent="0.25">
      <c r="T223" s="415"/>
      <c r="U223" s="415"/>
      <c r="V223" s="415"/>
      <c r="W223" s="415"/>
    </row>
    <row r="224" spans="20:23" ht="15" x14ac:dyDescent="0.25">
      <c r="T224" s="415"/>
      <c r="U224" s="415"/>
      <c r="V224" s="415"/>
      <c r="W224" s="415"/>
    </row>
    <row r="225" spans="20:25" ht="15" x14ac:dyDescent="0.25">
      <c r="T225" s="415"/>
      <c r="U225" s="415"/>
      <c r="V225" s="415"/>
      <c r="W225" s="415"/>
    </row>
    <row r="226" spans="20:25" ht="15" x14ac:dyDescent="0.25">
      <c r="T226" s="415"/>
      <c r="U226" s="415"/>
      <c r="V226" s="415"/>
      <c r="W226" s="415"/>
    </row>
    <row r="227" spans="20:25" ht="15" x14ac:dyDescent="0.25">
      <c r="T227" s="415"/>
      <c r="U227" s="415"/>
      <c r="V227" s="415"/>
      <c r="W227" s="415"/>
    </row>
    <row r="228" spans="20:25" ht="15" x14ac:dyDescent="0.25">
      <c r="T228" s="415"/>
      <c r="U228" s="415"/>
      <c r="V228" s="415"/>
      <c r="W228" s="415"/>
    </row>
    <row r="229" spans="20:25" ht="15" x14ac:dyDescent="0.25">
      <c r="T229" s="415"/>
      <c r="U229" s="415"/>
      <c r="V229" s="415"/>
      <c r="W229" s="415"/>
    </row>
    <row r="230" spans="20:25" ht="15" x14ac:dyDescent="0.25">
      <c r="T230" s="415"/>
      <c r="U230" s="415"/>
      <c r="V230" s="415"/>
      <c r="W230" s="415"/>
    </row>
    <row r="231" spans="20:25" ht="15" x14ac:dyDescent="0.25">
      <c r="T231" s="415"/>
      <c r="U231" s="415"/>
      <c r="V231" s="415"/>
      <c r="W231" s="415"/>
    </row>
    <row r="232" spans="20:25" ht="15" x14ac:dyDescent="0.25">
      <c r="T232" s="415"/>
      <c r="U232" s="415"/>
      <c r="V232" s="415"/>
      <c r="W232" s="415"/>
    </row>
    <row r="233" spans="20:25" ht="15" x14ac:dyDescent="0.25">
      <c r="T233" s="415"/>
      <c r="U233" s="415"/>
      <c r="V233" s="415"/>
      <c r="W233" s="415"/>
    </row>
    <row r="234" spans="20:25" ht="15" x14ac:dyDescent="0.25">
      <c r="T234" s="415"/>
      <c r="U234" s="415"/>
      <c r="V234" s="415"/>
      <c r="W234" s="415"/>
    </row>
    <row r="235" spans="20:25" ht="15" x14ac:dyDescent="0.25">
      <c r="T235" s="415"/>
      <c r="U235" s="415"/>
      <c r="V235" s="415"/>
      <c r="W235" s="415"/>
    </row>
    <row r="236" spans="20:25" ht="15" x14ac:dyDescent="0.25">
      <c r="T236" s="415"/>
      <c r="U236" s="415"/>
      <c r="V236" s="415"/>
      <c r="W236" s="415"/>
    </row>
    <row r="237" spans="20:25" ht="15" x14ac:dyDescent="0.25">
      <c r="T237" s="415"/>
      <c r="U237" s="415"/>
      <c r="V237" s="415"/>
      <c r="W237" s="415"/>
    </row>
    <row r="238" spans="20:25" ht="15" x14ac:dyDescent="0.25">
      <c r="T238" s="415"/>
      <c r="V238" s="97"/>
      <c r="W238" s="97"/>
      <c r="X238" s="97"/>
      <c r="Y238" s="97"/>
    </row>
    <row r="242" spans="8:25" x14ac:dyDescent="0.25"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</row>
    <row r="243" spans="8:25" x14ac:dyDescent="0.25"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</row>
  </sheetData>
  <mergeCells count="20">
    <mergeCell ref="S8:S11"/>
    <mergeCell ref="T8:T11"/>
    <mergeCell ref="U8:U11"/>
    <mergeCell ref="R8:R11"/>
    <mergeCell ref="C122:X122"/>
    <mergeCell ref="J7:J11"/>
    <mergeCell ref="K7:U7"/>
    <mergeCell ref="X7:X11"/>
    <mergeCell ref="K8:K11"/>
    <mergeCell ref="L8:L11"/>
    <mergeCell ref="M8:M11"/>
    <mergeCell ref="N8:N11"/>
    <mergeCell ref="O8:O11"/>
    <mergeCell ref="P8:P11"/>
    <mergeCell ref="W7:W11"/>
    <mergeCell ref="B7:G11"/>
    <mergeCell ref="H7:H11"/>
    <mergeCell ref="I7:I11"/>
    <mergeCell ref="V7:V11"/>
    <mergeCell ref="Q8:Q11"/>
  </mergeCells>
  <conditionalFormatting sqref="E6">
    <cfRule type="expression" dxfId="1" priority="2" stopIfTrue="1">
      <formula>Y6=" "</formula>
    </cfRule>
  </conditionalFormatting>
  <conditionalFormatting sqref="X121">
    <cfRule type="expression" dxfId="0" priority="13" stopIfTrue="1">
      <formula>#REF!=" "</formula>
    </cfRule>
  </conditionalFormatting>
  <pageMargins left="0.78740157499999996" right="0.78740157499999996" top="0.984251969" bottom="0.984251969" header="0.4921259845" footer="0.4921259845"/>
  <pageSetup paperSize="9" scale="41" orientation="portrait" r:id="rId1"/>
  <headerFooter alignWithMargins="0"/>
  <rowBreaks count="1" manualBreakCount="1">
    <brk id="68" max="16383" man="1"/>
  </rowBreaks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/>
  <dimension ref="A1:F31"/>
  <sheetViews>
    <sheetView showGridLines="0" showOutlineSymbols="0" topLeftCell="B2" zoomScaleNormal="100" workbookViewId="0">
      <selection activeCell="B2" sqref="B2"/>
    </sheetView>
  </sheetViews>
  <sheetFormatPr defaultRowHeight="12.75" x14ac:dyDescent="0.2"/>
  <cols>
    <col min="1" max="1" width="9.140625" style="288" hidden="1" customWidth="1"/>
    <col min="2" max="3" width="1.7109375" style="288" customWidth="1"/>
    <col min="4" max="4" width="97.7109375" style="288" customWidth="1"/>
    <col min="5" max="5" width="1.7109375" style="288" customWidth="1"/>
    <col min="6" max="12" width="9.140625" style="288"/>
    <col min="13" max="26" width="9.140625" style="288" customWidth="1"/>
    <col min="27" max="177" width="9.140625" style="288"/>
    <col min="178" max="178" width="0" style="288" hidden="1" customWidth="1"/>
    <col min="179" max="180" width="1.7109375" style="288" customWidth="1"/>
    <col min="181" max="181" width="97.7109375" style="288" customWidth="1"/>
    <col min="182" max="182" width="1.7109375" style="288" customWidth="1"/>
    <col min="183" max="189" width="9.140625" style="288"/>
    <col min="190" max="231" width="0" style="288" hidden="1" customWidth="1"/>
    <col min="232" max="433" width="9.140625" style="288"/>
    <col min="434" max="434" width="0" style="288" hidden="1" customWidth="1"/>
    <col min="435" max="436" width="1.7109375" style="288" customWidth="1"/>
    <col min="437" max="437" width="97.7109375" style="288" customWidth="1"/>
    <col min="438" max="438" width="1.7109375" style="288" customWidth="1"/>
    <col min="439" max="445" width="9.140625" style="288"/>
    <col min="446" max="487" width="0" style="288" hidden="1" customWidth="1"/>
    <col min="488" max="689" width="9.140625" style="288"/>
    <col min="690" max="690" width="0" style="288" hidden="1" customWidth="1"/>
    <col min="691" max="692" width="1.7109375" style="288" customWidth="1"/>
    <col min="693" max="693" width="97.7109375" style="288" customWidth="1"/>
    <col min="694" max="694" width="1.7109375" style="288" customWidth="1"/>
    <col min="695" max="701" width="9.140625" style="288"/>
    <col min="702" max="743" width="0" style="288" hidden="1" customWidth="1"/>
    <col min="744" max="945" width="9.140625" style="288"/>
    <col min="946" max="946" width="0" style="288" hidden="1" customWidth="1"/>
    <col min="947" max="948" width="1.7109375" style="288" customWidth="1"/>
    <col min="949" max="949" width="97.7109375" style="288" customWidth="1"/>
    <col min="950" max="950" width="1.7109375" style="288" customWidth="1"/>
    <col min="951" max="957" width="9.140625" style="288"/>
    <col min="958" max="999" width="0" style="288" hidden="1" customWidth="1"/>
    <col min="1000" max="1201" width="9.140625" style="288"/>
    <col min="1202" max="1202" width="0" style="288" hidden="1" customWidth="1"/>
    <col min="1203" max="1204" width="1.7109375" style="288" customWidth="1"/>
    <col min="1205" max="1205" width="97.7109375" style="288" customWidth="1"/>
    <col min="1206" max="1206" width="1.7109375" style="288" customWidth="1"/>
    <col min="1207" max="1213" width="9.140625" style="288"/>
    <col min="1214" max="1255" width="0" style="288" hidden="1" customWidth="1"/>
    <col min="1256" max="1457" width="9.140625" style="288"/>
    <col min="1458" max="1458" width="0" style="288" hidden="1" customWidth="1"/>
    <col min="1459" max="1460" width="1.7109375" style="288" customWidth="1"/>
    <col min="1461" max="1461" width="97.7109375" style="288" customWidth="1"/>
    <col min="1462" max="1462" width="1.7109375" style="288" customWidth="1"/>
    <col min="1463" max="1469" width="9.140625" style="288"/>
    <col min="1470" max="1511" width="0" style="288" hidden="1" customWidth="1"/>
    <col min="1512" max="1713" width="9.140625" style="288"/>
    <col min="1714" max="1714" width="0" style="288" hidden="1" customWidth="1"/>
    <col min="1715" max="1716" width="1.7109375" style="288" customWidth="1"/>
    <col min="1717" max="1717" width="97.7109375" style="288" customWidth="1"/>
    <col min="1718" max="1718" width="1.7109375" style="288" customWidth="1"/>
    <col min="1719" max="1725" width="9.140625" style="288"/>
    <col min="1726" max="1767" width="0" style="288" hidden="1" customWidth="1"/>
    <col min="1768" max="1969" width="9.140625" style="288"/>
    <col min="1970" max="1970" width="0" style="288" hidden="1" customWidth="1"/>
    <col min="1971" max="1972" width="1.7109375" style="288" customWidth="1"/>
    <col min="1973" max="1973" width="97.7109375" style="288" customWidth="1"/>
    <col min="1974" max="1974" width="1.7109375" style="288" customWidth="1"/>
    <col min="1975" max="1981" width="9.140625" style="288"/>
    <col min="1982" max="2023" width="0" style="288" hidden="1" customWidth="1"/>
    <col min="2024" max="2225" width="9.140625" style="288"/>
    <col min="2226" max="2226" width="0" style="288" hidden="1" customWidth="1"/>
    <col min="2227" max="2228" width="1.7109375" style="288" customWidth="1"/>
    <col min="2229" max="2229" width="97.7109375" style="288" customWidth="1"/>
    <col min="2230" max="2230" width="1.7109375" style="288" customWidth="1"/>
    <col min="2231" max="2237" width="9.140625" style="288"/>
    <col min="2238" max="2279" width="0" style="288" hidden="1" customWidth="1"/>
    <col min="2280" max="2481" width="9.140625" style="288"/>
    <col min="2482" max="2482" width="0" style="288" hidden="1" customWidth="1"/>
    <col min="2483" max="2484" width="1.7109375" style="288" customWidth="1"/>
    <col min="2485" max="2485" width="97.7109375" style="288" customWidth="1"/>
    <col min="2486" max="2486" width="1.7109375" style="288" customWidth="1"/>
    <col min="2487" max="2493" width="9.140625" style="288"/>
    <col min="2494" max="2535" width="0" style="288" hidden="1" customWidth="1"/>
    <col min="2536" max="2737" width="9.140625" style="288"/>
    <col min="2738" max="2738" width="0" style="288" hidden="1" customWidth="1"/>
    <col min="2739" max="2740" width="1.7109375" style="288" customWidth="1"/>
    <col min="2741" max="2741" width="97.7109375" style="288" customWidth="1"/>
    <col min="2742" max="2742" width="1.7109375" style="288" customWidth="1"/>
    <col min="2743" max="2749" width="9.140625" style="288"/>
    <col min="2750" max="2791" width="0" style="288" hidden="1" customWidth="1"/>
    <col min="2792" max="2993" width="9.140625" style="288"/>
    <col min="2994" max="2994" width="0" style="288" hidden="1" customWidth="1"/>
    <col min="2995" max="2996" width="1.7109375" style="288" customWidth="1"/>
    <col min="2997" max="2997" width="97.7109375" style="288" customWidth="1"/>
    <col min="2998" max="2998" width="1.7109375" style="288" customWidth="1"/>
    <col min="2999" max="3005" width="9.140625" style="288"/>
    <col min="3006" max="3047" width="0" style="288" hidden="1" customWidth="1"/>
    <col min="3048" max="3249" width="9.140625" style="288"/>
    <col min="3250" max="3250" width="0" style="288" hidden="1" customWidth="1"/>
    <col min="3251" max="3252" width="1.7109375" style="288" customWidth="1"/>
    <col min="3253" max="3253" width="97.7109375" style="288" customWidth="1"/>
    <col min="3254" max="3254" width="1.7109375" style="288" customWidth="1"/>
    <col min="3255" max="3261" width="9.140625" style="288"/>
    <col min="3262" max="3303" width="0" style="288" hidden="1" customWidth="1"/>
    <col min="3304" max="3505" width="9.140625" style="288"/>
    <col min="3506" max="3506" width="0" style="288" hidden="1" customWidth="1"/>
    <col min="3507" max="3508" width="1.7109375" style="288" customWidth="1"/>
    <col min="3509" max="3509" width="97.7109375" style="288" customWidth="1"/>
    <col min="3510" max="3510" width="1.7109375" style="288" customWidth="1"/>
    <col min="3511" max="3517" width="9.140625" style="288"/>
    <col min="3518" max="3559" width="0" style="288" hidden="1" customWidth="1"/>
    <col min="3560" max="3761" width="9.140625" style="288"/>
    <col min="3762" max="3762" width="0" style="288" hidden="1" customWidth="1"/>
    <col min="3763" max="3764" width="1.7109375" style="288" customWidth="1"/>
    <col min="3765" max="3765" width="97.7109375" style="288" customWidth="1"/>
    <col min="3766" max="3766" width="1.7109375" style="288" customWidth="1"/>
    <col min="3767" max="3773" width="9.140625" style="288"/>
    <col min="3774" max="3815" width="0" style="288" hidden="1" customWidth="1"/>
    <col min="3816" max="4017" width="9.140625" style="288"/>
    <col min="4018" max="4018" width="0" style="288" hidden="1" customWidth="1"/>
    <col min="4019" max="4020" width="1.7109375" style="288" customWidth="1"/>
    <col min="4021" max="4021" width="97.7109375" style="288" customWidth="1"/>
    <col min="4022" max="4022" width="1.7109375" style="288" customWidth="1"/>
    <col min="4023" max="4029" width="9.140625" style="288"/>
    <col min="4030" max="4071" width="0" style="288" hidden="1" customWidth="1"/>
    <col min="4072" max="4273" width="9.140625" style="288"/>
    <col min="4274" max="4274" width="0" style="288" hidden="1" customWidth="1"/>
    <col min="4275" max="4276" width="1.7109375" style="288" customWidth="1"/>
    <col min="4277" max="4277" width="97.7109375" style="288" customWidth="1"/>
    <col min="4278" max="4278" width="1.7109375" style="288" customWidth="1"/>
    <col min="4279" max="4285" width="9.140625" style="288"/>
    <col min="4286" max="4327" width="0" style="288" hidden="1" customWidth="1"/>
    <col min="4328" max="4529" width="9.140625" style="288"/>
    <col min="4530" max="4530" width="0" style="288" hidden="1" customWidth="1"/>
    <col min="4531" max="4532" width="1.7109375" style="288" customWidth="1"/>
    <col min="4533" max="4533" width="97.7109375" style="288" customWidth="1"/>
    <col min="4534" max="4534" width="1.7109375" style="288" customWidth="1"/>
    <col min="4535" max="4541" width="9.140625" style="288"/>
    <col min="4542" max="4583" width="0" style="288" hidden="1" customWidth="1"/>
    <col min="4584" max="4785" width="9.140625" style="288"/>
    <col min="4786" max="4786" width="0" style="288" hidden="1" customWidth="1"/>
    <col min="4787" max="4788" width="1.7109375" style="288" customWidth="1"/>
    <col min="4789" max="4789" width="97.7109375" style="288" customWidth="1"/>
    <col min="4790" max="4790" width="1.7109375" style="288" customWidth="1"/>
    <col min="4791" max="4797" width="9.140625" style="288"/>
    <col min="4798" max="4839" width="0" style="288" hidden="1" customWidth="1"/>
    <col min="4840" max="5041" width="9.140625" style="288"/>
    <col min="5042" max="5042" width="0" style="288" hidden="1" customWidth="1"/>
    <col min="5043" max="5044" width="1.7109375" style="288" customWidth="1"/>
    <col min="5045" max="5045" width="97.7109375" style="288" customWidth="1"/>
    <col min="5046" max="5046" width="1.7109375" style="288" customWidth="1"/>
    <col min="5047" max="5053" width="9.140625" style="288"/>
    <col min="5054" max="5095" width="0" style="288" hidden="1" customWidth="1"/>
    <col min="5096" max="5297" width="9.140625" style="288"/>
    <col min="5298" max="5298" width="0" style="288" hidden="1" customWidth="1"/>
    <col min="5299" max="5300" width="1.7109375" style="288" customWidth="1"/>
    <col min="5301" max="5301" width="97.7109375" style="288" customWidth="1"/>
    <col min="5302" max="5302" width="1.7109375" style="288" customWidth="1"/>
    <col min="5303" max="5309" width="9.140625" style="288"/>
    <col min="5310" max="5351" width="0" style="288" hidden="1" customWidth="1"/>
    <col min="5352" max="5553" width="9.140625" style="288"/>
    <col min="5554" max="5554" width="0" style="288" hidden="1" customWidth="1"/>
    <col min="5555" max="5556" width="1.7109375" style="288" customWidth="1"/>
    <col min="5557" max="5557" width="97.7109375" style="288" customWidth="1"/>
    <col min="5558" max="5558" width="1.7109375" style="288" customWidth="1"/>
    <col min="5559" max="5565" width="9.140625" style="288"/>
    <col min="5566" max="5607" width="0" style="288" hidden="1" customWidth="1"/>
    <col min="5608" max="5809" width="9.140625" style="288"/>
    <col min="5810" max="5810" width="0" style="288" hidden="1" customWidth="1"/>
    <col min="5811" max="5812" width="1.7109375" style="288" customWidth="1"/>
    <col min="5813" max="5813" width="97.7109375" style="288" customWidth="1"/>
    <col min="5814" max="5814" width="1.7109375" style="288" customWidth="1"/>
    <col min="5815" max="5821" width="9.140625" style="288"/>
    <col min="5822" max="5863" width="0" style="288" hidden="1" customWidth="1"/>
    <col min="5864" max="6065" width="9.140625" style="288"/>
    <col min="6066" max="6066" width="0" style="288" hidden="1" customWidth="1"/>
    <col min="6067" max="6068" width="1.7109375" style="288" customWidth="1"/>
    <col min="6069" max="6069" width="97.7109375" style="288" customWidth="1"/>
    <col min="6070" max="6070" width="1.7109375" style="288" customWidth="1"/>
    <col min="6071" max="6077" width="9.140625" style="288"/>
    <col min="6078" max="6119" width="0" style="288" hidden="1" customWidth="1"/>
    <col min="6120" max="6321" width="9.140625" style="288"/>
    <col min="6322" max="6322" width="0" style="288" hidden="1" customWidth="1"/>
    <col min="6323" max="6324" width="1.7109375" style="288" customWidth="1"/>
    <col min="6325" max="6325" width="97.7109375" style="288" customWidth="1"/>
    <col min="6326" max="6326" width="1.7109375" style="288" customWidth="1"/>
    <col min="6327" max="6333" width="9.140625" style="288"/>
    <col min="6334" max="6375" width="0" style="288" hidden="1" customWidth="1"/>
    <col min="6376" max="6577" width="9.140625" style="288"/>
    <col min="6578" max="6578" width="0" style="288" hidden="1" customWidth="1"/>
    <col min="6579" max="6580" width="1.7109375" style="288" customWidth="1"/>
    <col min="6581" max="6581" width="97.7109375" style="288" customWidth="1"/>
    <col min="6582" max="6582" width="1.7109375" style="288" customWidth="1"/>
    <col min="6583" max="6589" width="9.140625" style="288"/>
    <col min="6590" max="6631" width="0" style="288" hidden="1" customWidth="1"/>
    <col min="6632" max="6833" width="9.140625" style="288"/>
    <col min="6834" max="6834" width="0" style="288" hidden="1" customWidth="1"/>
    <col min="6835" max="6836" width="1.7109375" style="288" customWidth="1"/>
    <col min="6837" max="6837" width="97.7109375" style="288" customWidth="1"/>
    <col min="6838" max="6838" width="1.7109375" style="288" customWidth="1"/>
    <col min="6839" max="6845" width="9.140625" style="288"/>
    <col min="6846" max="6887" width="0" style="288" hidden="1" customWidth="1"/>
    <col min="6888" max="7089" width="9.140625" style="288"/>
    <col min="7090" max="7090" width="0" style="288" hidden="1" customWidth="1"/>
    <col min="7091" max="7092" width="1.7109375" style="288" customWidth="1"/>
    <col min="7093" max="7093" width="97.7109375" style="288" customWidth="1"/>
    <col min="7094" max="7094" width="1.7109375" style="288" customWidth="1"/>
    <col min="7095" max="7101" width="9.140625" style="288"/>
    <col min="7102" max="7143" width="0" style="288" hidden="1" customWidth="1"/>
    <col min="7144" max="7345" width="9.140625" style="288"/>
    <col min="7346" max="7346" width="0" style="288" hidden="1" customWidth="1"/>
    <col min="7347" max="7348" width="1.7109375" style="288" customWidth="1"/>
    <col min="7349" max="7349" width="97.7109375" style="288" customWidth="1"/>
    <col min="7350" max="7350" width="1.7109375" style="288" customWidth="1"/>
    <col min="7351" max="7357" width="9.140625" style="288"/>
    <col min="7358" max="7399" width="0" style="288" hidden="1" customWidth="1"/>
    <col min="7400" max="7601" width="9.140625" style="288"/>
    <col min="7602" max="7602" width="0" style="288" hidden="1" customWidth="1"/>
    <col min="7603" max="7604" width="1.7109375" style="288" customWidth="1"/>
    <col min="7605" max="7605" width="97.7109375" style="288" customWidth="1"/>
    <col min="7606" max="7606" width="1.7109375" style="288" customWidth="1"/>
    <col min="7607" max="7613" width="9.140625" style="288"/>
    <col min="7614" max="7655" width="0" style="288" hidden="1" customWidth="1"/>
    <col min="7656" max="7857" width="9.140625" style="288"/>
    <col min="7858" max="7858" width="0" style="288" hidden="1" customWidth="1"/>
    <col min="7859" max="7860" width="1.7109375" style="288" customWidth="1"/>
    <col min="7861" max="7861" width="97.7109375" style="288" customWidth="1"/>
    <col min="7862" max="7862" width="1.7109375" style="288" customWidth="1"/>
    <col min="7863" max="7869" width="9.140625" style="288"/>
    <col min="7870" max="7911" width="0" style="288" hidden="1" customWidth="1"/>
    <col min="7912" max="8113" width="9.140625" style="288"/>
    <col min="8114" max="8114" width="0" style="288" hidden="1" customWidth="1"/>
    <col min="8115" max="8116" width="1.7109375" style="288" customWidth="1"/>
    <col min="8117" max="8117" width="97.7109375" style="288" customWidth="1"/>
    <col min="8118" max="8118" width="1.7109375" style="288" customWidth="1"/>
    <col min="8119" max="8125" width="9.140625" style="288"/>
    <col min="8126" max="8167" width="0" style="288" hidden="1" customWidth="1"/>
    <col min="8168" max="8369" width="9.140625" style="288"/>
    <col min="8370" max="8370" width="0" style="288" hidden="1" customWidth="1"/>
    <col min="8371" max="8372" width="1.7109375" style="288" customWidth="1"/>
    <col min="8373" max="8373" width="97.7109375" style="288" customWidth="1"/>
    <col min="8374" max="8374" width="1.7109375" style="288" customWidth="1"/>
    <col min="8375" max="8381" width="9.140625" style="288"/>
    <col min="8382" max="8423" width="0" style="288" hidden="1" customWidth="1"/>
    <col min="8424" max="8625" width="9.140625" style="288"/>
    <col min="8626" max="8626" width="0" style="288" hidden="1" customWidth="1"/>
    <col min="8627" max="8628" width="1.7109375" style="288" customWidth="1"/>
    <col min="8629" max="8629" width="97.7109375" style="288" customWidth="1"/>
    <col min="8630" max="8630" width="1.7109375" style="288" customWidth="1"/>
    <col min="8631" max="8637" width="9.140625" style="288"/>
    <col min="8638" max="8679" width="0" style="288" hidden="1" customWidth="1"/>
    <col min="8680" max="8881" width="9.140625" style="288"/>
    <col min="8882" max="8882" width="0" style="288" hidden="1" customWidth="1"/>
    <col min="8883" max="8884" width="1.7109375" style="288" customWidth="1"/>
    <col min="8885" max="8885" width="97.7109375" style="288" customWidth="1"/>
    <col min="8886" max="8886" width="1.7109375" style="288" customWidth="1"/>
    <col min="8887" max="8893" width="9.140625" style="288"/>
    <col min="8894" max="8935" width="0" style="288" hidden="1" customWidth="1"/>
    <col min="8936" max="9137" width="9.140625" style="288"/>
    <col min="9138" max="9138" width="0" style="288" hidden="1" customWidth="1"/>
    <col min="9139" max="9140" width="1.7109375" style="288" customWidth="1"/>
    <col min="9141" max="9141" width="97.7109375" style="288" customWidth="1"/>
    <col min="9142" max="9142" width="1.7109375" style="288" customWidth="1"/>
    <col min="9143" max="9149" width="9.140625" style="288"/>
    <col min="9150" max="9191" width="0" style="288" hidden="1" customWidth="1"/>
    <col min="9192" max="9393" width="9.140625" style="288"/>
    <col min="9394" max="9394" width="0" style="288" hidden="1" customWidth="1"/>
    <col min="9395" max="9396" width="1.7109375" style="288" customWidth="1"/>
    <col min="9397" max="9397" width="97.7109375" style="288" customWidth="1"/>
    <col min="9398" max="9398" width="1.7109375" style="288" customWidth="1"/>
    <col min="9399" max="9405" width="9.140625" style="288"/>
    <col min="9406" max="9447" width="0" style="288" hidden="1" customWidth="1"/>
    <col min="9448" max="9649" width="9.140625" style="288"/>
    <col min="9650" max="9650" width="0" style="288" hidden="1" customWidth="1"/>
    <col min="9651" max="9652" width="1.7109375" style="288" customWidth="1"/>
    <col min="9653" max="9653" width="97.7109375" style="288" customWidth="1"/>
    <col min="9654" max="9654" width="1.7109375" style="288" customWidth="1"/>
    <col min="9655" max="9661" width="9.140625" style="288"/>
    <col min="9662" max="9703" width="0" style="288" hidden="1" customWidth="1"/>
    <col min="9704" max="9905" width="9.140625" style="288"/>
    <col min="9906" max="9906" width="0" style="288" hidden="1" customWidth="1"/>
    <col min="9907" max="9908" width="1.7109375" style="288" customWidth="1"/>
    <col min="9909" max="9909" width="97.7109375" style="288" customWidth="1"/>
    <col min="9910" max="9910" width="1.7109375" style="288" customWidth="1"/>
    <col min="9911" max="9917" width="9.140625" style="288"/>
    <col min="9918" max="9959" width="0" style="288" hidden="1" customWidth="1"/>
    <col min="9960" max="10161" width="9.140625" style="288"/>
    <col min="10162" max="10162" width="0" style="288" hidden="1" customWidth="1"/>
    <col min="10163" max="10164" width="1.7109375" style="288" customWidth="1"/>
    <col min="10165" max="10165" width="97.7109375" style="288" customWidth="1"/>
    <col min="10166" max="10166" width="1.7109375" style="288" customWidth="1"/>
    <col min="10167" max="10173" width="9.140625" style="288"/>
    <col min="10174" max="10215" width="0" style="288" hidden="1" customWidth="1"/>
    <col min="10216" max="10417" width="9.140625" style="288"/>
    <col min="10418" max="10418" width="0" style="288" hidden="1" customWidth="1"/>
    <col min="10419" max="10420" width="1.7109375" style="288" customWidth="1"/>
    <col min="10421" max="10421" width="97.7109375" style="288" customWidth="1"/>
    <col min="10422" max="10422" width="1.7109375" style="288" customWidth="1"/>
    <col min="10423" max="10429" width="9.140625" style="288"/>
    <col min="10430" max="10471" width="0" style="288" hidden="1" customWidth="1"/>
    <col min="10472" max="10673" width="9.140625" style="288"/>
    <col min="10674" max="10674" width="0" style="288" hidden="1" customWidth="1"/>
    <col min="10675" max="10676" width="1.7109375" style="288" customWidth="1"/>
    <col min="10677" max="10677" width="97.7109375" style="288" customWidth="1"/>
    <col min="10678" max="10678" width="1.7109375" style="288" customWidth="1"/>
    <col min="10679" max="10685" width="9.140625" style="288"/>
    <col min="10686" max="10727" width="0" style="288" hidden="1" customWidth="1"/>
    <col min="10728" max="10929" width="9.140625" style="288"/>
    <col min="10930" max="10930" width="0" style="288" hidden="1" customWidth="1"/>
    <col min="10931" max="10932" width="1.7109375" style="288" customWidth="1"/>
    <col min="10933" max="10933" width="97.7109375" style="288" customWidth="1"/>
    <col min="10934" max="10934" width="1.7109375" style="288" customWidth="1"/>
    <col min="10935" max="10941" width="9.140625" style="288"/>
    <col min="10942" max="10983" width="0" style="288" hidden="1" customWidth="1"/>
    <col min="10984" max="11185" width="9.140625" style="288"/>
    <col min="11186" max="11186" width="0" style="288" hidden="1" customWidth="1"/>
    <col min="11187" max="11188" width="1.7109375" style="288" customWidth="1"/>
    <col min="11189" max="11189" width="97.7109375" style="288" customWidth="1"/>
    <col min="11190" max="11190" width="1.7109375" style="288" customWidth="1"/>
    <col min="11191" max="11197" width="9.140625" style="288"/>
    <col min="11198" max="11239" width="0" style="288" hidden="1" customWidth="1"/>
    <col min="11240" max="11441" width="9.140625" style="288"/>
    <col min="11442" max="11442" width="0" style="288" hidden="1" customWidth="1"/>
    <col min="11443" max="11444" width="1.7109375" style="288" customWidth="1"/>
    <col min="11445" max="11445" width="97.7109375" style="288" customWidth="1"/>
    <col min="11446" max="11446" width="1.7109375" style="288" customWidth="1"/>
    <col min="11447" max="11453" width="9.140625" style="288"/>
    <col min="11454" max="11495" width="0" style="288" hidden="1" customWidth="1"/>
    <col min="11496" max="11697" width="9.140625" style="288"/>
    <col min="11698" max="11698" width="0" style="288" hidden="1" customWidth="1"/>
    <col min="11699" max="11700" width="1.7109375" style="288" customWidth="1"/>
    <col min="11701" max="11701" width="97.7109375" style="288" customWidth="1"/>
    <col min="11702" max="11702" width="1.7109375" style="288" customWidth="1"/>
    <col min="11703" max="11709" width="9.140625" style="288"/>
    <col min="11710" max="11751" width="0" style="288" hidden="1" customWidth="1"/>
    <col min="11752" max="11953" width="9.140625" style="288"/>
    <col min="11954" max="11954" width="0" style="288" hidden="1" customWidth="1"/>
    <col min="11955" max="11956" width="1.7109375" style="288" customWidth="1"/>
    <col min="11957" max="11957" width="97.7109375" style="288" customWidth="1"/>
    <col min="11958" max="11958" width="1.7109375" style="288" customWidth="1"/>
    <col min="11959" max="11965" width="9.140625" style="288"/>
    <col min="11966" max="12007" width="0" style="288" hidden="1" customWidth="1"/>
    <col min="12008" max="12209" width="9.140625" style="288"/>
    <col min="12210" max="12210" width="0" style="288" hidden="1" customWidth="1"/>
    <col min="12211" max="12212" width="1.7109375" style="288" customWidth="1"/>
    <col min="12213" max="12213" width="97.7109375" style="288" customWidth="1"/>
    <col min="12214" max="12214" width="1.7109375" style="288" customWidth="1"/>
    <col min="12215" max="12221" width="9.140625" style="288"/>
    <col min="12222" max="12263" width="0" style="288" hidden="1" customWidth="1"/>
    <col min="12264" max="12465" width="9.140625" style="288"/>
    <col min="12466" max="12466" width="0" style="288" hidden="1" customWidth="1"/>
    <col min="12467" max="12468" width="1.7109375" style="288" customWidth="1"/>
    <col min="12469" max="12469" width="97.7109375" style="288" customWidth="1"/>
    <col min="12470" max="12470" width="1.7109375" style="288" customWidth="1"/>
    <col min="12471" max="12477" width="9.140625" style="288"/>
    <col min="12478" max="12519" width="0" style="288" hidden="1" customWidth="1"/>
    <col min="12520" max="12721" width="9.140625" style="288"/>
    <col min="12722" max="12722" width="0" style="288" hidden="1" customWidth="1"/>
    <col min="12723" max="12724" width="1.7109375" style="288" customWidth="1"/>
    <col min="12725" max="12725" width="97.7109375" style="288" customWidth="1"/>
    <col min="12726" max="12726" width="1.7109375" style="288" customWidth="1"/>
    <col min="12727" max="12733" width="9.140625" style="288"/>
    <col min="12734" max="12775" width="0" style="288" hidden="1" customWidth="1"/>
    <col min="12776" max="12977" width="9.140625" style="288"/>
    <col min="12978" max="12978" width="0" style="288" hidden="1" customWidth="1"/>
    <col min="12979" max="12980" width="1.7109375" style="288" customWidth="1"/>
    <col min="12981" max="12981" width="97.7109375" style="288" customWidth="1"/>
    <col min="12982" max="12982" width="1.7109375" style="288" customWidth="1"/>
    <col min="12983" max="12989" width="9.140625" style="288"/>
    <col min="12990" max="13031" width="0" style="288" hidden="1" customWidth="1"/>
    <col min="13032" max="13233" width="9.140625" style="288"/>
    <col min="13234" max="13234" width="0" style="288" hidden="1" customWidth="1"/>
    <col min="13235" max="13236" width="1.7109375" style="288" customWidth="1"/>
    <col min="13237" max="13237" width="97.7109375" style="288" customWidth="1"/>
    <col min="13238" max="13238" width="1.7109375" style="288" customWidth="1"/>
    <col min="13239" max="13245" width="9.140625" style="288"/>
    <col min="13246" max="13287" width="0" style="288" hidden="1" customWidth="1"/>
    <col min="13288" max="13489" width="9.140625" style="288"/>
    <col min="13490" max="13490" width="0" style="288" hidden="1" customWidth="1"/>
    <col min="13491" max="13492" width="1.7109375" style="288" customWidth="1"/>
    <col min="13493" max="13493" width="97.7109375" style="288" customWidth="1"/>
    <col min="13494" max="13494" width="1.7109375" style="288" customWidth="1"/>
    <col min="13495" max="13501" width="9.140625" style="288"/>
    <col min="13502" max="13543" width="0" style="288" hidden="1" customWidth="1"/>
    <col min="13544" max="13745" width="9.140625" style="288"/>
    <col min="13746" max="13746" width="0" style="288" hidden="1" customWidth="1"/>
    <col min="13747" max="13748" width="1.7109375" style="288" customWidth="1"/>
    <col min="13749" max="13749" width="97.7109375" style="288" customWidth="1"/>
    <col min="13750" max="13750" width="1.7109375" style="288" customWidth="1"/>
    <col min="13751" max="13757" width="9.140625" style="288"/>
    <col min="13758" max="13799" width="0" style="288" hidden="1" customWidth="1"/>
    <col min="13800" max="14001" width="9.140625" style="288"/>
    <col min="14002" max="14002" width="0" style="288" hidden="1" customWidth="1"/>
    <col min="14003" max="14004" width="1.7109375" style="288" customWidth="1"/>
    <col min="14005" max="14005" width="97.7109375" style="288" customWidth="1"/>
    <col min="14006" max="14006" width="1.7109375" style="288" customWidth="1"/>
    <col min="14007" max="14013" width="9.140625" style="288"/>
    <col min="14014" max="14055" width="0" style="288" hidden="1" customWidth="1"/>
    <col min="14056" max="14257" width="9.140625" style="288"/>
    <col min="14258" max="14258" width="0" style="288" hidden="1" customWidth="1"/>
    <col min="14259" max="14260" width="1.7109375" style="288" customWidth="1"/>
    <col min="14261" max="14261" width="97.7109375" style="288" customWidth="1"/>
    <col min="14262" max="14262" width="1.7109375" style="288" customWidth="1"/>
    <col min="14263" max="14269" width="9.140625" style="288"/>
    <col min="14270" max="14311" width="0" style="288" hidden="1" customWidth="1"/>
    <col min="14312" max="14513" width="9.140625" style="288"/>
    <col min="14514" max="14514" width="0" style="288" hidden="1" customWidth="1"/>
    <col min="14515" max="14516" width="1.7109375" style="288" customWidth="1"/>
    <col min="14517" max="14517" width="97.7109375" style="288" customWidth="1"/>
    <col min="14518" max="14518" width="1.7109375" style="288" customWidth="1"/>
    <col min="14519" max="14525" width="9.140625" style="288"/>
    <col min="14526" max="14567" width="0" style="288" hidden="1" customWidth="1"/>
    <col min="14568" max="14769" width="9.140625" style="288"/>
    <col min="14770" max="14770" width="0" style="288" hidden="1" customWidth="1"/>
    <col min="14771" max="14772" width="1.7109375" style="288" customWidth="1"/>
    <col min="14773" max="14773" width="97.7109375" style="288" customWidth="1"/>
    <col min="14774" max="14774" width="1.7109375" style="288" customWidth="1"/>
    <col min="14775" max="14781" width="9.140625" style="288"/>
    <col min="14782" max="14823" width="0" style="288" hidden="1" customWidth="1"/>
    <col min="14824" max="15025" width="9.140625" style="288"/>
    <col min="15026" max="15026" width="0" style="288" hidden="1" customWidth="1"/>
    <col min="15027" max="15028" width="1.7109375" style="288" customWidth="1"/>
    <col min="15029" max="15029" width="97.7109375" style="288" customWidth="1"/>
    <col min="15030" max="15030" width="1.7109375" style="288" customWidth="1"/>
    <col min="15031" max="15037" width="9.140625" style="288"/>
    <col min="15038" max="15079" width="0" style="288" hidden="1" customWidth="1"/>
    <col min="15080" max="15281" width="9.140625" style="288"/>
    <col min="15282" max="15282" width="0" style="288" hidden="1" customWidth="1"/>
    <col min="15283" max="15284" width="1.7109375" style="288" customWidth="1"/>
    <col min="15285" max="15285" width="97.7109375" style="288" customWidth="1"/>
    <col min="15286" max="15286" width="1.7109375" style="288" customWidth="1"/>
    <col min="15287" max="15293" width="9.140625" style="288"/>
    <col min="15294" max="15335" width="0" style="288" hidden="1" customWidth="1"/>
    <col min="15336" max="15537" width="9.140625" style="288"/>
    <col min="15538" max="15538" width="0" style="288" hidden="1" customWidth="1"/>
    <col min="15539" max="15540" width="1.7109375" style="288" customWidth="1"/>
    <col min="15541" max="15541" width="97.7109375" style="288" customWidth="1"/>
    <col min="15542" max="15542" width="1.7109375" style="288" customWidth="1"/>
    <col min="15543" max="15549" width="9.140625" style="288"/>
    <col min="15550" max="15591" width="0" style="288" hidden="1" customWidth="1"/>
    <col min="15592" max="15793" width="9.140625" style="288"/>
    <col min="15794" max="15794" width="0" style="288" hidden="1" customWidth="1"/>
    <col min="15795" max="15796" width="1.7109375" style="288" customWidth="1"/>
    <col min="15797" max="15797" width="97.7109375" style="288" customWidth="1"/>
    <col min="15798" max="15798" width="1.7109375" style="288" customWidth="1"/>
    <col min="15799" max="15805" width="9.140625" style="288"/>
    <col min="15806" max="15847" width="0" style="288" hidden="1" customWidth="1"/>
    <col min="15848" max="16049" width="9.140625" style="288"/>
    <col min="16050" max="16050" width="0" style="288" hidden="1" customWidth="1"/>
    <col min="16051" max="16052" width="1.7109375" style="288" customWidth="1"/>
    <col min="16053" max="16053" width="97.7109375" style="288" customWidth="1"/>
    <col min="16054" max="16054" width="1.7109375" style="288" customWidth="1"/>
    <col min="16055" max="16061" width="9.140625" style="288"/>
    <col min="16062" max="16103" width="0" style="288" hidden="1" customWidth="1"/>
    <col min="16104" max="16384" width="9.140625" style="288"/>
  </cols>
  <sheetData>
    <row r="1" spans="4:6" s="286" customFormat="1" hidden="1" x14ac:dyDescent="0.2">
      <c r="F1" s="287"/>
    </row>
    <row r="2" spans="4:6" ht="12.75" customHeight="1" x14ac:dyDescent="0.2"/>
    <row r="3" spans="4:6" ht="37.5" customHeight="1" x14ac:dyDescent="0.25">
      <c r="D3" s="289" t="s">
        <v>197</v>
      </c>
    </row>
    <row r="4" spans="4:6" ht="12.75" customHeight="1" x14ac:dyDescent="0.2"/>
    <row r="5" spans="4:6" ht="12.75" customHeight="1" x14ac:dyDescent="0.2"/>
    <row r="6" spans="4:6" ht="88.5" customHeight="1" x14ac:dyDescent="0.2">
      <c r="D6" s="290" t="s">
        <v>413</v>
      </c>
    </row>
    <row r="7" spans="4:6" x14ac:dyDescent="0.2">
      <c r="D7" s="291" t="s">
        <v>198</v>
      </c>
    </row>
    <row r="8" spans="4:6" ht="25.5" x14ac:dyDescent="0.2">
      <c r="D8" s="291" t="s">
        <v>199</v>
      </c>
    </row>
    <row r="9" spans="4:6" ht="6" customHeight="1" x14ac:dyDescent="0.2">
      <c r="D9" s="288" t="s">
        <v>200</v>
      </c>
    </row>
    <row r="10" spans="4:6" ht="51" x14ac:dyDescent="0.2">
      <c r="D10" s="288" t="s">
        <v>201</v>
      </c>
    </row>
    <row r="12" spans="4:6" ht="6" customHeight="1" x14ac:dyDescent="0.2"/>
    <row r="13" spans="4:6" x14ac:dyDescent="0.2">
      <c r="D13" s="292" t="s">
        <v>202</v>
      </c>
    </row>
    <row r="14" spans="4:6" x14ac:dyDescent="0.2">
      <c r="D14" s="290" t="s">
        <v>203</v>
      </c>
    </row>
    <row r="15" spans="4:6" x14ac:dyDescent="0.2">
      <c r="D15" s="293" t="s">
        <v>204</v>
      </c>
    </row>
    <row r="16" spans="4:6" x14ac:dyDescent="0.2">
      <c r="D16" s="293" t="s">
        <v>205</v>
      </c>
    </row>
    <row r="17" spans="4:4" x14ac:dyDescent="0.2">
      <c r="D17" s="293" t="s">
        <v>162</v>
      </c>
    </row>
    <row r="18" spans="4:4" x14ac:dyDescent="0.2">
      <c r="D18" s="290" t="s">
        <v>371</v>
      </c>
    </row>
    <row r="19" spans="4:4" x14ac:dyDescent="0.2">
      <c r="D19" s="293" t="s">
        <v>206</v>
      </c>
    </row>
    <row r="20" spans="4:4" x14ac:dyDescent="0.2">
      <c r="D20" s="293" t="s">
        <v>207</v>
      </c>
    </row>
    <row r="21" spans="4:4" x14ac:dyDescent="0.2">
      <c r="D21" s="290" t="s">
        <v>208</v>
      </c>
    </row>
    <row r="22" spans="4:4" x14ac:dyDescent="0.2">
      <c r="D22" s="293" t="s">
        <v>372</v>
      </c>
    </row>
    <row r="23" spans="4:4" x14ac:dyDescent="0.2">
      <c r="D23" s="290" t="s">
        <v>209</v>
      </c>
    </row>
    <row r="24" spans="4:4" ht="6" customHeight="1" x14ac:dyDescent="0.2"/>
    <row r="25" spans="4:4" x14ac:dyDescent="0.2">
      <c r="D25" s="290" t="s">
        <v>414</v>
      </c>
    </row>
    <row r="29" spans="4:4" x14ac:dyDescent="0.2">
      <c r="D29" s="294"/>
    </row>
    <row r="30" spans="4:4" ht="15" x14ac:dyDescent="0.2">
      <c r="D30" s="295"/>
    </row>
    <row r="31" spans="4:4" ht="15" x14ac:dyDescent="0.2">
      <c r="D31" s="295"/>
    </row>
  </sheetData>
  <printOptions horizontalCentered="1"/>
  <pageMargins left="0.59055118110236227" right="0.59055118110236227" top="0.70866141732283472" bottom="0.59055118110236227" header="0.51181102362204722" footer="0.51181102362204722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7">
    <pageSetUpPr autoPageBreaks="0"/>
  </sheetPr>
  <dimension ref="A1:Z28"/>
  <sheetViews>
    <sheetView zoomScaleNormal="100" workbookViewId="0"/>
  </sheetViews>
  <sheetFormatPr defaultColWidth="8.85546875"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10.28515625" style="8" customWidth="1"/>
    <col min="7" max="7" width="1.140625" style="8" customWidth="1"/>
    <col min="8" max="8" width="8.28515625" style="8" customWidth="1"/>
    <col min="9" max="9" width="10.85546875" style="8" customWidth="1"/>
    <col min="10" max="10" width="9.28515625" style="8" customWidth="1"/>
    <col min="11" max="11" width="7.7109375" style="8" customWidth="1"/>
    <col min="12" max="13" width="12.140625" style="8" customWidth="1"/>
    <col min="14" max="15" width="10" style="8" customWidth="1"/>
    <col min="16" max="16" width="11.5703125" style="8" customWidth="1"/>
    <col min="17" max="17" width="8.85546875" style="8"/>
    <col min="18" max="26" width="8.85546875" style="8" customWidth="1"/>
    <col min="27" max="16384" width="8.85546875" style="8"/>
  </cols>
  <sheetData>
    <row r="1" spans="1:26" ht="9" customHeight="1" x14ac:dyDescent="0.25">
      <c r="A1" s="7"/>
    </row>
    <row r="2" spans="1:26" s="9" customFormat="1" ht="15.75" x14ac:dyDescent="0.25">
      <c r="B2" s="81" t="s">
        <v>210</v>
      </c>
      <c r="C2" s="81"/>
      <c r="D2" s="81"/>
      <c r="E2" s="81"/>
      <c r="F2" s="82" t="s">
        <v>211</v>
      </c>
      <c r="G2" s="83"/>
      <c r="H2" s="81"/>
      <c r="I2" s="81"/>
      <c r="J2" s="81"/>
      <c r="K2" s="81"/>
      <c r="L2" s="81"/>
      <c r="M2" s="81"/>
      <c r="N2" s="81"/>
      <c r="O2" s="81"/>
      <c r="P2" s="81"/>
    </row>
    <row r="3" spans="1:26" s="9" customFormat="1" ht="15.75" x14ac:dyDescent="0.25">
      <c r="B3" s="84" t="s">
        <v>370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</row>
    <row r="4" spans="1:26" s="9" customFormat="1" ht="21" customHeight="1" x14ac:dyDescent="0.25">
      <c r="B4" s="86" t="s">
        <v>212</v>
      </c>
      <c r="C4" s="86"/>
      <c r="D4" s="86"/>
      <c r="E4" s="86"/>
      <c r="F4" s="86"/>
      <c r="G4" s="86"/>
      <c r="H4" s="86"/>
      <c r="I4" s="86"/>
      <c r="J4" s="86"/>
      <c r="K4" s="86"/>
      <c r="L4" s="86" t="s">
        <v>213</v>
      </c>
      <c r="M4" s="86"/>
      <c r="N4" s="86" t="s">
        <v>214</v>
      </c>
      <c r="O4" s="86"/>
      <c r="P4" s="86"/>
    </row>
    <row r="5" spans="1:26" s="9" customFormat="1" ht="21" customHeight="1" x14ac:dyDescent="0.25">
      <c r="B5" s="87" t="s">
        <v>215</v>
      </c>
      <c r="C5" s="87"/>
      <c r="D5" s="87"/>
      <c r="E5" s="87"/>
      <c r="F5" s="87"/>
      <c r="G5" s="87"/>
      <c r="H5" s="87"/>
      <c r="I5" s="87"/>
      <c r="J5" s="87"/>
      <c r="K5" s="87"/>
      <c r="L5" s="87" t="s">
        <v>216</v>
      </c>
      <c r="M5" s="87"/>
      <c r="N5" s="87" t="s">
        <v>217</v>
      </c>
      <c r="O5" s="87"/>
      <c r="P5" s="87"/>
    </row>
    <row r="6" spans="1:26" s="10" customFormat="1" ht="21" customHeight="1" thickBot="1" x14ac:dyDescent="0.3">
      <c r="B6" s="88"/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15" customHeight="1" x14ac:dyDescent="0.25">
      <c r="A7" s="12"/>
      <c r="B7" s="448" t="s">
        <v>219</v>
      </c>
      <c r="C7" s="449"/>
      <c r="D7" s="449"/>
      <c r="E7" s="449"/>
      <c r="F7" s="449"/>
      <c r="G7" s="450"/>
      <c r="H7" s="457" t="s">
        <v>220</v>
      </c>
      <c r="I7" s="449"/>
      <c r="J7" s="449"/>
      <c r="K7" s="458"/>
      <c r="L7" s="448" t="s">
        <v>221</v>
      </c>
      <c r="M7" s="449"/>
      <c r="N7" s="449"/>
      <c r="O7" s="449"/>
      <c r="P7" s="458"/>
      <c r="Q7" s="13"/>
      <c r="R7" s="50"/>
      <c r="S7" s="50"/>
      <c r="T7" s="50"/>
      <c r="U7" s="50"/>
      <c r="V7" s="50"/>
      <c r="W7" s="50"/>
      <c r="X7" s="50"/>
      <c r="Y7" s="50"/>
      <c r="Z7" s="50"/>
    </row>
    <row r="8" spans="1:26" ht="15" customHeight="1" x14ac:dyDescent="0.25">
      <c r="A8" s="12"/>
      <c r="B8" s="451"/>
      <c r="C8" s="452"/>
      <c r="D8" s="452"/>
      <c r="E8" s="452"/>
      <c r="F8" s="452"/>
      <c r="G8" s="453"/>
      <c r="H8" s="459"/>
      <c r="I8" s="460"/>
      <c r="J8" s="460"/>
      <c r="K8" s="461"/>
      <c r="L8" s="462"/>
      <c r="M8" s="460"/>
      <c r="N8" s="460"/>
      <c r="O8" s="460"/>
      <c r="P8" s="461"/>
      <c r="Q8" s="13"/>
      <c r="R8" s="50"/>
      <c r="S8" s="50"/>
      <c r="T8" s="50"/>
      <c r="U8" s="50"/>
      <c r="V8" s="50"/>
      <c r="W8" s="50"/>
      <c r="X8" s="50"/>
      <c r="Y8" s="50"/>
      <c r="Z8" s="50"/>
    </row>
    <row r="9" spans="1:26" x14ac:dyDescent="0.25">
      <c r="A9" s="12"/>
      <c r="B9" s="451"/>
      <c r="C9" s="452"/>
      <c r="D9" s="452"/>
      <c r="E9" s="452"/>
      <c r="F9" s="452"/>
      <c r="G9" s="453"/>
      <c r="H9" s="463" t="s">
        <v>222</v>
      </c>
      <c r="I9" s="466" t="s">
        <v>223</v>
      </c>
      <c r="J9" s="467"/>
      <c r="K9" s="468"/>
      <c r="L9" s="469" t="s">
        <v>224</v>
      </c>
      <c r="M9" s="466" t="s">
        <v>223</v>
      </c>
      <c r="N9" s="467"/>
      <c r="O9" s="467"/>
      <c r="P9" s="468"/>
      <c r="Q9" s="13"/>
      <c r="R9" s="50"/>
      <c r="S9" s="50"/>
      <c r="T9" s="50"/>
      <c r="U9" s="50"/>
      <c r="V9" s="50"/>
      <c r="W9" s="50"/>
      <c r="X9" s="50"/>
      <c r="Y9" s="50"/>
      <c r="Z9" s="50"/>
    </row>
    <row r="10" spans="1:26" ht="25.5" customHeight="1" x14ac:dyDescent="0.25">
      <c r="A10" s="12"/>
      <c r="B10" s="451"/>
      <c r="C10" s="452"/>
      <c r="D10" s="452"/>
      <c r="E10" s="452"/>
      <c r="F10" s="452"/>
      <c r="G10" s="453"/>
      <c r="H10" s="464"/>
      <c r="I10" s="472" t="s">
        <v>354</v>
      </c>
      <c r="J10" s="474" t="s">
        <v>225</v>
      </c>
      <c r="K10" s="476" t="s">
        <v>226</v>
      </c>
      <c r="L10" s="470"/>
      <c r="M10" s="472" t="s">
        <v>354</v>
      </c>
      <c r="N10" s="474" t="s">
        <v>227</v>
      </c>
      <c r="O10" s="474" t="s">
        <v>225</v>
      </c>
      <c r="P10" s="476" t="s">
        <v>226</v>
      </c>
      <c r="Q10" s="13"/>
      <c r="R10" s="50"/>
      <c r="S10" s="50"/>
      <c r="T10" s="50"/>
      <c r="U10" s="50"/>
      <c r="V10" s="50"/>
      <c r="W10" s="50"/>
      <c r="X10" s="50"/>
      <c r="Y10" s="50"/>
      <c r="Z10" s="50"/>
    </row>
    <row r="11" spans="1:26" ht="24" customHeight="1" thickBot="1" x14ac:dyDescent="0.3">
      <c r="A11" s="12"/>
      <c r="B11" s="454"/>
      <c r="C11" s="455"/>
      <c r="D11" s="455"/>
      <c r="E11" s="455"/>
      <c r="F11" s="455"/>
      <c r="G11" s="456"/>
      <c r="H11" s="465"/>
      <c r="I11" s="473"/>
      <c r="J11" s="475"/>
      <c r="K11" s="477"/>
      <c r="L11" s="471"/>
      <c r="M11" s="473"/>
      <c r="N11" s="475"/>
      <c r="O11" s="475"/>
      <c r="P11" s="477"/>
      <c r="Q11" s="13"/>
      <c r="R11" s="50"/>
      <c r="S11" s="50"/>
      <c r="T11" s="50"/>
      <c r="U11" s="50"/>
      <c r="V11" s="50"/>
      <c r="W11" s="50"/>
      <c r="X11" s="50"/>
      <c r="Y11" s="50"/>
      <c r="Z11" s="50"/>
    </row>
    <row r="12" spans="1:26" ht="14.25" thickTop="1" thickBot="1" x14ac:dyDescent="0.3">
      <c r="A12" s="14"/>
      <c r="B12" s="296" t="s">
        <v>366</v>
      </c>
      <c r="C12" s="297"/>
      <c r="D12" s="297"/>
      <c r="E12" s="297"/>
      <c r="F12" s="297"/>
      <c r="G12" s="297"/>
      <c r="H12" s="298"/>
      <c r="I12" s="298"/>
      <c r="J12" s="298"/>
      <c r="K12" s="298"/>
      <c r="L12" s="298"/>
      <c r="M12" s="298"/>
      <c r="N12" s="298"/>
      <c r="O12" s="298"/>
      <c r="P12" s="299"/>
      <c r="Q12" s="13"/>
      <c r="R12" s="50"/>
      <c r="S12" s="50"/>
      <c r="T12" s="50"/>
      <c r="U12" s="50"/>
      <c r="V12" s="50"/>
      <c r="W12" s="50"/>
      <c r="X12" s="50"/>
      <c r="Y12" s="50"/>
      <c r="Z12" s="50"/>
    </row>
    <row r="13" spans="1:26" x14ac:dyDescent="0.25">
      <c r="A13" s="14"/>
      <c r="B13" s="15"/>
      <c r="C13" s="16" t="s">
        <v>228</v>
      </c>
      <c r="D13" s="16"/>
      <c r="E13" s="16"/>
      <c r="F13" s="17"/>
      <c r="G13" s="18"/>
      <c r="H13" s="300">
        <v>258635.30949999893</v>
      </c>
      <c r="I13" s="301">
        <v>253613.30699999753</v>
      </c>
      <c r="J13" s="302">
        <v>1636.5691999999933</v>
      </c>
      <c r="K13" s="303">
        <v>3385.4332999999956</v>
      </c>
      <c r="L13" s="304">
        <v>123572539.80299969</v>
      </c>
      <c r="M13" s="301">
        <v>121364530.6469994</v>
      </c>
      <c r="N13" s="302">
        <v>79631.616999999998</v>
      </c>
      <c r="O13" s="302">
        <v>517693.23599999922</v>
      </c>
      <c r="P13" s="303">
        <v>1610684.3030000033</v>
      </c>
      <c r="Q13" s="13"/>
      <c r="R13" s="50"/>
      <c r="S13" s="50"/>
      <c r="T13" s="50"/>
      <c r="U13" s="50"/>
      <c r="V13" s="50"/>
      <c r="W13" s="50"/>
      <c r="X13" s="50"/>
      <c r="Y13" s="50"/>
      <c r="Z13" s="50"/>
    </row>
    <row r="14" spans="1:26" ht="15" x14ac:dyDescent="0.25">
      <c r="A14" s="14"/>
      <c r="B14" s="19"/>
      <c r="C14" s="20" t="s">
        <v>415</v>
      </c>
      <c r="D14" s="20"/>
      <c r="E14" s="20"/>
      <c r="F14" s="21"/>
      <c r="G14" s="22"/>
      <c r="H14" s="305">
        <v>906.05500000000006</v>
      </c>
      <c r="I14" s="306">
        <v>847.21699999999998</v>
      </c>
      <c r="J14" s="307">
        <v>1.5</v>
      </c>
      <c r="K14" s="308">
        <v>57.337999999999994</v>
      </c>
      <c r="L14" s="309">
        <v>467776.56400000001</v>
      </c>
      <c r="M14" s="306">
        <v>422465.55900000001</v>
      </c>
      <c r="N14" s="307">
        <v>3631.8780000000002</v>
      </c>
      <c r="O14" s="307">
        <v>666.93499999999995</v>
      </c>
      <c r="P14" s="308">
        <v>41012.191999999995</v>
      </c>
      <c r="Q14" s="13"/>
      <c r="R14" s="50"/>
      <c r="S14" s="50"/>
      <c r="T14" s="50"/>
      <c r="U14" s="50"/>
      <c r="V14" s="50"/>
      <c r="W14" s="50"/>
      <c r="X14" s="50"/>
      <c r="Y14" s="50"/>
      <c r="Z14" s="50"/>
    </row>
    <row r="15" spans="1:26" x14ac:dyDescent="0.25">
      <c r="A15" s="14"/>
      <c r="B15" s="23"/>
      <c r="C15" s="24" t="s">
        <v>229</v>
      </c>
      <c r="D15" s="24"/>
      <c r="E15" s="24"/>
      <c r="F15" s="25"/>
      <c r="G15" s="26"/>
      <c r="H15" s="310">
        <v>257606.19749999893</v>
      </c>
      <c r="I15" s="311">
        <v>252643.03299999752</v>
      </c>
      <c r="J15" s="312">
        <v>1635.0691999999933</v>
      </c>
      <c r="K15" s="313">
        <v>3328.0952999999954</v>
      </c>
      <c r="L15" s="314">
        <v>123040204.83399969</v>
      </c>
      <c r="M15" s="311">
        <v>120877506.6829994</v>
      </c>
      <c r="N15" s="312">
        <v>75999.739000000001</v>
      </c>
      <c r="O15" s="312">
        <v>517026.30099999922</v>
      </c>
      <c r="P15" s="313">
        <v>1569672.1110000033</v>
      </c>
      <c r="Q15" s="13"/>
      <c r="R15" s="50"/>
      <c r="S15" s="50"/>
      <c r="T15" s="50"/>
      <c r="U15" s="50"/>
      <c r="V15" s="50"/>
      <c r="W15" s="50"/>
      <c r="X15" s="50"/>
      <c r="Y15" s="50"/>
      <c r="Z15" s="50"/>
    </row>
    <row r="16" spans="1:26" x14ac:dyDescent="0.25">
      <c r="A16" s="14"/>
      <c r="B16" s="27"/>
      <c r="C16" s="28"/>
      <c r="D16" s="28" t="s">
        <v>230</v>
      </c>
      <c r="E16" s="28"/>
      <c r="F16" s="29"/>
      <c r="G16" s="30"/>
      <c r="H16" s="315">
        <v>257606.19749999893</v>
      </c>
      <c r="I16" s="316">
        <v>252643.03299999752</v>
      </c>
      <c r="J16" s="317">
        <v>1635.0691999999933</v>
      </c>
      <c r="K16" s="318">
        <v>3328.0952999999954</v>
      </c>
      <c r="L16" s="319">
        <v>123040204.83399969</v>
      </c>
      <c r="M16" s="316">
        <v>120877506.6829994</v>
      </c>
      <c r="N16" s="317">
        <v>75999.739000000001</v>
      </c>
      <c r="O16" s="317">
        <v>517026.30099999922</v>
      </c>
      <c r="P16" s="318">
        <v>1569672.1110000033</v>
      </c>
      <c r="Q16" s="13"/>
      <c r="R16" s="50"/>
      <c r="S16" s="50"/>
      <c r="T16" s="50"/>
      <c r="U16" s="50"/>
      <c r="V16" s="50"/>
      <c r="W16" s="50"/>
      <c r="X16" s="50"/>
      <c r="Y16" s="50"/>
      <c r="Z16" s="50"/>
    </row>
    <row r="17" spans="1:26" ht="13.5" thickBot="1" x14ac:dyDescent="0.3">
      <c r="A17" s="14"/>
      <c r="B17" s="320"/>
      <c r="C17" s="321" t="s">
        <v>416</v>
      </c>
      <c r="D17" s="321"/>
      <c r="E17" s="321"/>
      <c r="F17" s="322"/>
      <c r="G17" s="323"/>
      <c r="H17" s="324">
        <v>123.057</v>
      </c>
      <c r="I17" s="325">
        <v>123.057</v>
      </c>
      <c r="J17" s="326">
        <v>0</v>
      </c>
      <c r="K17" s="327">
        <v>0</v>
      </c>
      <c r="L17" s="328">
        <v>64558.404999999999</v>
      </c>
      <c r="M17" s="325">
        <v>64558.404999999999</v>
      </c>
      <c r="N17" s="326">
        <v>0</v>
      </c>
      <c r="O17" s="326">
        <v>0</v>
      </c>
      <c r="P17" s="327">
        <v>0</v>
      </c>
      <c r="Q17" s="13"/>
      <c r="R17" s="50"/>
      <c r="S17" s="50"/>
      <c r="T17" s="50"/>
      <c r="U17" s="50"/>
      <c r="V17" s="50"/>
      <c r="W17" s="50"/>
      <c r="X17" s="50"/>
      <c r="Y17" s="50"/>
      <c r="Z17" s="50"/>
    </row>
    <row r="18" spans="1:26" ht="13.5" thickBot="1" x14ac:dyDescent="0.3">
      <c r="A18" s="14"/>
      <c r="B18" s="35" t="s">
        <v>367</v>
      </c>
      <c r="C18" s="36"/>
      <c r="D18" s="36"/>
      <c r="E18" s="36"/>
      <c r="F18" s="36"/>
      <c r="G18" s="36"/>
      <c r="H18" s="37"/>
      <c r="I18" s="37"/>
      <c r="J18" s="37"/>
      <c r="K18" s="37"/>
      <c r="L18" s="37"/>
      <c r="M18" s="37"/>
      <c r="N18" s="37"/>
      <c r="O18" s="37"/>
      <c r="P18" s="329"/>
      <c r="Q18" s="13"/>
      <c r="R18" s="50"/>
      <c r="S18" s="50"/>
      <c r="T18" s="50"/>
      <c r="U18" s="50"/>
      <c r="V18" s="50"/>
      <c r="W18" s="50"/>
      <c r="X18" s="50"/>
      <c r="Y18" s="50"/>
      <c r="Z18" s="50"/>
    </row>
    <row r="19" spans="1:26" x14ac:dyDescent="0.25">
      <c r="A19" s="14"/>
      <c r="B19" s="15"/>
      <c r="C19" s="16" t="s">
        <v>231</v>
      </c>
      <c r="D19" s="16"/>
      <c r="E19" s="16"/>
      <c r="F19" s="17"/>
      <c r="G19" s="18"/>
      <c r="H19" s="300">
        <v>123.057</v>
      </c>
      <c r="I19" s="301">
        <v>123.057</v>
      </c>
      <c r="J19" s="302">
        <v>0</v>
      </c>
      <c r="K19" s="303">
        <v>0</v>
      </c>
      <c r="L19" s="304">
        <v>64558.404999999999</v>
      </c>
      <c r="M19" s="301">
        <v>64558.404999999999</v>
      </c>
      <c r="N19" s="302">
        <v>0</v>
      </c>
      <c r="O19" s="302">
        <v>0</v>
      </c>
      <c r="P19" s="303">
        <v>0</v>
      </c>
      <c r="Q19" s="13"/>
      <c r="R19" s="50"/>
      <c r="S19" s="50"/>
      <c r="T19" s="50"/>
      <c r="U19" s="50"/>
      <c r="V19" s="50"/>
      <c r="W19" s="50"/>
      <c r="X19" s="50"/>
      <c r="Y19" s="50"/>
      <c r="Z19" s="50"/>
    </row>
    <row r="20" spans="1:26" ht="13.5" thickBot="1" x14ac:dyDescent="0.3">
      <c r="A20" s="14"/>
      <c r="B20" s="38"/>
      <c r="C20" s="39"/>
      <c r="D20" s="39" t="s">
        <v>232</v>
      </c>
      <c r="E20" s="39"/>
      <c r="F20" s="40"/>
      <c r="G20" s="41"/>
      <c r="H20" s="95">
        <v>123.057</v>
      </c>
      <c r="I20" s="330">
        <v>123.057</v>
      </c>
      <c r="J20" s="331">
        <v>0</v>
      </c>
      <c r="K20" s="332">
        <v>0</v>
      </c>
      <c r="L20" s="333">
        <v>64558.404999999999</v>
      </c>
      <c r="M20" s="330">
        <v>64558.404999999999</v>
      </c>
      <c r="N20" s="331">
        <v>0</v>
      </c>
      <c r="O20" s="331">
        <v>0</v>
      </c>
      <c r="P20" s="332">
        <v>0</v>
      </c>
      <c r="Q20" s="13"/>
      <c r="R20" s="50"/>
      <c r="S20" s="50"/>
      <c r="T20" s="50"/>
      <c r="U20" s="50"/>
      <c r="V20" s="50"/>
      <c r="W20" s="50"/>
      <c r="X20" s="50"/>
      <c r="Y20" s="50"/>
      <c r="Z20" s="50"/>
    </row>
    <row r="21" spans="1:26" ht="13.5" thickBot="1" x14ac:dyDescent="0.3">
      <c r="A21" s="14"/>
      <c r="B21" s="35" t="s">
        <v>368</v>
      </c>
      <c r="C21" s="36"/>
      <c r="D21" s="36"/>
      <c r="E21" s="36"/>
      <c r="F21" s="36"/>
      <c r="G21" s="36"/>
      <c r="H21" s="37"/>
      <c r="I21" s="37"/>
      <c r="J21" s="37"/>
      <c r="K21" s="37"/>
      <c r="L21" s="37"/>
      <c r="M21" s="37"/>
      <c r="N21" s="37"/>
      <c r="O21" s="37"/>
      <c r="P21" s="329"/>
      <c r="Q21" s="13"/>
      <c r="R21" s="50"/>
      <c r="S21" s="50"/>
      <c r="T21" s="50"/>
      <c r="U21" s="50"/>
      <c r="V21" s="50"/>
      <c r="W21" s="50"/>
      <c r="X21" s="50"/>
      <c r="Y21" s="50"/>
      <c r="Z21" s="50"/>
    </row>
    <row r="22" spans="1:26" x14ac:dyDescent="0.25">
      <c r="A22" s="14"/>
      <c r="B22" s="15"/>
      <c r="C22" s="16" t="s">
        <v>233</v>
      </c>
      <c r="D22" s="16"/>
      <c r="E22" s="16"/>
      <c r="F22" s="17"/>
      <c r="G22" s="18"/>
      <c r="H22" s="300">
        <v>258512.25249999893</v>
      </c>
      <c r="I22" s="301">
        <v>253490.24999999753</v>
      </c>
      <c r="J22" s="302">
        <v>1636.5691999999933</v>
      </c>
      <c r="K22" s="303">
        <v>3385.4332999999956</v>
      </c>
      <c r="L22" s="304">
        <v>123507981.39799969</v>
      </c>
      <c r="M22" s="301">
        <v>121299972.2419994</v>
      </c>
      <c r="N22" s="302">
        <v>79631.616999999998</v>
      </c>
      <c r="O22" s="302">
        <v>517693.23599999922</v>
      </c>
      <c r="P22" s="303">
        <v>1610684.3030000033</v>
      </c>
      <c r="Q22" s="13"/>
      <c r="R22" s="50"/>
      <c r="S22" s="50"/>
      <c r="T22" s="50"/>
      <c r="U22" s="50"/>
      <c r="V22" s="50"/>
      <c r="W22" s="50"/>
      <c r="X22" s="50"/>
      <c r="Y22" s="50"/>
      <c r="Z22" s="50"/>
    </row>
    <row r="23" spans="1:26" x14ac:dyDescent="0.25">
      <c r="A23" s="14"/>
      <c r="B23" s="42"/>
      <c r="C23" s="43"/>
      <c r="D23" s="43" t="s">
        <v>234</v>
      </c>
      <c r="E23" s="43"/>
      <c r="F23" s="44"/>
      <c r="G23" s="45"/>
      <c r="H23" s="96">
        <v>257606.19749999893</v>
      </c>
      <c r="I23" s="334">
        <v>252643.03299999752</v>
      </c>
      <c r="J23" s="335">
        <v>1635.0691999999933</v>
      </c>
      <c r="K23" s="336">
        <v>3328.0952999999954</v>
      </c>
      <c r="L23" s="337">
        <v>123040204.83399969</v>
      </c>
      <c r="M23" s="334">
        <v>120877506.6829994</v>
      </c>
      <c r="N23" s="335">
        <v>75999.739000000001</v>
      </c>
      <c r="O23" s="335">
        <v>517026.30099999922</v>
      </c>
      <c r="P23" s="336">
        <v>1569672.1110000033</v>
      </c>
      <c r="Q23" s="13"/>
      <c r="R23" s="50"/>
      <c r="S23" s="50"/>
      <c r="T23" s="50"/>
      <c r="U23" s="50"/>
      <c r="V23" s="50"/>
      <c r="W23" s="50"/>
      <c r="X23" s="50"/>
      <c r="Y23" s="50"/>
      <c r="Z23" s="50"/>
    </row>
    <row r="24" spans="1:26" ht="15.75" thickBot="1" x14ac:dyDescent="0.3">
      <c r="A24" s="14"/>
      <c r="B24" s="38"/>
      <c r="C24" s="39"/>
      <c r="D24" s="39" t="s">
        <v>415</v>
      </c>
      <c r="E24" s="39"/>
      <c r="F24" s="40"/>
      <c r="G24" s="41"/>
      <c r="H24" s="95">
        <v>906.05500000000006</v>
      </c>
      <c r="I24" s="330">
        <v>847.21699999999998</v>
      </c>
      <c r="J24" s="331">
        <v>1.5</v>
      </c>
      <c r="K24" s="332">
        <v>57.337999999999994</v>
      </c>
      <c r="L24" s="333">
        <v>467776.56400000001</v>
      </c>
      <c r="M24" s="330">
        <v>422465.55900000001</v>
      </c>
      <c r="N24" s="331">
        <v>3631.8780000000002</v>
      </c>
      <c r="O24" s="331">
        <v>666.93499999999995</v>
      </c>
      <c r="P24" s="332">
        <v>41012.191999999995</v>
      </c>
      <c r="Q24" s="13"/>
      <c r="R24" s="50"/>
      <c r="S24" s="50"/>
      <c r="T24" s="50"/>
      <c r="U24" s="50"/>
      <c r="V24" s="50"/>
      <c r="W24" s="50"/>
      <c r="X24" s="50"/>
      <c r="Y24" s="50"/>
      <c r="Z24" s="50"/>
    </row>
    <row r="25" spans="1:26" ht="13.5" x14ac:dyDescent="0.25">
      <c r="B25" s="92" t="s">
        <v>235</v>
      </c>
      <c r="C25" s="93"/>
      <c r="D25" s="93"/>
      <c r="E25" s="93"/>
      <c r="F25" s="93"/>
      <c r="G25" s="92"/>
      <c r="H25" s="92"/>
      <c r="I25" s="92"/>
      <c r="J25" s="92"/>
      <c r="K25" s="92"/>
      <c r="L25" s="92"/>
      <c r="M25" s="92"/>
      <c r="N25" s="92"/>
      <c r="O25" s="92"/>
      <c r="P25" s="94" t="s">
        <v>353</v>
      </c>
    </row>
    <row r="26" spans="1:26" x14ac:dyDescent="0.25">
      <c r="B26" s="338" t="s">
        <v>236</v>
      </c>
      <c r="C26" s="447" t="s">
        <v>352</v>
      </c>
      <c r="D26" s="447"/>
      <c r="E26" s="447"/>
      <c r="F26" s="447"/>
      <c r="G26" s="447"/>
      <c r="H26" s="447"/>
      <c r="I26" s="447"/>
      <c r="J26" s="447"/>
      <c r="K26" s="447"/>
      <c r="L26" s="447"/>
      <c r="M26" s="447"/>
      <c r="N26" s="447"/>
      <c r="O26" s="447"/>
      <c r="P26" s="447"/>
    </row>
    <row r="27" spans="1:26" ht="27" customHeight="1" x14ac:dyDescent="0.25">
      <c r="B27" s="338"/>
      <c r="C27" s="447" t="s">
        <v>237</v>
      </c>
      <c r="D27" s="447"/>
      <c r="E27" s="447"/>
      <c r="F27" s="447"/>
      <c r="G27" s="447"/>
      <c r="H27" s="447"/>
      <c r="I27" s="447"/>
      <c r="J27" s="447"/>
      <c r="K27" s="447"/>
      <c r="L27" s="447"/>
      <c r="M27" s="447"/>
      <c r="N27" s="447"/>
      <c r="O27" s="447"/>
      <c r="P27" s="447"/>
    </row>
    <row r="28" spans="1:26" ht="12.75" customHeight="1" x14ac:dyDescent="0.25"/>
  </sheetData>
  <mergeCells count="16">
    <mergeCell ref="C27:P27"/>
    <mergeCell ref="B7:G11"/>
    <mergeCell ref="H7:K8"/>
    <mergeCell ref="L7:P8"/>
    <mergeCell ref="H9:H11"/>
    <mergeCell ref="I9:K9"/>
    <mergeCell ref="L9:L11"/>
    <mergeCell ref="M9:P9"/>
    <mergeCell ref="I10:I11"/>
    <mergeCell ref="J10:J11"/>
    <mergeCell ref="K10:K11"/>
    <mergeCell ref="M10:M11"/>
    <mergeCell ref="N10:N11"/>
    <mergeCell ref="O10:O11"/>
    <mergeCell ref="P10:P11"/>
    <mergeCell ref="C26:P26"/>
  </mergeCells>
  <conditionalFormatting sqref="E6">
    <cfRule type="expression" dxfId="37" priority="1" stopIfTrue="1">
      <formula>Q6=" "</formula>
    </cfRule>
  </conditionalFormatting>
  <conditionalFormatting sqref="P25">
    <cfRule type="expression" dxfId="36" priority="2" stopIfTrue="1">
      <formula>Q25=" "</formula>
    </cfRule>
  </conditionalFormatting>
  <conditionalFormatting sqref="E2">
    <cfRule type="expression" dxfId="35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8">
    <pageSetUpPr autoPageBreaks="0"/>
  </sheetPr>
  <dimension ref="A1:Z38"/>
  <sheetViews>
    <sheetView zoomScaleNormal="10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10" style="8" customWidth="1"/>
    <col min="7" max="7" width="1.140625" style="8" customWidth="1"/>
    <col min="8" max="8" width="11.7109375" style="8" customWidth="1"/>
    <col min="9" max="9" width="10.85546875" style="8" customWidth="1"/>
    <col min="10" max="10" width="11" style="8" customWidth="1"/>
    <col min="11" max="11" width="12.140625" style="8" customWidth="1"/>
    <col min="12" max="12" width="11.140625" style="8" bestFit="1" customWidth="1"/>
    <col min="13" max="13" width="10" style="8" customWidth="1"/>
    <col min="14" max="26" width="10" style="101" customWidth="1"/>
    <col min="27" max="176" width="9.140625" style="8"/>
    <col min="177" max="177" width="1.7109375" style="8" customWidth="1"/>
    <col min="178" max="178" width="1.140625" style="8" customWidth="1"/>
    <col min="179" max="180" width="1.7109375" style="8" customWidth="1"/>
    <col min="181" max="181" width="15.7109375" style="8" customWidth="1"/>
    <col min="182" max="182" width="10" style="8" customWidth="1"/>
    <col min="183" max="183" width="1.140625" style="8" customWidth="1"/>
    <col min="184" max="184" width="11.7109375" style="8" customWidth="1"/>
    <col min="185" max="185" width="10.85546875" style="8" customWidth="1"/>
    <col min="186" max="186" width="11" style="8" customWidth="1"/>
    <col min="187" max="187" width="12.140625" style="8" customWidth="1"/>
    <col min="188" max="188" width="11.140625" style="8" bestFit="1" customWidth="1"/>
    <col min="189" max="189" width="10" style="8" customWidth="1"/>
    <col min="190" max="190" width="9.5703125" style="8" bestFit="1" customWidth="1"/>
    <col min="191" max="191" width="10.42578125" style="8" bestFit="1" customWidth="1"/>
    <col min="192" max="192" width="9.5703125" style="8" bestFit="1" customWidth="1"/>
    <col min="193" max="194" width="10.42578125" style="8" bestFit="1" customWidth="1"/>
    <col min="195" max="195" width="9.5703125" style="8" bestFit="1" customWidth="1"/>
    <col min="196" max="201" width="1.7109375" style="8" customWidth="1"/>
    <col min="202" max="202" width="2.5703125" style="8" customWidth="1"/>
    <col min="203" max="203" width="5.7109375" style="8" customWidth="1"/>
    <col min="204" max="204" width="7.140625" style="8" customWidth="1"/>
    <col min="205" max="209" width="5.7109375" style="8" customWidth="1"/>
    <col min="210" max="213" width="1.7109375" style="8" customWidth="1"/>
    <col min="214" max="432" width="9.140625" style="8"/>
    <col min="433" max="433" width="1.7109375" style="8" customWidth="1"/>
    <col min="434" max="434" width="1.140625" style="8" customWidth="1"/>
    <col min="435" max="436" width="1.7109375" style="8" customWidth="1"/>
    <col min="437" max="437" width="15.7109375" style="8" customWidth="1"/>
    <col min="438" max="438" width="10" style="8" customWidth="1"/>
    <col min="439" max="439" width="1.140625" style="8" customWidth="1"/>
    <col min="440" max="440" width="11.7109375" style="8" customWidth="1"/>
    <col min="441" max="441" width="10.85546875" style="8" customWidth="1"/>
    <col min="442" max="442" width="11" style="8" customWidth="1"/>
    <col min="443" max="443" width="12.140625" style="8" customWidth="1"/>
    <col min="444" max="444" width="11.140625" style="8" bestFit="1" customWidth="1"/>
    <col min="445" max="445" width="10" style="8" customWidth="1"/>
    <col min="446" max="446" width="9.5703125" style="8" bestFit="1" customWidth="1"/>
    <col min="447" max="447" width="10.42578125" style="8" bestFit="1" customWidth="1"/>
    <col min="448" max="448" width="9.5703125" style="8" bestFit="1" customWidth="1"/>
    <col min="449" max="450" width="10.42578125" style="8" bestFit="1" customWidth="1"/>
    <col min="451" max="451" width="9.5703125" style="8" bestFit="1" customWidth="1"/>
    <col min="452" max="457" width="1.7109375" style="8" customWidth="1"/>
    <col min="458" max="458" width="2.5703125" style="8" customWidth="1"/>
    <col min="459" max="459" width="5.7109375" style="8" customWidth="1"/>
    <col min="460" max="460" width="7.140625" style="8" customWidth="1"/>
    <col min="461" max="465" width="5.7109375" style="8" customWidth="1"/>
    <col min="466" max="469" width="1.7109375" style="8" customWidth="1"/>
    <col min="470" max="688" width="9.140625" style="8"/>
    <col min="689" max="689" width="1.7109375" style="8" customWidth="1"/>
    <col min="690" max="690" width="1.140625" style="8" customWidth="1"/>
    <col min="691" max="692" width="1.7109375" style="8" customWidth="1"/>
    <col min="693" max="693" width="15.7109375" style="8" customWidth="1"/>
    <col min="694" max="694" width="10" style="8" customWidth="1"/>
    <col min="695" max="695" width="1.140625" style="8" customWidth="1"/>
    <col min="696" max="696" width="11.7109375" style="8" customWidth="1"/>
    <col min="697" max="697" width="10.85546875" style="8" customWidth="1"/>
    <col min="698" max="698" width="11" style="8" customWidth="1"/>
    <col min="699" max="699" width="12.140625" style="8" customWidth="1"/>
    <col min="700" max="700" width="11.140625" style="8" bestFit="1" customWidth="1"/>
    <col min="701" max="701" width="10" style="8" customWidth="1"/>
    <col min="702" max="702" width="9.5703125" style="8" bestFit="1" customWidth="1"/>
    <col min="703" max="703" width="10.42578125" style="8" bestFit="1" customWidth="1"/>
    <col min="704" max="704" width="9.5703125" style="8" bestFit="1" customWidth="1"/>
    <col min="705" max="706" width="10.42578125" style="8" bestFit="1" customWidth="1"/>
    <col min="707" max="707" width="9.5703125" style="8" bestFit="1" customWidth="1"/>
    <col min="708" max="713" width="1.7109375" style="8" customWidth="1"/>
    <col min="714" max="714" width="2.5703125" style="8" customWidth="1"/>
    <col min="715" max="715" width="5.7109375" style="8" customWidth="1"/>
    <col min="716" max="716" width="7.140625" style="8" customWidth="1"/>
    <col min="717" max="721" width="5.7109375" style="8" customWidth="1"/>
    <col min="722" max="725" width="1.7109375" style="8" customWidth="1"/>
    <col min="726" max="944" width="9.140625" style="8"/>
    <col min="945" max="945" width="1.7109375" style="8" customWidth="1"/>
    <col min="946" max="946" width="1.140625" style="8" customWidth="1"/>
    <col min="947" max="948" width="1.7109375" style="8" customWidth="1"/>
    <col min="949" max="949" width="15.7109375" style="8" customWidth="1"/>
    <col min="950" max="950" width="10" style="8" customWidth="1"/>
    <col min="951" max="951" width="1.140625" style="8" customWidth="1"/>
    <col min="952" max="952" width="11.7109375" style="8" customWidth="1"/>
    <col min="953" max="953" width="10.85546875" style="8" customWidth="1"/>
    <col min="954" max="954" width="11" style="8" customWidth="1"/>
    <col min="955" max="955" width="12.140625" style="8" customWidth="1"/>
    <col min="956" max="956" width="11.140625" style="8" bestFit="1" customWidth="1"/>
    <col min="957" max="957" width="10" style="8" customWidth="1"/>
    <col min="958" max="958" width="9.5703125" style="8" bestFit="1" customWidth="1"/>
    <col min="959" max="959" width="10.42578125" style="8" bestFit="1" customWidth="1"/>
    <col min="960" max="960" width="9.5703125" style="8" bestFit="1" customWidth="1"/>
    <col min="961" max="962" width="10.42578125" style="8" bestFit="1" customWidth="1"/>
    <col min="963" max="963" width="9.5703125" style="8" bestFit="1" customWidth="1"/>
    <col min="964" max="969" width="1.7109375" style="8" customWidth="1"/>
    <col min="970" max="970" width="2.5703125" style="8" customWidth="1"/>
    <col min="971" max="971" width="5.7109375" style="8" customWidth="1"/>
    <col min="972" max="972" width="7.140625" style="8" customWidth="1"/>
    <col min="973" max="977" width="5.7109375" style="8" customWidth="1"/>
    <col min="978" max="981" width="1.7109375" style="8" customWidth="1"/>
    <col min="982" max="1200" width="9.140625" style="8"/>
    <col min="1201" max="1201" width="1.7109375" style="8" customWidth="1"/>
    <col min="1202" max="1202" width="1.140625" style="8" customWidth="1"/>
    <col min="1203" max="1204" width="1.7109375" style="8" customWidth="1"/>
    <col min="1205" max="1205" width="15.7109375" style="8" customWidth="1"/>
    <col min="1206" max="1206" width="10" style="8" customWidth="1"/>
    <col min="1207" max="1207" width="1.140625" style="8" customWidth="1"/>
    <col min="1208" max="1208" width="11.7109375" style="8" customWidth="1"/>
    <col min="1209" max="1209" width="10.85546875" style="8" customWidth="1"/>
    <col min="1210" max="1210" width="11" style="8" customWidth="1"/>
    <col min="1211" max="1211" width="12.140625" style="8" customWidth="1"/>
    <col min="1212" max="1212" width="11.140625" style="8" bestFit="1" customWidth="1"/>
    <col min="1213" max="1213" width="10" style="8" customWidth="1"/>
    <col min="1214" max="1214" width="9.5703125" style="8" bestFit="1" customWidth="1"/>
    <col min="1215" max="1215" width="10.42578125" style="8" bestFit="1" customWidth="1"/>
    <col min="1216" max="1216" width="9.5703125" style="8" bestFit="1" customWidth="1"/>
    <col min="1217" max="1218" width="10.42578125" style="8" bestFit="1" customWidth="1"/>
    <col min="1219" max="1219" width="9.5703125" style="8" bestFit="1" customWidth="1"/>
    <col min="1220" max="1225" width="1.7109375" style="8" customWidth="1"/>
    <col min="1226" max="1226" width="2.5703125" style="8" customWidth="1"/>
    <col min="1227" max="1227" width="5.7109375" style="8" customWidth="1"/>
    <col min="1228" max="1228" width="7.140625" style="8" customWidth="1"/>
    <col min="1229" max="1233" width="5.7109375" style="8" customWidth="1"/>
    <col min="1234" max="1237" width="1.7109375" style="8" customWidth="1"/>
    <col min="1238" max="1456" width="9.140625" style="8"/>
    <col min="1457" max="1457" width="1.7109375" style="8" customWidth="1"/>
    <col min="1458" max="1458" width="1.140625" style="8" customWidth="1"/>
    <col min="1459" max="1460" width="1.7109375" style="8" customWidth="1"/>
    <col min="1461" max="1461" width="15.7109375" style="8" customWidth="1"/>
    <col min="1462" max="1462" width="10" style="8" customWidth="1"/>
    <col min="1463" max="1463" width="1.140625" style="8" customWidth="1"/>
    <col min="1464" max="1464" width="11.7109375" style="8" customWidth="1"/>
    <col min="1465" max="1465" width="10.85546875" style="8" customWidth="1"/>
    <col min="1466" max="1466" width="11" style="8" customWidth="1"/>
    <col min="1467" max="1467" width="12.140625" style="8" customWidth="1"/>
    <col min="1468" max="1468" width="11.140625" style="8" bestFit="1" customWidth="1"/>
    <col min="1469" max="1469" width="10" style="8" customWidth="1"/>
    <col min="1470" max="1470" width="9.5703125" style="8" bestFit="1" customWidth="1"/>
    <col min="1471" max="1471" width="10.42578125" style="8" bestFit="1" customWidth="1"/>
    <col min="1472" max="1472" width="9.5703125" style="8" bestFit="1" customWidth="1"/>
    <col min="1473" max="1474" width="10.42578125" style="8" bestFit="1" customWidth="1"/>
    <col min="1475" max="1475" width="9.5703125" style="8" bestFit="1" customWidth="1"/>
    <col min="1476" max="1481" width="1.7109375" style="8" customWidth="1"/>
    <col min="1482" max="1482" width="2.5703125" style="8" customWidth="1"/>
    <col min="1483" max="1483" width="5.7109375" style="8" customWidth="1"/>
    <col min="1484" max="1484" width="7.140625" style="8" customWidth="1"/>
    <col min="1485" max="1489" width="5.7109375" style="8" customWidth="1"/>
    <col min="1490" max="1493" width="1.7109375" style="8" customWidth="1"/>
    <col min="1494" max="1712" width="9.140625" style="8"/>
    <col min="1713" max="1713" width="1.7109375" style="8" customWidth="1"/>
    <col min="1714" max="1714" width="1.140625" style="8" customWidth="1"/>
    <col min="1715" max="1716" width="1.7109375" style="8" customWidth="1"/>
    <col min="1717" max="1717" width="15.7109375" style="8" customWidth="1"/>
    <col min="1718" max="1718" width="10" style="8" customWidth="1"/>
    <col min="1719" max="1719" width="1.140625" style="8" customWidth="1"/>
    <col min="1720" max="1720" width="11.7109375" style="8" customWidth="1"/>
    <col min="1721" max="1721" width="10.85546875" style="8" customWidth="1"/>
    <col min="1722" max="1722" width="11" style="8" customWidth="1"/>
    <col min="1723" max="1723" width="12.140625" style="8" customWidth="1"/>
    <col min="1724" max="1724" width="11.140625" style="8" bestFit="1" customWidth="1"/>
    <col min="1725" max="1725" width="10" style="8" customWidth="1"/>
    <col min="1726" max="1726" width="9.5703125" style="8" bestFit="1" customWidth="1"/>
    <col min="1727" max="1727" width="10.42578125" style="8" bestFit="1" customWidth="1"/>
    <col min="1728" max="1728" width="9.5703125" style="8" bestFit="1" customWidth="1"/>
    <col min="1729" max="1730" width="10.42578125" style="8" bestFit="1" customWidth="1"/>
    <col min="1731" max="1731" width="9.5703125" style="8" bestFit="1" customWidth="1"/>
    <col min="1732" max="1737" width="1.7109375" style="8" customWidth="1"/>
    <col min="1738" max="1738" width="2.5703125" style="8" customWidth="1"/>
    <col min="1739" max="1739" width="5.7109375" style="8" customWidth="1"/>
    <col min="1740" max="1740" width="7.140625" style="8" customWidth="1"/>
    <col min="1741" max="1745" width="5.7109375" style="8" customWidth="1"/>
    <col min="1746" max="1749" width="1.7109375" style="8" customWidth="1"/>
    <col min="1750" max="1968" width="9.140625" style="8"/>
    <col min="1969" max="1969" width="1.7109375" style="8" customWidth="1"/>
    <col min="1970" max="1970" width="1.140625" style="8" customWidth="1"/>
    <col min="1971" max="1972" width="1.7109375" style="8" customWidth="1"/>
    <col min="1973" max="1973" width="15.7109375" style="8" customWidth="1"/>
    <col min="1974" max="1974" width="10" style="8" customWidth="1"/>
    <col min="1975" max="1975" width="1.140625" style="8" customWidth="1"/>
    <col min="1976" max="1976" width="11.7109375" style="8" customWidth="1"/>
    <col min="1977" max="1977" width="10.85546875" style="8" customWidth="1"/>
    <col min="1978" max="1978" width="11" style="8" customWidth="1"/>
    <col min="1979" max="1979" width="12.140625" style="8" customWidth="1"/>
    <col min="1980" max="1980" width="11.140625" style="8" bestFit="1" customWidth="1"/>
    <col min="1981" max="1981" width="10" style="8" customWidth="1"/>
    <col min="1982" max="1982" width="9.5703125" style="8" bestFit="1" customWidth="1"/>
    <col min="1983" max="1983" width="10.42578125" style="8" bestFit="1" customWidth="1"/>
    <col min="1984" max="1984" width="9.5703125" style="8" bestFit="1" customWidth="1"/>
    <col min="1985" max="1986" width="10.42578125" style="8" bestFit="1" customWidth="1"/>
    <col min="1987" max="1987" width="9.5703125" style="8" bestFit="1" customWidth="1"/>
    <col min="1988" max="1993" width="1.7109375" style="8" customWidth="1"/>
    <col min="1994" max="1994" width="2.5703125" style="8" customWidth="1"/>
    <col min="1995" max="1995" width="5.7109375" style="8" customWidth="1"/>
    <col min="1996" max="1996" width="7.140625" style="8" customWidth="1"/>
    <col min="1997" max="2001" width="5.7109375" style="8" customWidth="1"/>
    <col min="2002" max="2005" width="1.7109375" style="8" customWidth="1"/>
    <col min="2006" max="2224" width="9.140625" style="8"/>
    <col min="2225" max="2225" width="1.7109375" style="8" customWidth="1"/>
    <col min="2226" max="2226" width="1.140625" style="8" customWidth="1"/>
    <col min="2227" max="2228" width="1.7109375" style="8" customWidth="1"/>
    <col min="2229" max="2229" width="15.7109375" style="8" customWidth="1"/>
    <col min="2230" max="2230" width="10" style="8" customWidth="1"/>
    <col min="2231" max="2231" width="1.140625" style="8" customWidth="1"/>
    <col min="2232" max="2232" width="11.7109375" style="8" customWidth="1"/>
    <col min="2233" max="2233" width="10.85546875" style="8" customWidth="1"/>
    <col min="2234" max="2234" width="11" style="8" customWidth="1"/>
    <col min="2235" max="2235" width="12.140625" style="8" customWidth="1"/>
    <col min="2236" max="2236" width="11.140625" style="8" bestFit="1" customWidth="1"/>
    <col min="2237" max="2237" width="10" style="8" customWidth="1"/>
    <col min="2238" max="2238" width="9.5703125" style="8" bestFit="1" customWidth="1"/>
    <col min="2239" max="2239" width="10.42578125" style="8" bestFit="1" customWidth="1"/>
    <col min="2240" max="2240" width="9.5703125" style="8" bestFit="1" customWidth="1"/>
    <col min="2241" max="2242" width="10.42578125" style="8" bestFit="1" customWidth="1"/>
    <col min="2243" max="2243" width="9.5703125" style="8" bestFit="1" customWidth="1"/>
    <col min="2244" max="2249" width="1.7109375" style="8" customWidth="1"/>
    <col min="2250" max="2250" width="2.5703125" style="8" customWidth="1"/>
    <col min="2251" max="2251" width="5.7109375" style="8" customWidth="1"/>
    <col min="2252" max="2252" width="7.140625" style="8" customWidth="1"/>
    <col min="2253" max="2257" width="5.7109375" style="8" customWidth="1"/>
    <col min="2258" max="2261" width="1.7109375" style="8" customWidth="1"/>
    <col min="2262" max="2480" width="9.140625" style="8"/>
    <col min="2481" max="2481" width="1.7109375" style="8" customWidth="1"/>
    <col min="2482" max="2482" width="1.140625" style="8" customWidth="1"/>
    <col min="2483" max="2484" width="1.7109375" style="8" customWidth="1"/>
    <col min="2485" max="2485" width="15.7109375" style="8" customWidth="1"/>
    <col min="2486" max="2486" width="10" style="8" customWidth="1"/>
    <col min="2487" max="2487" width="1.140625" style="8" customWidth="1"/>
    <col min="2488" max="2488" width="11.7109375" style="8" customWidth="1"/>
    <col min="2489" max="2489" width="10.85546875" style="8" customWidth="1"/>
    <col min="2490" max="2490" width="11" style="8" customWidth="1"/>
    <col min="2491" max="2491" width="12.140625" style="8" customWidth="1"/>
    <col min="2492" max="2492" width="11.140625" style="8" bestFit="1" customWidth="1"/>
    <col min="2493" max="2493" width="10" style="8" customWidth="1"/>
    <col min="2494" max="2494" width="9.5703125" style="8" bestFit="1" customWidth="1"/>
    <col min="2495" max="2495" width="10.42578125" style="8" bestFit="1" customWidth="1"/>
    <col min="2496" max="2496" width="9.5703125" style="8" bestFit="1" customWidth="1"/>
    <col min="2497" max="2498" width="10.42578125" style="8" bestFit="1" customWidth="1"/>
    <col min="2499" max="2499" width="9.5703125" style="8" bestFit="1" customWidth="1"/>
    <col min="2500" max="2505" width="1.7109375" style="8" customWidth="1"/>
    <col min="2506" max="2506" width="2.5703125" style="8" customWidth="1"/>
    <col min="2507" max="2507" width="5.7109375" style="8" customWidth="1"/>
    <col min="2508" max="2508" width="7.140625" style="8" customWidth="1"/>
    <col min="2509" max="2513" width="5.7109375" style="8" customWidth="1"/>
    <col min="2514" max="2517" width="1.7109375" style="8" customWidth="1"/>
    <col min="2518" max="2736" width="9.140625" style="8"/>
    <col min="2737" max="2737" width="1.7109375" style="8" customWidth="1"/>
    <col min="2738" max="2738" width="1.140625" style="8" customWidth="1"/>
    <col min="2739" max="2740" width="1.7109375" style="8" customWidth="1"/>
    <col min="2741" max="2741" width="15.7109375" style="8" customWidth="1"/>
    <col min="2742" max="2742" width="10" style="8" customWidth="1"/>
    <col min="2743" max="2743" width="1.140625" style="8" customWidth="1"/>
    <col min="2744" max="2744" width="11.7109375" style="8" customWidth="1"/>
    <col min="2745" max="2745" width="10.85546875" style="8" customWidth="1"/>
    <col min="2746" max="2746" width="11" style="8" customWidth="1"/>
    <col min="2747" max="2747" width="12.140625" style="8" customWidth="1"/>
    <col min="2748" max="2748" width="11.140625" style="8" bestFit="1" customWidth="1"/>
    <col min="2749" max="2749" width="10" style="8" customWidth="1"/>
    <col min="2750" max="2750" width="9.5703125" style="8" bestFit="1" customWidth="1"/>
    <col min="2751" max="2751" width="10.42578125" style="8" bestFit="1" customWidth="1"/>
    <col min="2752" max="2752" width="9.5703125" style="8" bestFit="1" customWidth="1"/>
    <col min="2753" max="2754" width="10.42578125" style="8" bestFit="1" customWidth="1"/>
    <col min="2755" max="2755" width="9.5703125" style="8" bestFit="1" customWidth="1"/>
    <col min="2756" max="2761" width="1.7109375" style="8" customWidth="1"/>
    <col min="2762" max="2762" width="2.5703125" style="8" customWidth="1"/>
    <col min="2763" max="2763" width="5.7109375" style="8" customWidth="1"/>
    <col min="2764" max="2764" width="7.140625" style="8" customWidth="1"/>
    <col min="2765" max="2769" width="5.7109375" style="8" customWidth="1"/>
    <col min="2770" max="2773" width="1.7109375" style="8" customWidth="1"/>
    <col min="2774" max="2992" width="9.140625" style="8"/>
    <col min="2993" max="2993" width="1.7109375" style="8" customWidth="1"/>
    <col min="2994" max="2994" width="1.140625" style="8" customWidth="1"/>
    <col min="2995" max="2996" width="1.7109375" style="8" customWidth="1"/>
    <col min="2997" max="2997" width="15.7109375" style="8" customWidth="1"/>
    <col min="2998" max="2998" width="10" style="8" customWidth="1"/>
    <col min="2999" max="2999" width="1.140625" style="8" customWidth="1"/>
    <col min="3000" max="3000" width="11.7109375" style="8" customWidth="1"/>
    <col min="3001" max="3001" width="10.85546875" style="8" customWidth="1"/>
    <col min="3002" max="3002" width="11" style="8" customWidth="1"/>
    <col min="3003" max="3003" width="12.140625" style="8" customWidth="1"/>
    <col min="3004" max="3004" width="11.140625" style="8" bestFit="1" customWidth="1"/>
    <col min="3005" max="3005" width="10" style="8" customWidth="1"/>
    <col min="3006" max="3006" width="9.5703125" style="8" bestFit="1" customWidth="1"/>
    <col min="3007" max="3007" width="10.42578125" style="8" bestFit="1" customWidth="1"/>
    <col min="3008" max="3008" width="9.5703125" style="8" bestFit="1" customWidth="1"/>
    <col min="3009" max="3010" width="10.42578125" style="8" bestFit="1" customWidth="1"/>
    <col min="3011" max="3011" width="9.5703125" style="8" bestFit="1" customWidth="1"/>
    <col min="3012" max="3017" width="1.7109375" style="8" customWidth="1"/>
    <col min="3018" max="3018" width="2.5703125" style="8" customWidth="1"/>
    <col min="3019" max="3019" width="5.7109375" style="8" customWidth="1"/>
    <col min="3020" max="3020" width="7.140625" style="8" customWidth="1"/>
    <col min="3021" max="3025" width="5.7109375" style="8" customWidth="1"/>
    <col min="3026" max="3029" width="1.7109375" style="8" customWidth="1"/>
    <col min="3030" max="3248" width="9.140625" style="8"/>
    <col min="3249" max="3249" width="1.7109375" style="8" customWidth="1"/>
    <col min="3250" max="3250" width="1.140625" style="8" customWidth="1"/>
    <col min="3251" max="3252" width="1.7109375" style="8" customWidth="1"/>
    <col min="3253" max="3253" width="15.7109375" style="8" customWidth="1"/>
    <col min="3254" max="3254" width="10" style="8" customWidth="1"/>
    <col min="3255" max="3255" width="1.140625" style="8" customWidth="1"/>
    <col min="3256" max="3256" width="11.7109375" style="8" customWidth="1"/>
    <col min="3257" max="3257" width="10.85546875" style="8" customWidth="1"/>
    <col min="3258" max="3258" width="11" style="8" customWidth="1"/>
    <col min="3259" max="3259" width="12.140625" style="8" customWidth="1"/>
    <col min="3260" max="3260" width="11.140625" style="8" bestFit="1" customWidth="1"/>
    <col min="3261" max="3261" width="10" style="8" customWidth="1"/>
    <col min="3262" max="3262" width="9.5703125" style="8" bestFit="1" customWidth="1"/>
    <col min="3263" max="3263" width="10.42578125" style="8" bestFit="1" customWidth="1"/>
    <col min="3264" max="3264" width="9.5703125" style="8" bestFit="1" customWidth="1"/>
    <col min="3265" max="3266" width="10.42578125" style="8" bestFit="1" customWidth="1"/>
    <col min="3267" max="3267" width="9.5703125" style="8" bestFit="1" customWidth="1"/>
    <col min="3268" max="3273" width="1.7109375" style="8" customWidth="1"/>
    <col min="3274" max="3274" width="2.5703125" style="8" customWidth="1"/>
    <col min="3275" max="3275" width="5.7109375" style="8" customWidth="1"/>
    <col min="3276" max="3276" width="7.140625" style="8" customWidth="1"/>
    <col min="3277" max="3281" width="5.7109375" style="8" customWidth="1"/>
    <col min="3282" max="3285" width="1.7109375" style="8" customWidth="1"/>
    <col min="3286" max="3504" width="9.140625" style="8"/>
    <col min="3505" max="3505" width="1.7109375" style="8" customWidth="1"/>
    <col min="3506" max="3506" width="1.140625" style="8" customWidth="1"/>
    <col min="3507" max="3508" width="1.7109375" style="8" customWidth="1"/>
    <col min="3509" max="3509" width="15.7109375" style="8" customWidth="1"/>
    <col min="3510" max="3510" width="10" style="8" customWidth="1"/>
    <col min="3511" max="3511" width="1.140625" style="8" customWidth="1"/>
    <col min="3512" max="3512" width="11.7109375" style="8" customWidth="1"/>
    <col min="3513" max="3513" width="10.85546875" style="8" customWidth="1"/>
    <col min="3514" max="3514" width="11" style="8" customWidth="1"/>
    <col min="3515" max="3515" width="12.140625" style="8" customWidth="1"/>
    <col min="3516" max="3516" width="11.140625" style="8" bestFit="1" customWidth="1"/>
    <col min="3517" max="3517" width="10" style="8" customWidth="1"/>
    <col min="3518" max="3518" width="9.5703125" style="8" bestFit="1" customWidth="1"/>
    <col min="3519" max="3519" width="10.42578125" style="8" bestFit="1" customWidth="1"/>
    <col min="3520" max="3520" width="9.5703125" style="8" bestFit="1" customWidth="1"/>
    <col min="3521" max="3522" width="10.42578125" style="8" bestFit="1" customWidth="1"/>
    <col min="3523" max="3523" width="9.5703125" style="8" bestFit="1" customWidth="1"/>
    <col min="3524" max="3529" width="1.7109375" style="8" customWidth="1"/>
    <col min="3530" max="3530" width="2.5703125" style="8" customWidth="1"/>
    <col min="3531" max="3531" width="5.7109375" style="8" customWidth="1"/>
    <col min="3532" max="3532" width="7.140625" style="8" customWidth="1"/>
    <col min="3533" max="3537" width="5.7109375" style="8" customWidth="1"/>
    <col min="3538" max="3541" width="1.7109375" style="8" customWidth="1"/>
    <col min="3542" max="3760" width="9.140625" style="8"/>
    <col min="3761" max="3761" width="1.7109375" style="8" customWidth="1"/>
    <col min="3762" max="3762" width="1.140625" style="8" customWidth="1"/>
    <col min="3763" max="3764" width="1.7109375" style="8" customWidth="1"/>
    <col min="3765" max="3765" width="15.7109375" style="8" customWidth="1"/>
    <col min="3766" max="3766" width="10" style="8" customWidth="1"/>
    <col min="3767" max="3767" width="1.140625" style="8" customWidth="1"/>
    <col min="3768" max="3768" width="11.7109375" style="8" customWidth="1"/>
    <col min="3769" max="3769" width="10.85546875" style="8" customWidth="1"/>
    <col min="3770" max="3770" width="11" style="8" customWidth="1"/>
    <col min="3771" max="3771" width="12.140625" style="8" customWidth="1"/>
    <col min="3772" max="3772" width="11.140625" style="8" bestFit="1" customWidth="1"/>
    <col min="3773" max="3773" width="10" style="8" customWidth="1"/>
    <col min="3774" max="3774" width="9.5703125" style="8" bestFit="1" customWidth="1"/>
    <col min="3775" max="3775" width="10.42578125" style="8" bestFit="1" customWidth="1"/>
    <col min="3776" max="3776" width="9.5703125" style="8" bestFit="1" customWidth="1"/>
    <col min="3777" max="3778" width="10.42578125" style="8" bestFit="1" customWidth="1"/>
    <col min="3779" max="3779" width="9.5703125" style="8" bestFit="1" customWidth="1"/>
    <col min="3780" max="3785" width="1.7109375" style="8" customWidth="1"/>
    <col min="3786" max="3786" width="2.5703125" style="8" customWidth="1"/>
    <col min="3787" max="3787" width="5.7109375" style="8" customWidth="1"/>
    <col min="3788" max="3788" width="7.140625" style="8" customWidth="1"/>
    <col min="3789" max="3793" width="5.7109375" style="8" customWidth="1"/>
    <col min="3794" max="3797" width="1.7109375" style="8" customWidth="1"/>
    <col min="3798" max="4016" width="9.140625" style="8"/>
    <col min="4017" max="4017" width="1.7109375" style="8" customWidth="1"/>
    <col min="4018" max="4018" width="1.140625" style="8" customWidth="1"/>
    <col min="4019" max="4020" width="1.7109375" style="8" customWidth="1"/>
    <col min="4021" max="4021" width="15.7109375" style="8" customWidth="1"/>
    <col min="4022" max="4022" width="10" style="8" customWidth="1"/>
    <col min="4023" max="4023" width="1.140625" style="8" customWidth="1"/>
    <col min="4024" max="4024" width="11.7109375" style="8" customWidth="1"/>
    <col min="4025" max="4025" width="10.85546875" style="8" customWidth="1"/>
    <col min="4026" max="4026" width="11" style="8" customWidth="1"/>
    <col min="4027" max="4027" width="12.140625" style="8" customWidth="1"/>
    <col min="4028" max="4028" width="11.140625" style="8" bestFit="1" customWidth="1"/>
    <col min="4029" max="4029" width="10" style="8" customWidth="1"/>
    <col min="4030" max="4030" width="9.5703125" style="8" bestFit="1" customWidth="1"/>
    <col min="4031" max="4031" width="10.42578125" style="8" bestFit="1" customWidth="1"/>
    <col min="4032" max="4032" width="9.5703125" style="8" bestFit="1" customWidth="1"/>
    <col min="4033" max="4034" width="10.42578125" style="8" bestFit="1" customWidth="1"/>
    <col min="4035" max="4035" width="9.5703125" style="8" bestFit="1" customWidth="1"/>
    <col min="4036" max="4041" width="1.7109375" style="8" customWidth="1"/>
    <col min="4042" max="4042" width="2.5703125" style="8" customWidth="1"/>
    <col min="4043" max="4043" width="5.7109375" style="8" customWidth="1"/>
    <col min="4044" max="4044" width="7.140625" style="8" customWidth="1"/>
    <col min="4045" max="4049" width="5.7109375" style="8" customWidth="1"/>
    <col min="4050" max="4053" width="1.7109375" style="8" customWidth="1"/>
    <col min="4054" max="4272" width="9.140625" style="8"/>
    <col min="4273" max="4273" width="1.7109375" style="8" customWidth="1"/>
    <col min="4274" max="4274" width="1.140625" style="8" customWidth="1"/>
    <col min="4275" max="4276" width="1.7109375" style="8" customWidth="1"/>
    <col min="4277" max="4277" width="15.7109375" style="8" customWidth="1"/>
    <col min="4278" max="4278" width="10" style="8" customWidth="1"/>
    <col min="4279" max="4279" width="1.140625" style="8" customWidth="1"/>
    <col min="4280" max="4280" width="11.7109375" style="8" customWidth="1"/>
    <col min="4281" max="4281" width="10.85546875" style="8" customWidth="1"/>
    <col min="4282" max="4282" width="11" style="8" customWidth="1"/>
    <col min="4283" max="4283" width="12.140625" style="8" customWidth="1"/>
    <col min="4284" max="4284" width="11.140625" style="8" bestFit="1" customWidth="1"/>
    <col min="4285" max="4285" width="10" style="8" customWidth="1"/>
    <col min="4286" max="4286" width="9.5703125" style="8" bestFit="1" customWidth="1"/>
    <col min="4287" max="4287" width="10.42578125" style="8" bestFit="1" customWidth="1"/>
    <col min="4288" max="4288" width="9.5703125" style="8" bestFit="1" customWidth="1"/>
    <col min="4289" max="4290" width="10.42578125" style="8" bestFit="1" customWidth="1"/>
    <col min="4291" max="4291" width="9.5703125" style="8" bestFit="1" customWidth="1"/>
    <col min="4292" max="4297" width="1.7109375" style="8" customWidth="1"/>
    <col min="4298" max="4298" width="2.5703125" style="8" customWidth="1"/>
    <col min="4299" max="4299" width="5.7109375" style="8" customWidth="1"/>
    <col min="4300" max="4300" width="7.140625" style="8" customWidth="1"/>
    <col min="4301" max="4305" width="5.7109375" style="8" customWidth="1"/>
    <col min="4306" max="4309" width="1.7109375" style="8" customWidth="1"/>
    <col min="4310" max="4528" width="9.140625" style="8"/>
    <col min="4529" max="4529" width="1.7109375" style="8" customWidth="1"/>
    <col min="4530" max="4530" width="1.140625" style="8" customWidth="1"/>
    <col min="4531" max="4532" width="1.7109375" style="8" customWidth="1"/>
    <col min="4533" max="4533" width="15.7109375" style="8" customWidth="1"/>
    <col min="4534" max="4534" width="10" style="8" customWidth="1"/>
    <col min="4535" max="4535" width="1.140625" style="8" customWidth="1"/>
    <col min="4536" max="4536" width="11.7109375" style="8" customWidth="1"/>
    <col min="4537" max="4537" width="10.85546875" style="8" customWidth="1"/>
    <col min="4538" max="4538" width="11" style="8" customWidth="1"/>
    <col min="4539" max="4539" width="12.140625" style="8" customWidth="1"/>
    <col min="4540" max="4540" width="11.140625" style="8" bestFit="1" customWidth="1"/>
    <col min="4541" max="4541" width="10" style="8" customWidth="1"/>
    <col min="4542" max="4542" width="9.5703125" style="8" bestFit="1" customWidth="1"/>
    <col min="4543" max="4543" width="10.42578125" style="8" bestFit="1" customWidth="1"/>
    <col min="4544" max="4544" width="9.5703125" style="8" bestFit="1" customWidth="1"/>
    <col min="4545" max="4546" width="10.42578125" style="8" bestFit="1" customWidth="1"/>
    <col min="4547" max="4547" width="9.5703125" style="8" bestFit="1" customWidth="1"/>
    <col min="4548" max="4553" width="1.7109375" style="8" customWidth="1"/>
    <col min="4554" max="4554" width="2.5703125" style="8" customWidth="1"/>
    <col min="4555" max="4555" width="5.7109375" style="8" customWidth="1"/>
    <col min="4556" max="4556" width="7.140625" style="8" customWidth="1"/>
    <col min="4557" max="4561" width="5.7109375" style="8" customWidth="1"/>
    <col min="4562" max="4565" width="1.7109375" style="8" customWidth="1"/>
    <col min="4566" max="4784" width="9.140625" style="8"/>
    <col min="4785" max="4785" width="1.7109375" style="8" customWidth="1"/>
    <col min="4786" max="4786" width="1.140625" style="8" customWidth="1"/>
    <col min="4787" max="4788" width="1.7109375" style="8" customWidth="1"/>
    <col min="4789" max="4789" width="15.7109375" style="8" customWidth="1"/>
    <col min="4790" max="4790" width="10" style="8" customWidth="1"/>
    <col min="4791" max="4791" width="1.140625" style="8" customWidth="1"/>
    <col min="4792" max="4792" width="11.7109375" style="8" customWidth="1"/>
    <col min="4793" max="4793" width="10.85546875" style="8" customWidth="1"/>
    <col min="4794" max="4794" width="11" style="8" customWidth="1"/>
    <col min="4795" max="4795" width="12.140625" style="8" customWidth="1"/>
    <col min="4796" max="4796" width="11.140625" style="8" bestFit="1" customWidth="1"/>
    <col min="4797" max="4797" width="10" style="8" customWidth="1"/>
    <col min="4798" max="4798" width="9.5703125" style="8" bestFit="1" customWidth="1"/>
    <col min="4799" max="4799" width="10.42578125" style="8" bestFit="1" customWidth="1"/>
    <col min="4800" max="4800" width="9.5703125" style="8" bestFit="1" customWidth="1"/>
    <col min="4801" max="4802" width="10.42578125" style="8" bestFit="1" customWidth="1"/>
    <col min="4803" max="4803" width="9.5703125" style="8" bestFit="1" customWidth="1"/>
    <col min="4804" max="4809" width="1.7109375" style="8" customWidth="1"/>
    <col min="4810" max="4810" width="2.5703125" style="8" customWidth="1"/>
    <col min="4811" max="4811" width="5.7109375" style="8" customWidth="1"/>
    <col min="4812" max="4812" width="7.140625" style="8" customWidth="1"/>
    <col min="4813" max="4817" width="5.7109375" style="8" customWidth="1"/>
    <col min="4818" max="4821" width="1.7109375" style="8" customWidth="1"/>
    <col min="4822" max="5040" width="9.140625" style="8"/>
    <col min="5041" max="5041" width="1.7109375" style="8" customWidth="1"/>
    <col min="5042" max="5042" width="1.140625" style="8" customWidth="1"/>
    <col min="5043" max="5044" width="1.7109375" style="8" customWidth="1"/>
    <col min="5045" max="5045" width="15.7109375" style="8" customWidth="1"/>
    <col min="5046" max="5046" width="10" style="8" customWidth="1"/>
    <col min="5047" max="5047" width="1.140625" style="8" customWidth="1"/>
    <col min="5048" max="5048" width="11.7109375" style="8" customWidth="1"/>
    <col min="5049" max="5049" width="10.85546875" style="8" customWidth="1"/>
    <col min="5050" max="5050" width="11" style="8" customWidth="1"/>
    <col min="5051" max="5051" width="12.140625" style="8" customWidth="1"/>
    <col min="5052" max="5052" width="11.140625" style="8" bestFit="1" customWidth="1"/>
    <col min="5053" max="5053" width="10" style="8" customWidth="1"/>
    <col min="5054" max="5054" width="9.5703125" style="8" bestFit="1" customWidth="1"/>
    <col min="5055" max="5055" width="10.42578125" style="8" bestFit="1" customWidth="1"/>
    <col min="5056" max="5056" width="9.5703125" style="8" bestFit="1" customWidth="1"/>
    <col min="5057" max="5058" width="10.42578125" style="8" bestFit="1" customWidth="1"/>
    <col min="5059" max="5059" width="9.5703125" style="8" bestFit="1" customWidth="1"/>
    <col min="5060" max="5065" width="1.7109375" style="8" customWidth="1"/>
    <col min="5066" max="5066" width="2.5703125" style="8" customWidth="1"/>
    <col min="5067" max="5067" width="5.7109375" style="8" customWidth="1"/>
    <col min="5068" max="5068" width="7.140625" style="8" customWidth="1"/>
    <col min="5069" max="5073" width="5.7109375" style="8" customWidth="1"/>
    <col min="5074" max="5077" width="1.7109375" style="8" customWidth="1"/>
    <col min="5078" max="5296" width="9.140625" style="8"/>
    <col min="5297" max="5297" width="1.7109375" style="8" customWidth="1"/>
    <col min="5298" max="5298" width="1.140625" style="8" customWidth="1"/>
    <col min="5299" max="5300" width="1.7109375" style="8" customWidth="1"/>
    <col min="5301" max="5301" width="15.7109375" style="8" customWidth="1"/>
    <col min="5302" max="5302" width="10" style="8" customWidth="1"/>
    <col min="5303" max="5303" width="1.140625" style="8" customWidth="1"/>
    <col min="5304" max="5304" width="11.7109375" style="8" customWidth="1"/>
    <col min="5305" max="5305" width="10.85546875" style="8" customWidth="1"/>
    <col min="5306" max="5306" width="11" style="8" customWidth="1"/>
    <col min="5307" max="5307" width="12.140625" style="8" customWidth="1"/>
    <col min="5308" max="5308" width="11.140625" style="8" bestFit="1" customWidth="1"/>
    <col min="5309" max="5309" width="10" style="8" customWidth="1"/>
    <col min="5310" max="5310" width="9.5703125" style="8" bestFit="1" customWidth="1"/>
    <col min="5311" max="5311" width="10.42578125" style="8" bestFit="1" customWidth="1"/>
    <col min="5312" max="5312" width="9.5703125" style="8" bestFit="1" customWidth="1"/>
    <col min="5313" max="5314" width="10.42578125" style="8" bestFit="1" customWidth="1"/>
    <col min="5315" max="5315" width="9.5703125" style="8" bestFit="1" customWidth="1"/>
    <col min="5316" max="5321" width="1.7109375" style="8" customWidth="1"/>
    <col min="5322" max="5322" width="2.5703125" style="8" customWidth="1"/>
    <col min="5323" max="5323" width="5.7109375" style="8" customWidth="1"/>
    <col min="5324" max="5324" width="7.140625" style="8" customWidth="1"/>
    <col min="5325" max="5329" width="5.7109375" style="8" customWidth="1"/>
    <col min="5330" max="5333" width="1.7109375" style="8" customWidth="1"/>
    <col min="5334" max="5552" width="9.140625" style="8"/>
    <col min="5553" max="5553" width="1.7109375" style="8" customWidth="1"/>
    <col min="5554" max="5554" width="1.140625" style="8" customWidth="1"/>
    <col min="5555" max="5556" width="1.7109375" style="8" customWidth="1"/>
    <col min="5557" max="5557" width="15.7109375" style="8" customWidth="1"/>
    <col min="5558" max="5558" width="10" style="8" customWidth="1"/>
    <col min="5559" max="5559" width="1.140625" style="8" customWidth="1"/>
    <col min="5560" max="5560" width="11.7109375" style="8" customWidth="1"/>
    <col min="5561" max="5561" width="10.85546875" style="8" customWidth="1"/>
    <col min="5562" max="5562" width="11" style="8" customWidth="1"/>
    <col min="5563" max="5563" width="12.140625" style="8" customWidth="1"/>
    <col min="5564" max="5564" width="11.140625" style="8" bestFit="1" customWidth="1"/>
    <col min="5565" max="5565" width="10" style="8" customWidth="1"/>
    <col min="5566" max="5566" width="9.5703125" style="8" bestFit="1" customWidth="1"/>
    <col min="5567" max="5567" width="10.42578125" style="8" bestFit="1" customWidth="1"/>
    <col min="5568" max="5568" width="9.5703125" style="8" bestFit="1" customWidth="1"/>
    <col min="5569" max="5570" width="10.42578125" style="8" bestFit="1" customWidth="1"/>
    <col min="5571" max="5571" width="9.5703125" style="8" bestFit="1" customWidth="1"/>
    <col min="5572" max="5577" width="1.7109375" style="8" customWidth="1"/>
    <col min="5578" max="5578" width="2.5703125" style="8" customWidth="1"/>
    <col min="5579" max="5579" width="5.7109375" style="8" customWidth="1"/>
    <col min="5580" max="5580" width="7.140625" style="8" customWidth="1"/>
    <col min="5581" max="5585" width="5.7109375" style="8" customWidth="1"/>
    <col min="5586" max="5589" width="1.7109375" style="8" customWidth="1"/>
    <col min="5590" max="5808" width="9.140625" style="8"/>
    <col min="5809" max="5809" width="1.7109375" style="8" customWidth="1"/>
    <col min="5810" max="5810" width="1.140625" style="8" customWidth="1"/>
    <col min="5811" max="5812" width="1.7109375" style="8" customWidth="1"/>
    <col min="5813" max="5813" width="15.7109375" style="8" customWidth="1"/>
    <col min="5814" max="5814" width="10" style="8" customWidth="1"/>
    <col min="5815" max="5815" width="1.140625" style="8" customWidth="1"/>
    <col min="5816" max="5816" width="11.7109375" style="8" customWidth="1"/>
    <col min="5817" max="5817" width="10.85546875" style="8" customWidth="1"/>
    <col min="5818" max="5818" width="11" style="8" customWidth="1"/>
    <col min="5819" max="5819" width="12.140625" style="8" customWidth="1"/>
    <col min="5820" max="5820" width="11.140625" style="8" bestFit="1" customWidth="1"/>
    <col min="5821" max="5821" width="10" style="8" customWidth="1"/>
    <col min="5822" max="5822" width="9.5703125" style="8" bestFit="1" customWidth="1"/>
    <col min="5823" max="5823" width="10.42578125" style="8" bestFit="1" customWidth="1"/>
    <col min="5824" max="5824" width="9.5703125" style="8" bestFit="1" customWidth="1"/>
    <col min="5825" max="5826" width="10.42578125" style="8" bestFit="1" customWidth="1"/>
    <col min="5827" max="5827" width="9.5703125" style="8" bestFit="1" customWidth="1"/>
    <col min="5828" max="5833" width="1.7109375" style="8" customWidth="1"/>
    <col min="5834" max="5834" width="2.5703125" style="8" customWidth="1"/>
    <col min="5835" max="5835" width="5.7109375" style="8" customWidth="1"/>
    <col min="5836" max="5836" width="7.140625" style="8" customWidth="1"/>
    <col min="5837" max="5841" width="5.7109375" style="8" customWidth="1"/>
    <col min="5842" max="5845" width="1.7109375" style="8" customWidth="1"/>
    <col min="5846" max="6064" width="9.140625" style="8"/>
    <col min="6065" max="6065" width="1.7109375" style="8" customWidth="1"/>
    <col min="6066" max="6066" width="1.140625" style="8" customWidth="1"/>
    <col min="6067" max="6068" width="1.7109375" style="8" customWidth="1"/>
    <col min="6069" max="6069" width="15.7109375" style="8" customWidth="1"/>
    <col min="6070" max="6070" width="10" style="8" customWidth="1"/>
    <col min="6071" max="6071" width="1.140625" style="8" customWidth="1"/>
    <col min="6072" max="6072" width="11.7109375" style="8" customWidth="1"/>
    <col min="6073" max="6073" width="10.85546875" style="8" customWidth="1"/>
    <col min="6074" max="6074" width="11" style="8" customWidth="1"/>
    <col min="6075" max="6075" width="12.140625" style="8" customWidth="1"/>
    <col min="6076" max="6076" width="11.140625" style="8" bestFit="1" customWidth="1"/>
    <col min="6077" max="6077" width="10" style="8" customWidth="1"/>
    <col min="6078" max="6078" width="9.5703125" style="8" bestFit="1" customWidth="1"/>
    <col min="6079" max="6079" width="10.42578125" style="8" bestFit="1" customWidth="1"/>
    <col min="6080" max="6080" width="9.5703125" style="8" bestFit="1" customWidth="1"/>
    <col min="6081" max="6082" width="10.42578125" style="8" bestFit="1" customWidth="1"/>
    <col min="6083" max="6083" width="9.5703125" style="8" bestFit="1" customWidth="1"/>
    <col min="6084" max="6089" width="1.7109375" style="8" customWidth="1"/>
    <col min="6090" max="6090" width="2.5703125" style="8" customWidth="1"/>
    <col min="6091" max="6091" width="5.7109375" style="8" customWidth="1"/>
    <col min="6092" max="6092" width="7.140625" style="8" customWidth="1"/>
    <col min="6093" max="6097" width="5.7109375" style="8" customWidth="1"/>
    <col min="6098" max="6101" width="1.7109375" style="8" customWidth="1"/>
    <col min="6102" max="6320" width="9.140625" style="8"/>
    <col min="6321" max="6321" width="1.7109375" style="8" customWidth="1"/>
    <col min="6322" max="6322" width="1.140625" style="8" customWidth="1"/>
    <col min="6323" max="6324" width="1.7109375" style="8" customWidth="1"/>
    <col min="6325" max="6325" width="15.7109375" style="8" customWidth="1"/>
    <col min="6326" max="6326" width="10" style="8" customWidth="1"/>
    <col min="6327" max="6327" width="1.140625" style="8" customWidth="1"/>
    <col min="6328" max="6328" width="11.7109375" style="8" customWidth="1"/>
    <col min="6329" max="6329" width="10.85546875" style="8" customWidth="1"/>
    <col min="6330" max="6330" width="11" style="8" customWidth="1"/>
    <col min="6331" max="6331" width="12.140625" style="8" customWidth="1"/>
    <col min="6332" max="6332" width="11.140625" style="8" bestFit="1" customWidth="1"/>
    <col min="6333" max="6333" width="10" style="8" customWidth="1"/>
    <col min="6334" max="6334" width="9.5703125" style="8" bestFit="1" customWidth="1"/>
    <col min="6335" max="6335" width="10.42578125" style="8" bestFit="1" customWidth="1"/>
    <col min="6336" max="6336" width="9.5703125" style="8" bestFit="1" customWidth="1"/>
    <col min="6337" max="6338" width="10.42578125" style="8" bestFit="1" customWidth="1"/>
    <col min="6339" max="6339" width="9.5703125" style="8" bestFit="1" customWidth="1"/>
    <col min="6340" max="6345" width="1.7109375" style="8" customWidth="1"/>
    <col min="6346" max="6346" width="2.5703125" style="8" customWidth="1"/>
    <col min="6347" max="6347" width="5.7109375" style="8" customWidth="1"/>
    <col min="6348" max="6348" width="7.140625" style="8" customWidth="1"/>
    <col min="6349" max="6353" width="5.7109375" style="8" customWidth="1"/>
    <col min="6354" max="6357" width="1.7109375" style="8" customWidth="1"/>
    <col min="6358" max="6576" width="9.140625" style="8"/>
    <col min="6577" max="6577" width="1.7109375" style="8" customWidth="1"/>
    <col min="6578" max="6578" width="1.140625" style="8" customWidth="1"/>
    <col min="6579" max="6580" width="1.7109375" style="8" customWidth="1"/>
    <col min="6581" max="6581" width="15.7109375" style="8" customWidth="1"/>
    <col min="6582" max="6582" width="10" style="8" customWidth="1"/>
    <col min="6583" max="6583" width="1.140625" style="8" customWidth="1"/>
    <col min="6584" max="6584" width="11.7109375" style="8" customWidth="1"/>
    <col min="6585" max="6585" width="10.85546875" style="8" customWidth="1"/>
    <col min="6586" max="6586" width="11" style="8" customWidth="1"/>
    <col min="6587" max="6587" width="12.140625" style="8" customWidth="1"/>
    <col min="6588" max="6588" width="11.140625" style="8" bestFit="1" customWidth="1"/>
    <col min="6589" max="6589" width="10" style="8" customWidth="1"/>
    <col min="6590" max="6590" width="9.5703125" style="8" bestFit="1" customWidth="1"/>
    <col min="6591" max="6591" width="10.42578125" style="8" bestFit="1" customWidth="1"/>
    <col min="6592" max="6592" width="9.5703125" style="8" bestFit="1" customWidth="1"/>
    <col min="6593" max="6594" width="10.42578125" style="8" bestFit="1" customWidth="1"/>
    <col min="6595" max="6595" width="9.5703125" style="8" bestFit="1" customWidth="1"/>
    <col min="6596" max="6601" width="1.7109375" style="8" customWidth="1"/>
    <col min="6602" max="6602" width="2.5703125" style="8" customWidth="1"/>
    <col min="6603" max="6603" width="5.7109375" style="8" customWidth="1"/>
    <col min="6604" max="6604" width="7.140625" style="8" customWidth="1"/>
    <col min="6605" max="6609" width="5.7109375" style="8" customWidth="1"/>
    <col min="6610" max="6613" width="1.7109375" style="8" customWidth="1"/>
    <col min="6614" max="6832" width="9.140625" style="8"/>
    <col min="6833" max="6833" width="1.7109375" style="8" customWidth="1"/>
    <col min="6834" max="6834" width="1.140625" style="8" customWidth="1"/>
    <col min="6835" max="6836" width="1.7109375" style="8" customWidth="1"/>
    <col min="6837" max="6837" width="15.7109375" style="8" customWidth="1"/>
    <col min="6838" max="6838" width="10" style="8" customWidth="1"/>
    <col min="6839" max="6839" width="1.140625" style="8" customWidth="1"/>
    <col min="6840" max="6840" width="11.7109375" style="8" customWidth="1"/>
    <col min="6841" max="6841" width="10.85546875" style="8" customWidth="1"/>
    <col min="6842" max="6842" width="11" style="8" customWidth="1"/>
    <col min="6843" max="6843" width="12.140625" style="8" customWidth="1"/>
    <col min="6844" max="6844" width="11.140625" style="8" bestFit="1" customWidth="1"/>
    <col min="6845" max="6845" width="10" style="8" customWidth="1"/>
    <col min="6846" max="6846" width="9.5703125" style="8" bestFit="1" customWidth="1"/>
    <col min="6847" max="6847" width="10.42578125" style="8" bestFit="1" customWidth="1"/>
    <col min="6848" max="6848" width="9.5703125" style="8" bestFit="1" customWidth="1"/>
    <col min="6849" max="6850" width="10.42578125" style="8" bestFit="1" customWidth="1"/>
    <col min="6851" max="6851" width="9.5703125" style="8" bestFit="1" customWidth="1"/>
    <col min="6852" max="6857" width="1.7109375" style="8" customWidth="1"/>
    <col min="6858" max="6858" width="2.5703125" style="8" customWidth="1"/>
    <col min="6859" max="6859" width="5.7109375" style="8" customWidth="1"/>
    <col min="6860" max="6860" width="7.140625" style="8" customWidth="1"/>
    <col min="6861" max="6865" width="5.7109375" style="8" customWidth="1"/>
    <col min="6866" max="6869" width="1.7109375" style="8" customWidth="1"/>
    <col min="6870" max="7088" width="9.140625" style="8"/>
    <col min="7089" max="7089" width="1.7109375" style="8" customWidth="1"/>
    <col min="7090" max="7090" width="1.140625" style="8" customWidth="1"/>
    <col min="7091" max="7092" width="1.7109375" style="8" customWidth="1"/>
    <col min="7093" max="7093" width="15.7109375" style="8" customWidth="1"/>
    <col min="7094" max="7094" width="10" style="8" customWidth="1"/>
    <col min="7095" max="7095" width="1.140625" style="8" customWidth="1"/>
    <col min="7096" max="7096" width="11.7109375" style="8" customWidth="1"/>
    <col min="7097" max="7097" width="10.85546875" style="8" customWidth="1"/>
    <col min="7098" max="7098" width="11" style="8" customWidth="1"/>
    <col min="7099" max="7099" width="12.140625" style="8" customWidth="1"/>
    <col min="7100" max="7100" width="11.140625" style="8" bestFit="1" customWidth="1"/>
    <col min="7101" max="7101" width="10" style="8" customWidth="1"/>
    <col min="7102" max="7102" width="9.5703125" style="8" bestFit="1" customWidth="1"/>
    <col min="7103" max="7103" width="10.42578125" style="8" bestFit="1" customWidth="1"/>
    <col min="7104" max="7104" width="9.5703125" style="8" bestFit="1" customWidth="1"/>
    <col min="7105" max="7106" width="10.42578125" style="8" bestFit="1" customWidth="1"/>
    <col min="7107" max="7107" width="9.5703125" style="8" bestFit="1" customWidth="1"/>
    <col min="7108" max="7113" width="1.7109375" style="8" customWidth="1"/>
    <col min="7114" max="7114" width="2.5703125" style="8" customWidth="1"/>
    <col min="7115" max="7115" width="5.7109375" style="8" customWidth="1"/>
    <col min="7116" max="7116" width="7.140625" style="8" customWidth="1"/>
    <col min="7117" max="7121" width="5.7109375" style="8" customWidth="1"/>
    <col min="7122" max="7125" width="1.7109375" style="8" customWidth="1"/>
    <col min="7126" max="7344" width="9.140625" style="8"/>
    <col min="7345" max="7345" width="1.7109375" style="8" customWidth="1"/>
    <col min="7346" max="7346" width="1.140625" style="8" customWidth="1"/>
    <col min="7347" max="7348" width="1.7109375" style="8" customWidth="1"/>
    <col min="7349" max="7349" width="15.7109375" style="8" customWidth="1"/>
    <col min="7350" max="7350" width="10" style="8" customWidth="1"/>
    <col min="7351" max="7351" width="1.140625" style="8" customWidth="1"/>
    <col min="7352" max="7352" width="11.7109375" style="8" customWidth="1"/>
    <col min="7353" max="7353" width="10.85546875" style="8" customWidth="1"/>
    <col min="7354" max="7354" width="11" style="8" customWidth="1"/>
    <col min="7355" max="7355" width="12.140625" style="8" customWidth="1"/>
    <col min="7356" max="7356" width="11.140625" style="8" bestFit="1" customWidth="1"/>
    <col min="7357" max="7357" width="10" style="8" customWidth="1"/>
    <col min="7358" max="7358" width="9.5703125" style="8" bestFit="1" customWidth="1"/>
    <col min="7359" max="7359" width="10.42578125" style="8" bestFit="1" customWidth="1"/>
    <col min="7360" max="7360" width="9.5703125" style="8" bestFit="1" customWidth="1"/>
    <col min="7361" max="7362" width="10.42578125" style="8" bestFit="1" customWidth="1"/>
    <col min="7363" max="7363" width="9.5703125" style="8" bestFit="1" customWidth="1"/>
    <col min="7364" max="7369" width="1.7109375" style="8" customWidth="1"/>
    <col min="7370" max="7370" width="2.5703125" style="8" customWidth="1"/>
    <col min="7371" max="7371" width="5.7109375" style="8" customWidth="1"/>
    <col min="7372" max="7372" width="7.140625" style="8" customWidth="1"/>
    <col min="7373" max="7377" width="5.7109375" style="8" customWidth="1"/>
    <col min="7378" max="7381" width="1.7109375" style="8" customWidth="1"/>
    <col min="7382" max="7600" width="9.140625" style="8"/>
    <col min="7601" max="7601" width="1.7109375" style="8" customWidth="1"/>
    <col min="7602" max="7602" width="1.140625" style="8" customWidth="1"/>
    <col min="7603" max="7604" width="1.7109375" style="8" customWidth="1"/>
    <col min="7605" max="7605" width="15.7109375" style="8" customWidth="1"/>
    <col min="7606" max="7606" width="10" style="8" customWidth="1"/>
    <col min="7607" max="7607" width="1.140625" style="8" customWidth="1"/>
    <col min="7608" max="7608" width="11.7109375" style="8" customWidth="1"/>
    <col min="7609" max="7609" width="10.85546875" style="8" customWidth="1"/>
    <col min="7610" max="7610" width="11" style="8" customWidth="1"/>
    <col min="7611" max="7611" width="12.140625" style="8" customWidth="1"/>
    <col min="7612" max="7612" width="11.140625" style="8" bestFit="1" customWidth="1"/>
    <col min="7613" max="7613" width="10" style="8" customWidth="1"/>
    <col min="7614" max="7614" width="9.5703125" style="8" bestFit="1" customWidth="1"/>
    <col min="7615" max="7615" width="10.42578125" style="8" bestFit="1" customWidth="1"/>
    <col min="7616" max="7616" width="9.5703125" style="8" bestFit="1" customWidth="1"/>
    <col min="7617" max="7618" width="10.42578125" style="8" bestFit="1" customWidth="1"/>
    <col min="7619" max="7619" width="9.5703125" style="8" bestFit="1" customWidth="1"/>
    <col min="7620" max="7625" width="1.7109375" style="8" customWidth="1"/>
    <col min="7626" max="7626" width="2.5703125" style="8" customWidth="1"/>
    <col min="7627" max="7627" width="5.7109375" style="8" customWidth="1"/>
    <col min="7628" max="7628" width="7.140625" style="8" customWidth="1"/>
    <col min="7629" max="7633" width="5.7109375" style="8" customWidth="1"/>
    <col min="7634" max="7637" width="1.7109375" style="8" customWidth="1"/>
    <col min="7638" max="7856" width="9.140625" style="8"/>
    <col min="7857" max="7857" width="1.7109375" style="8" customWidth="1"/>
    <col min="7858" max="7858" width="1.140625" style="8" customWidth="1"/>
    <col min="7859" max="7860" width="1.7109375" style="8" customWidth="1"/>
    <col min="7861" max="7861" width="15.7109375" style="8" customWidth="1"/>
    <col min="7862" max="7862" width="10" style="8" customWidth="1"/>
    <col min="7863" max="7863" width="1.140625" style="8" customWidth="1"/>
    <col min="7864" max="7864" width="11.7109375" style="8" customWidth="1"/>
    <col min="7865" max="7865" width="10.85546875" style="8" customWidth="1"/>
    <col min="7866" max="7866" width="11" style="8" customWidth="1"/>
    <col min="7867" max="7867" width="12.140625" style="8" customWidth="1"/>
    <col min="7868" max="7868" width="11.140625" style="8" bestFit="1" customWidth="1"/>
    <col min="7869" max="7869" width="10" style="8" customWidth="1"/>
    <col min="7870" max="7870" width="9.5703125" style="8" bestFit="1" customWidth="1"/>
    <col min="7871" max="7871" width="10.42578125" style="8" bestFit="1" customWidth="1"/>
    <col min="7872" max="7872" width="9.5703125" style="8" bestFit="1" customWidth="1"/>
    <col min="7873" max="7874" width="10.42578125" style="8" bestFit="1" customWidth="1"/>
    <col min="7875" max="7875" width="9.5703125" style="8" bestFit="1" customWidth="1"/>
    <col min="7876" max="7881" width="1.7109375" style="8" customWidth="1"/>
    <col min="7882" max="7882" width="2.5703125" style="8" customWidth="1"/>
    <col min="7883" max="7883" width="5.7109375" style="8" customWidth="1"/>
    <col min="7884" max="7884" width="7.140625" style="8" customWidth="1"/>
    <col min="7885" max="7889" width="5.7109375" style="8" customWidth="1"/>
    <col min="7890" max="7893" width="1.7109375" style="8" customWidth="1"/>
    <col min="7894" max="8112" width="9.140625" style="8"/>
    <col min="8113" max="8113" width="1.7109375" style="8" customWidth="1"/>
    <col min="8114" max="8114" width="1.140625" style="8" customWidth="1"/>
    <col min="8115" max="8116" width="1.7109375" style="8" customWidth="1"/>
    <col min="8117" max="8117" width="15.7109375" style="8" customWidth="1"/>
    <col min="8118" max="8118" width="10" style="8" customWidth="1"/>
    <col min="8119" max="8119" width="1.140625" style="8" customWidth="1"/>
    <col min="8120" max="8120" width="11.7109375" style="8" customWidth="1"/>
    <col min="8121" max="8121" width="10.85546875" style="8" customWidth="1"/>
    <col min="8122" max="8122" width="11" style="8" customWidth="1"/>
    <col min="8123" max="8123" width="12.140625" style="8" customWidth="1"/>
    <col min="8124" max="8124" width="11.140625" style="8" bestFit="1" customWidth="1"/>
    <col min="8125" max="8125" width="10" style="8" customWidth="1"/>
    <col min="8126" max="8126" width="9.5703125" style="8" bestFit="1" customWidth="1"/>
    <col min="8127" max="8127" width="10.42578125" style="8" bestFit="1" customWidth="1"/>
    <col min="8128" max="8128" width="9.5703125" style="8" bestFit="1" customWidth="1"/>
    <col min="8129" max="8130" width="10.42578125" style="8" bestFit="1" customWidth="1"/>
    <col min="8131" max="8131" width="9.5703125" style="8" bestFit="1" customWidth="1"/>
    <col min="8132" max="8137" width="1.7109375" style="8" customWidth="1"/>
    <col min="8138" max="8138" width="2.5703125" style="8" customWidth="1"/>
    <col min="8139" max="8139" width="5.7109375" style="8" customWidth="1"/>
    <col min="8140" max="8140" width="7.140625" style="8" customWidth="1"/>
    <col min="8141" max="8145" width="5.7109375" style="8" customWidth="1"/>
    <col min="8146" max="8149" width="1.7109375" style="8" customWidth="1"/>
    <col min="8150" max="8368" width="9.140625" style="8"/>
    <col min="8369" max="8369" width="1.7109375" style="8" customWidth="1"/>
    <col min="8370" max="8370" width="1.140625" style="8" customWidth="1"/>
    <col min="8371" max="8372" width="1.7109375" style="8" customWidth="1"/>
    <col min="8373" max="8373" width="15.7109375" style="8" customWidth="1"/>
    <col min="8374" max="8374" width="10" style="8" customWidth="1"/>
    <col min="8375" max="8375" width="1.140625" style="8" customWidth="1"/>
    <col min="8376" max="8376" width="11.7109375" style="8" customWidth="1"/>
    <col min="8377" max="8377" width="10.85546875" style="8" customWidth="1"/>
    <col min="8378" max="8378" width="11" style="8" customWidth="1"/>
    <col min="8379" max="8379" width="12.140625" style="8" customWidth="1"/>
    <col min="8380" max="8380" width="11.140625" style="8" bestFit="1" customWidth="1"/>
    <col min="8381" max="8381" width="10" style="8" customWidth="1"/>
    <col min="8382" max="8382" width="9.5703125" style="8" bestFit="1" customWidth="1"/>
    <col min="8383" max="8383" width="10.42578125" style="8" bestFit="1" customWidth="1"/>
    <col min="8384" max="8384" width="9.5703125" style="8" bestFit="1" customWidth="1"/>
    <col min="8385" max="8386" width="10.42578125" style="8" bestFit="1" customWidth="1"/>
    <col min="8387" max="8387" width="9.5703125" style="8" bestFit="1" customWidth="1"/>
    <col min="8388" max="8393" width="1.7109375" style="8" customWidth="1"/>
    <col min="8394" max="8394" width="2.5703125" style="8" customWidth="1"/>
    <col min="8395" max="8395" width="5.7109375" style="8" customWidth="1"/>
    <col min="8396" max="8396" width="7.140625" style="8" customWidth="1"/>
    <col min="8397" max="8401" width="5.7109375" style="8" customWidth="1"/>
    <col min="8402" max="8405" width="1.7109375" style="8" customWidth="1"/>
    <col min="8406" max="8624" width="9.140625" style="8"/>
    <col min="8625" max="8625" width="1.7109375" style="8" customWidth="1"/>
    <col min="8626" max="8626" width="1.140625" style="8" customWidth="1"/>
    <col min="8627" max="8628" width="1.7109375" style="8" customWidth="1"/>
    <col min="8629" max="8629" width="15.7109375" style="8" customWidth="1"/>
    <col min="8630" max="8630" width="10" style="8" customWidth="1"/>
    <col min="8631" max="8631" width="1.140625" style="8" customWidth="1"/>
    <col min="8632" max="8632" width="11.7109375" style="8" customWidth="1"/>
    <col min="8633" max="8633" width="10.85546875" style="8" customWidth="1"/>
    <col min="8634" max="8634" width="11" style="8" customWidth="1"/>
    <col min="8635" max="8635" width="12.140625" style="8" customWidth="1"/>
    <col min="8636" max="8636" width="11.140625" style="8" bestFit="1" customWidth="1"/>
    <col min="8637" max="8637" width="10" style="8" customWidth="1"/>
    <col min="8638" max="8638" width="9.5703125" style="8" bestFit="1" customWidth="1"/>
    <col min="8639" max="8639" width="10.42578125" style="8" bestFit="1" customWidth="1"/>
    <col min="8640" max="8640" width="9.5703125" style="8" bestFit="1" customWidth="1"/>
    <col min="8641" max="8642" width="10.42578125" style="8" bestFit="1" customWidth="1"/>
    <col min="8643" max="8643" width="9.5703125" style="8" bestFit="1" customWidth="1"/>
    <col min="8644" max="8649" width="1.7109375" style="8" customWidth="1"/>
    <col min="8650" max="8650" width="2.5703125" style="8" customWidth="1"/>
    <col min="8651" max="8651" width="5.7109375" style="8" customWidth="1"/>
    <col min="8652" max="8652" width="7.140625" style="8" customWidth="1"/>
    <col min="8653" max="8657" width="5.7109375" style="8" customWidth="1"/>
    <col min="8658" max="8661" width="1.7109375" style="8" customWidth="1"/>
    <col min="8662" max="8880" width="9.140625" style="8"/>
    <col min="8881" max="8881" width="1.7109375" style="8" customWidth="1"/>
    <col min="8882" max="8882" width="1.140625" style="8" customWidth="1"/>
    <col min="8883" max="8884" width="1.7109375" style="8" customWidth="1"/>
    <col min="8885" max="8885" width="15.7109375" style="8" customWidth="1"/>
    <col min="8886" max="8886" width="10" style="8" customWidth="1"/>
    <col min="8887" max="8887" width="1.140625" style="8" customWidth="1"/>
    <col min="8888" max="8888" width="11.7109375" style="8" customWidth="1"/>
    <col min="8889" max="8889" width="10.85546875" style="8" customWidth="1"/>
    <col min="8890" max="8890" width="11" style="8" customWidth="1"/>
    <col min="8891" max="8891" width="12.140625" style="8" customWidth="1"/>
    <col min="8892" max="8892" width="11.140625" style="8" bestFit="1" customWidth="1"/>
    <col min="8893" max="8893" width="10" style="8" customWidth="1"/>
    <col min="8894" max="8894" width="9.5703125" style="8" bestFit="1" customWidth="1"/>
    <col min="8895" max="8895" width="10.42578125" style="8" bestFit="1" customWidth="1"/>
    <col min="8896" max="8896" width="9.5703125" style="8" bestFit="1" customWidth="1"/>
    <col min="8897" max="8898" width="10.42578125" style="8" bestFit="1" customWidth="1"/>
    <col min="8899" max="8899" width="9.5703125" style="8" bestFit="1" customWidth="1"/>
    <col min="8900" max="8905" width="1.7109375" style="8" customWidth="1"/>
    <col min="8906" max="8906" width="2.5703125" style="8" customWidth="1"/>
    <col min="8907" max="8907" width="5.7109375" style="8" customWidth="1"/>
    <col min="8908" max="8908" width="7.140625" style="8" customWidth="1"/>
    <col min="8909" max="8913" width="5.7109375" style="8" customWidth="1"/>
    <col min="8914" max="8917" width="1.7109375" style="8" customWidth="1"/>
    <col min="8918" max="9136" width="9.140625" style="8"/>
    <col min="9137" max="9137" width="1.7109375" style="8" customWidth="1"/>
    <col min="9138" max="9138" width="1.140625" style="8" customWidth="1"/>
    <col min="9139" max="9140" width="1.7109375" style="8" customWidth="1"/>
    <col min="9141" max="9141" width="15.7109375" style="8" customWidth="1"/>
    <col min="9142" max="9142" width="10" style="8" customWidth="1"/>
    <col min="9143" max="9143" width="1.140625" style="8" customWidth="1"/>
    <col min="9144" max="9144" width="11.7109375" style="8" customWidth="1"/>
    <col min="9145" max="9145" width="10.85546875" style="8" customWidth="1"/>
    <col min="9146" max="9146" width="11" style="8" customWidth="1"/>
    <col min="9147" max="9147" width="12.140625" style="8" customWidth="1"/>
    <col min="9148" max="9148" width="11.140625" style="8" bestFit="1" customWidth="1"/>
    <col min="9149" max="9149" width="10" style="8" customWidth="1"/>
    <col min="9150" max="9150" width="9.5703125" style="8" bestFit="1" customWidth="1"/>
    <col min="9151" max="9151" width="10.42578125" style="8" bestFit="1" customWidth="1"/>
    <col min="9152" max="9152" width="9.5703125" style="8" bestFit="1" customWidth="1"/>
    <col min="9153" max="9154" width="10.42578125" style="8" bestFit="1" customWidth="1"/>
    <col min="9155" max="9155" width="9.5703125" style="8" bestFit="1" customWidth="1"/>
    <col min="9156" max="9161" width="1.7109375" style="8" customWidth="1"/>
    <col min="9162" max="9162" width="2.5703125" style="8" customWidth="1"/>
    <col min="9163" max="9163" width="5.7109375" style="8" customWidth="1"/>
    <col min="9164" max="9164" width="7.140625" style="8" customWidth="1"/>
    <col min="9165" max="9169" width="5.7109375" style="8" customWidth="1"/>
    <col min="9170" max="9173" width="1.7109375" style="8" customWidth="1"/>
    <col min="9174" max="9392" width="9.140625" style="8"/>
    <col min="9393" max="9393" width="1.7109375" style="8" customWidth="1"/>
    <col min="9394" max="9394" width="1.140625" style="8" customWidth="1"/>
    <col min="9395" max="9396" width="1.7109375" style="8" customWidth="1"/>
    <col min="9397" max="9397" width="15.7109375" style="8" customWidth="1"/>
    <col min="9398" max="9398" width="10" style="8" customWidth="1"/>
    <col min="9399" max="9399" width="1.140625" style="8" customWidth="1"/>
    <col min="9400" max="9400" width="11.7109375" style="8" customWidth="1"/>
    <col min="9401" max="9401" width="10.85546875" style="8" customWidth="1"/>
    <col min="9402" max="9402" width="11" style="8" customWidth="1"/>
    <col min="9403" max="9403" width="12.140625" style="8" customWidth="1"/>
    <col min="9404" max="9404" width="11.140625" style="8" bestFit="1" customWidth="1"/>
    <col min="9405" max="9405" width="10" style="8" customWidth="1"/>
    <col min="9406" max="9406" width="9.5703125" style="8" bestFit="1" customWidth="1"/>
    <col min="9407" max="9407" width="10.42578125" style="8" bestFit="1" customWidth="1"/>
    <col min="9408" max="9408" width="9.5703125" style="8" bestFit="1" customWidth="1"/>
    <col min="9409" max="9410" width="10.42578125" style="8" bestFit="1" customWidth="1"/>
    <col min="9411" max="9411" width="9.5703125" style="8" bestFit="1" customWidth="1"/>
    <col min="9412" max="9417" width="1.7109375" style="8" customWidth="1"/>
    <col min="9418" max="9418" width="2.5703125" style="8" customWidth="1"/>
    <col min="9419" max="9419" width="5.7109375" style="8" customWidth="1"/>
    <col min="9420" max="9420" width="7.140625" style="8" customWidth="1"/>
    <col min="9421" max="9425" width="5.7109375" style="8" customWidth="1"/>
    <col min="9426" max="9429" width="1.7109375" style="8" customWidth="1"/>
    <col min="9430" max="9648" width="9.140625" style="8"/>
    <col min="9649" max="9649" width="1.7109375" style="8" customWidth="1"/>
    <col min="9650" max="9650" width="1.140625" style="8" customWidth="1"/>
    <col min="9651" max="9652" width="1.7109375" style="8" customWidth="1"/>
    <col min="9653" max="9653" width="15.7109375" style="8" customWidth="1"/>
    <col min="9654" max="9654" width="10" style="8" customWidth="1"/>
    <col min="9655" max="9655" width="1.140625" style="8" customWidth="1"/>
    <col min="9656" max="9656" width="11.7109375" style="8" customWidth="1"/>
    <col min="9657" max="9657" width="10.85546875" style="8" customWidth="1"/>
    <col min="9658" max="9658" width="11" style="8" customWidth="1"/>
    <col min="9659" max="9659" width="12.140625" style="8" customWidth="1"/>
    <col min="9660" max="9660" width="11.140625" style="8" bestFit="1" customWidth="1"/>
    <col min="9661" max="9661" width="10" style="8" customWidth="1"/>
    <col min="9662" max="9662" width="9.5703125" style="8" bestFit="1" customWidth="1"/>
    <col min="9663" max="9663" width="10.42578125" style="8" bestFit="1" customWidth="1"/>
    <col min="9664" max="9664" width="9.5703125" style="8" bestFit="1" customWidth="1"/>
    <col min="9665" max="9666" width="10.42578125" style="8" bestFit="1" customWidth="1"/>
    <col min="9667" max="9667" width="9.5703125" style="8" bestFit="1" customWidth="1"/>
    <col min="9668" max="9673" width="1.7109375" style="8" customWidth="1"/>
    <col min="9674" max="9674" width="2.5703125" style="8" customWidth="1"/>
    <col min="9675" max="9675" width="5.7109375" style="8" customWidth="1"/>
    <col min="9676" max="9676" width="7.140625" style="8" customWidth="1"/>
    <col min="9677" max="9681" width="5.7109375" style="8" customWidth="1"/>
    <col min="9682" max="9685" width="1.7109375" style="8" customWidth="1"/>
    <col min="9686" max="9904" width="9.140625" style="8"/>
    <col min="9905" max="9905" width="1.7109375" style="8" customWidth="1"/>
    <col min="9906" max="9906" width="1.140625" style="8" customWidth="1"/>
    <col min="9907" max="9908" width="1.7109375" style="8" customWidth="1"/>
    <col min="9909" max="9909" width="15.7109375" style="8" customWidth="1"/>
    <col min="9910" max="9910" width="10" style="8" customWidth="1"/>
    <col min="9911" max="9911" width="1.140625" style="8" customWidth="1"/>
    <col min="9912" max="9912" width="11.7109375" style="8" customWidth="1"/>
    <col min="9913" max="9913" width="10.85546875" style="8" customWidth="1"/>
    <col min="9914" max="9914" width="11" style="8" customWidth="1"/>
    <col min="9915" max="9915" width="12.140625" style="8" customWidth="1"/>
    <col min="9916" max="9916" width="11.140625" style="8" bestFit="1" customWidth="1"/>
    <col min="9917" max="9917" width="10" style="8" customWidth="1"/>
    <col min="9918" max="9918" width="9.5703125" style="8" bestFit="1" customWidth="1"/>
    <col min="9919" max="9919" width="10.42578125" style="8" bestFit="1" customWidth="1"/>
    <col min="9920" max="9920" width="9.5703125" style="8" bestFit="1" customWidth="1"/>
    <col min="9921" max="9922" width="10.42578125" style="8" bestFit="1" customWidth="1"/>
    <col min="9923" max="9923" width="9.5703125" style="8" bestFit="1" customWidth="1"/>
    <col min="9924" max="9929" width="1.7109375" style="8" customWidth="1"/>
    <col min="9930" max="9930" width="2.5703125" style="8" customWidth="1"/>
    <col min="9931" max="9931" width="5.7109375" style="8" customWidth="1"/>
    <col min="9932" max="9932" width="7.140625" style="8" customWidth="1"/>
    <col min="9933" max="9937" width="5.7109375" style="8" customWidth="1"/>
    <col min="9938" max="9941" width="1.7109375" style="8" customWidth="1"/>
    <col min="9942" max="10160" width="9.140625" style="8"/>
    <col min="10161" max="10161" width="1.7109375" style="8" customWidth="1"/>
    <col min="10162" max="10162" width="1.140625" style="8" customWidth="1"/>
    <col min="10163" max="10164" width="1.7109375" style="8" customWidth="1"/>
    <col min="10165" max="10165" width="15.7109375" style="8" customWidth="1"/>
    <col min="10166" max="10166" width="10" style="8" customWidth="1"/>
    <col min="10167" max="10167" width="1.140625" style="8" customWidth="1"/>
    <col min="10168" max="10168" width="11.7109375" style="8" customWidth="1"/>
    <col min="10169" max="10169" width="10.85546875" style="8" customWidth="1"/>
    <col min="10170" max="10170" width="11" style="8" customWidth="1"/>
    <col min="10171" max="10171" width="12.140625" style="8" customWidth="1"/>
    <col min="10172" max="10172" width="11.140625" style="8" bestFit="1" customWidth="1"/>
    <col min="10173" max="10173" width="10" style="8" customWidth="1"/>
    <col min="10174" max="10174" width="9.5703125" style="8" bestFit="1" customWidth="1"/>
    <col min="10175" max="10175" width="10.42578125" style="8" bestFit="1" customWidth="1"/>
    <col min="10176" max="10176" width="9.5703125" style="8" bestFit="1" customWidth="1"/>
    <col min="10177" max="10178" width="10.42578125" style="8" bestFit="1" customWidth="1"/>
    <col min="10179" max="10179" width="9.5703125" style="8" bestFit="1" customWidth="1"/>
    <col min="10180" max="10185" width="1.7109375" style="8" customWidth="1"/>
    <col min="10186" max="10186" width="2.5703125" style="8" customWidth="1"/>
    <col min="10187" max="10187" width="5.7109375" style="8" customWidth="1"/>
    <col min="10188" max="10188" width="7.140625" style="8" customWidth="1"/>
    <col min="10189" max="10193" width="5.7109375" style="8" customWidth="1"/>
    <col min="10194" max="10197" width="1.7109375" style="8" customWidth="1"/>
    <col min="10198" max="10416" width="9.140625" style="8"/>
    <col min="10417" max="10417" width="1.7109375" style="8" customWidth="1"/>
    <col min="10418" max="10418" width="1.140625" style="8" customWidth="1"/>
    <col min="10419" max="10420" width="1.7109375" style="8" customWidth="1"/>
    <col min="10421" max="10421" width="15.7109375" style="8" customWidth="1"/>
    <col min="10422" max="10422" width="10" style="8" customWidth="1"/>
    <col min="10423" max="10423" width="1.140625" style="8" customWidth="1"/>
    <col min="10424" max="10424" width="11.7109375" style="8" customWidth="1"/>
    <col min="10425" max="10425" width="10.85546875" style="8" customWidth="1"/>
    <col min="10426" max="10426" width="11" style="8" customWidth="1"/>
    <col min="10427" max="10427" width="12.140625" style="8" customWidth="1"/>
    <col min="10428" max="10428" width="11.140625" style="8" bestFit="1" customWidth="1"/>
    <col min="10429" max="10429" width="10" style="8" customWidth="1"/>
    <col min="10430" max="10430" width="9.5703125" style="8" bestFit="1" customWidth="1"/>
    <col min="10431" max="10431" width="10.42578125" style="8" bestFit="1" customWidth="1"/>
    <col min="10432" max="10432" width="9.5703125" style="8" bestFit="1" customWidth="1"/>
    <col min="10433" max="10434" width="10.42578125" style="8" bestFit="1" customWidth="1"/>
    <col min="10435" max="10435" width="9.5703125" style="8" bestFit="1" customWidth="1"/>
    <col min="10436" max="10441" width="1.7109375" style="8" customWidth="1"/>
    <col min="10442" max="10442" width="2.5703125" style="8" customWidth="1"/>
    <col min="10443" max="10443" width="5.7109375" style="8" customWidth="1"/>
    <col min="10444" max="10444" width="7.140625" style="8" customWidth="1"/>
    <col min="10445" max="10449" width="5.7109375" style="8" customWidth="1"/>
    <col min="10450" max="10453" width="1.7109375" style="8" customWidth="1"/>
    <col min="10454" max="10672" width="9.140625" style="8"/>
    <col min="10673" max="10673" width="1.7109375" style="8" customWidth="1"/>
    <col min="10674" max="10674" width="1.140625" style="8" customWidth="1"/>
    <col min="10675" max="10676" width="1.7109375" style="8" customWidth="1"/>
    <col min="10677" max="10677" width="15.7109375" style="8" customWidth="1"/>
    <col min="10678" max="10678" width="10" style="8" customWidth="1"/>
    <col min="10679" max="10679" width="1.140625" style="8" customWidth="1"/>
    <col min="10680" max="10680" width="11.7109375" style="8" customWidth="1"/>
    <col min="10681" max="10681" width="10.85546875" style="8" customWidth="1"/>
    <col min="10682" max="10682" width="11" style="8" customWidth="1"/>
    <col min="10683" max="10683" width="12.140625" style="8" customWidth="1"/>
    <col min="10684" max="10684" width="11.140625" style="8" bestFit="1" customWidth="1"/>
    <col min="10685" max="10685" width="10" style="8" customWidth="1"/>
    <col min="10686" max="10686" width="9.5703125" style="8" bestFit="1" customWidth="1"/>
    <col min="10687" max="10687" width="10.42578125" style="8" bestFit="1" customWidth="1"/>
    <col min="10688" max="10688" width="9.5703125" style="8" bestFit="1" customWidth="1"/>
    <col min="10689" max="10690" width="10.42578125" style="8" bestFit="1" customWidth="1"/>
    <col min="10691" max="10691" width="9.5703125" style="8" bestFit="1" customWidth="1"/>
    <col min="10692" max="10697" width="1.7109375" style="8" customWidth="1"/>
    <col min="10698" max="10698" width="2.5703125" style="8" customWidth="1"/>
    <col min="10699" max="10699" width="5.7109375" style="8" customWidth="1"/>
    <col min="10700" max="10700" width="7.140625" style="8" customWidth="1"/>
    <col min="10701" max="10705" width="5.7109375" style="8" customWidth="1"/>
    <col min="10706" max="10709" width="1.7109375" style="8" customWidth="1"/>
    <col min="10710" max="10928" width="9.140625" style="8"/>
    <col min="10929" max="10929" width="1.7109375" style="8" customWidth="1"/>
    <col min="10930" max="10930" width="1.140625" style="8" customWidth="1"/>
    <col min="10931" max="10932" width="1.7109375" style="8" customWidth="1"/>
    <col min="10933" max="10933" width="15.7109375" style="8" customWidth="1"/>
    <col min="10934" max="10934" width="10" style="8" customWidth="1"/>
    <col min="10935" max="10935" width="1.140625" style="8" customWidth="1"/>
    <col min="10936" max="10936" width="11.7109375" style="8" customWidth="1"/>
    <col min="10937" max="10937" width="10.85546875" style="8" customWidth="1"/>
    <col min="10938" max="10938" width="11" style="8" customWidth="1"/>
    <col min="10939" max="10939" width="12.140625" style="8" customWidth="1"/>
    <col min="10940" max="10940" width="11.140625" style="8" bestFit="1" customWidth="1"/>
    <col min="10941" max="10941" width="10" style="8" customWidth="1"/>
    <col min="10942" max="10942" width="9.5703125" style="8" bestFit="1" customWidth="1"/>
    <col min="10943" max="10943" width="10.42578125" style="8" bestFit="1" customWidth="1"/>
    <col min="10944" max="10944" width="9.5703125" style="8" bestFit="1" customWidth="1"/>
    <col min="10945" max="10946" width="10.42578125" style="8" bestFit="1" customWidth="1"/>
    <col min="10947" max="10947" width="9.5703125" style="8" bestFit="1" customWidth="1"/>
    <col min="10948" max="10953" width="1.7109375" style="8" customWidth="1"/>
    <col min="10954" max="10954" width="2.5703125" style="8" customWidth="1"/>
    <col min="10955" max="10955" width="5.7109375" style="8" customWidth="1"/>
    <col min="10956" max="10956" width="7.140625" style="8" customWidth="1"/>
    <col min="10957" max="10961" width="5.7109375" style="8" customWidth="1"/>
    <col min="10962" max="10965" width="1.7109375" style="8" customWidth="1"/>
    <col min="10966" max="11184" width="9.140625" style="8"/>
    <col min="11185" max="11185" width="1.7109375" style="8" customWidth="1"/>
    <col min="11186" max="11186" width="1.140625" style="8" customWidth="1"/>
    <col min="11187" max="11188" width="1.7109375" style="8" customWidth="1"/>
    <col min="11189" max="11189" width="15.7109375" style="8" customWidth="1"/>
    <col min="11190" max="11190" width="10" style="8" customWidth="1"/>
    <col min="11191" max="11191" width="1.140625" style="8" customWidth="1"/>
    <col min="11192" max="11192" width="11.7109375" style="8" customWidth="1"/>
    <col min="11193" max="11193" width="10.85546875" style="8" customWidth="1"/>
    <col min="11194" max="11194" width="11" style="8" customWidth="1"/>
    <col min="11195" max="11195" width="12.140625" style="8" customWidth="1"/>
    <col min="11196" max="11196" width="11.140625" style="8" bestFit="1" customWidth="1"/>
    <col min="11197" max="11197" width="10" style="8" customWidth="1"/>
    <col min="11198" max="11198" width="9.5703125" style="8" bestFit="1" customWidth="1"/>
    <col min="11199" max="11199" width="10.42578125" style="8" bestFit="1" customWidth="1"/>
    <col min="11200" max="11200" width="9.5703125" style="8" bestFit="1" customWidth="1"/>
    <col min="11201" max="11202" width="10.42578125" style="8" bestFit="1" customWidth="1"/>
    <col min="11203" max="11203" width="9.5703125" style="8" bestFit="1" customWidth="1"/>
    <col min="11204" max="11209" width="1.7109375" style="8" customWidth="1"/>
    <col min="11210" max="11210" width="2.5703125" style="8" customWidth="1"/>
    <col min="11211" max="11211" width="5.7109375" style="8" customWidth="1"/>
    <col min="11212" max="11212" width="7.140625" style="8" customWidth="1"/>
    <col min="11213" max="11217" width="5.7109375" style="8" customWidth="1"/>
    <col min="11218" max="11221" width="1.7109375" style="8" customWidth="1"/>
    <col min="11222" max="11440" width="9.140625" style="8"/>
    <col min="11441" max="11441" width="1.7109375" style="8" customWidth="1"/>
    <col min="11442" max="11442" width="1.140625" style="8" customWidth="1"/>
    <col min="11443" max="11444" width="1.7109375" style="8" customWidth="1"/>
    <col min="11445" max="11445" width="15.7109375" style="8" customWidth="1"/>
    <col min="11446" max="11446" width="10" style="8" customWidth="1"/>
    <col min="11447" max="11447" width="1.140625" style="8" customWidth="1"/>
    <col min="11448" max="11448" width="11.7109375" style="8" customWidth="1"/>
    <col min="11449" max="11449" width="10.85546875" style="8" customWidth="1"/>
    <col min="11450" max="11450" width="11" style="8" customWidth="1"/>
    <col min="11451" max="11451" width="12.140625" style="8" customWidth="1"/>
    <col min="11452" max="11452" width="11.140625" style="8" bestFit="1" customWidth="1"/>
    <col min="11453" max="11453" width="10" style="8" customWidth="1"/>
    <col min="11454" max="11454" width="9.5703125" style="8" bestFit="1" customWidth="1"/>
    <col min="11455" max="11455" width="10.42578125" style="8" bestFit="1" customWidth="1"/>
    <col min="11456" max="11456" width="9.5703125" style="8" bestFit="1" customWidth="1"/>
    <col min="11457" max="11458" width="10.42578125" style="8" bestFit="1" customWidth="1"/>
    <col min="11459" max="11459" width="9.5703125" style="8" bestFit="1" customWidth="1"/>
    <col min="11460" max="11465" width="1.7109375" style="8" customWidth="1"/>
    <col min="11466" max="11466" width="2.5703125" style="8" customWidth="1"/>
    <col min="11467" max="11467" width="5.7109375" style="8" customWidth="1"/>
    <col min="11468" max="11468" width="7.140625" style="8" customWidth="1"/>
    <col min="11469" max="11473" width="5.7109375" style="8" customWidth="1"/>
    <col min="11474" max="11477" width="1.7109375" style="8" customWidth="1"/>
    <col min="11478" max="11696" width="9.140625" style="8"/>
    <col min="11697" max="11697" width="1.7109375" style="8" customWidth="1"/>
    <col min="11698" max="11698" width="1.140625" style="8" customWidth="1"/>
    <col min="11699" max="11700" width="1.7109375" style="8" customWidth="1"/>
    <col min="11701" max="11701" width="15.7109375" style="8" customWidth="1"/>
    <col min="11702" max="11702" width="10" style="8" customWidth="1"/>
    <col min="11703" max="11703" width="1.140625" style="8" customWidth="1"/>
    <col min="11704" max="11704" width="11.7109375" style="8" customWidth="1"/>
    <col min="11705" max="11705" width="10.85546875" style="8" customWidth="1"/>
    <col min="11706" max="11706" width="11" style="8" customWidth="1"/>
    <col min="11707" max="11707" width="12.140625" style="8" customWidth="1"/>
    <col min="11708" max="11708" width="11.140625" style="8" bestFit="1" customWidth="1"/>
    <col min="11709" max="11709" width="10" style="8" customWidth="1"/>
    <col min="11710" max="11710" width="9.5703125" style="8" bestFit="1" customWidth="1"/>
    <col min="11711" max="11711" width="10.42578125" style="8" bestFit="1" customWidth="1"/>
    <col min="11712" max="11712" width="9.5703125" style="8" bestFit="1" customWidth="1"/>
    <col min="11713" max="11714" width="10.42578125" style="8" bestFit="1" customWidth="1"/>
    <col min="11715" max="11715" width="9.5703125" style="8" bestFit="1" customWidth="1"/>
    <col min="11716" max="11721" width="1.7109375" style="8" customWidth="1"/>
    <col min="11722" max="11722" width="2.5703125" style="8" customWidth="1"/>
    <col min="11723" max="11723" width="5.7109375" style="8" customWidth="1"/>
    <col min="11724" max="11724" width="7.140625" style="8" customWidth="1"/>
    <col min="11725" max="11729" width="5.7109375" style="8" customWidth="1"/>
    <col min="11730" max="11733" width="1.7109375" style="8" customWidth="1"/>
    <col min="11734" max="11952" width="9.140625" style="8"/>
    <col min="11953" max="11953" width="1.7109375" style="8" customWidth="1"/>
    <col min="11954" max="11954" width="1.140625" style="8" customWidth="1"/>
    <col min="11955" max="11956" width="1.7109375" style="8" customWidth="1"/>
    <col min="11957" max="11957" width="15.7109375" style="8" customWidth="1"/>
    <col min="11958" max="11958" width="10" style="8" customWidth="1"/>
    <col min="11959" max="11959" width="1.140625" style="8" customWidth="1"/>
    <col min="11960" max="11960" width="11.7109375" style="8" customWidth="1"/>
    <col min="11961" max="11961" width="10.85546875" style="8" customWidth="1"/>
    <col min="11962" max="11962" width="11" style="8" customWidth="1"/>
    <col min="11963" max="11963" width="12.140625" style="8" customWidth="1"/>
    <col min="11964" max="11964" width="11.140625" style="8" bestFit="1" customWidth="1"/>
    <col min="11965" max="11965" width="10" style="8" customWidth="1"/>
    <col min="11966" max="11966" width="9.5703125" style="8" bestFit="1" customWidth="1"/>
    <col min="11967" max="11967" width="10.42578125" style="8" bestFit="1" customWidth="1"/>
    <col min="11968" max="11968" width="9.5703125" style="8" bestFit="1" customWidth="1"/>
    <col min="11969" max="11970" width="10.42578125" style="8" bestFit="1" customWidth="1"/>
    <col min="11971" max="11971" width="9.5703125" style="8" bestFit="1" customWidth="1"/>
    <col min="11972" max="11977" width="1.7109375" style="8" customWidth="1"/>
    <col min="11978" max="11978" width="2.5703125" style="8" customWidth="1"/>
    <col min="11979" max="11979" width="5.7109375" style="8" customWidth="1"/>
    <col min="11980" max="11980" width="7.140625" style="8" customWidth="1"/>
    <col min="11981" max="11985" width="5.7109375" style="8" customWidth="1"/>
    <col min="11986" max="11989" width="1.7109375" style="8" customWidth="1"/>
    <col min="11990" max="12208" width="9.140625" style="8"/>
    <col min="12209" max="12209" width="1.7109375" style="8" customWidth="1"/>
    <col min="12210" max="12210" width="1.140625" style="8" customWidth="1"/>
    <col min="12211" max="12212" width="1.7109375" style="8" customWidth="1"/>
    <col min="12213" max="12213" width="15.7109375" style="8" customWidth="1"/>
    <col min="12214" max="12214" width="10" style="8" customWidth="1"/>
    <col min="12215" max="12215" width="1.140625" style="8" customWidth="1"/>
    <col min="12216" max="12216" width="11.7109375" style="8" customWidth="1"/>
    <col min="12217" max="12217" width="10.85546875" style="8" customWidth="1"/>
    <col min="12218" max="12218" width="11" style="8" customWidth="1"/>
    <col min="12219" max="12219" width="12.140625" style="8" customWidth="1"/>
    <col min="12220" max="12220" width="11.140625" style="8" bestFit="1" customWidth="1"/>
    <col min="12221" max="12221" width="10" style="8" customWidth="1"/>
    <col min="12222" max="12222" width="9.5703125" style="8" bestFit="1" customWidth="1"/>
    <col min="12223" max="12223" width="10.42578125" style="8" bestFit="1" customWidth="1"/>
    <col min="12224" max="12224" width="9.5703125" style="8" bestFit="1" customWidth="1"/>
    <col min="12225" max="12226" width="10.42578125" style="8" bestFit="1" customWidth="1"/>
    <col min="12227" max="12227" width="9.5703125" style="8" bestFit="1" customWidth="1"/>
    <col min="12228" max="12233" width="1.7109375" style="8" customWidth="1"/>
    <col min="12234" max="12234" width="2.5703125" style="8" customWidth="1"/>
    <col min="12235" max="12235" width="5.7109375" style="8" customWidth="1"/>
    <col min="12236" max="12236" width="7.140625" style="8" customWidth="1"/>
    <col min="12237" max="12241" width="5.7109375" style="8" customWidth="1"/>
    <col min="12242" max="12245" width="1.7109375" style="8" customWidth="1"/>
    <col min="12246" max="12464" width="9.140625" style="8"/>
    <col min="12465" max="12465" width="1.7109375" style="8" customWidth="1"/>
    <col min="12466" max="12466" width="1.140625" style="8" customWidth="1"/>
    <col min="12467" max="12468" width="1.7109375" style="8" customWidth="1"/>
    <col min="12469" max="12469" width="15.7109375" style="8" customWidth="1"/>
    <col min="12470" max="12470" width="10" style="8" customWidth="1"/>
    <col min="12471" max="12471" width="1.140625" style="8" customWidth="1"/>
    <col min="12472" max="12472" width="11.7109375" style="8" customWidth="1"/>
    <col min="12473" max="12473" width="10.85546875" style="8" customWidth="1"/>
    <col min="12474" max="12474" width="11" style="8" customWidth="1"/>
    <col min="12475" max="12475" width="12.140625" style="8" customWidth="1"/>
    <col min="12476" max="12476" width="11.140625" style="8" bestFit="1" customWidth="1"/>
    <col min="12477" max="12477" width="10" style="8" customWidth="1"/>
    <col min="12478" max="12478" width="9.5703125" style="8" bestFit="1" customWidth="1"/>
    <col min="12479" max="12479" width="10.42578125" style="8" bestFit="1" customWidth="1"/>
    <col min="12480" max="12480" width="9.5703125" style="8" bestFit="1" customWidth="1"/>
    <col min="12481" max="12482" width="10.42578125" style="8" bestFit="1" customWidth="1"/>
    <col min="12483" max="12483" width="9.5703125" style="8" bestFit="1" customWidth="1"/>
    <col min="12484" max="12489" width="1.7109375" style="8" customWidth="1"/>
    <col min="12490" max="12490" width="2.5703125" style="8" customWidth="1"/>
    <col min="12491" max="12491" width="5.7109375" style="8" customWidth="1"/>
    <col min="12492" max="12492" width="7.140625" style="8" customWidth="1"/>
    <col min="12493" max="12497" width="5.7109375" style="8" customWidth="1"/>
    <col min="12498" max="12501" width="1.7109375" style="8" customWidth="1"/>
    <col min="12502" max="12720" width="9.140625" style="8"/>
    <col min="12721" max="12721" width="1.7109375" style="8" customWidth="1"/>
    <col min="12722" max="12722" width="1.140625" style="8" customWidth="1"/>
    <col min="12723" max="12724" width="1.7109375" style="8" customWidth="1"/>
    <col min="12725" max="12725" width="15.7109375" style="8" customWidth="1"/>
    <col min="12726" max="12726" width="10" style="8" customWidth="1"/>
    <col min="12727" max="12727" width="1.140625" style="8" customWidth="1"/>
    <col min="12728" max="12728" width="11.7109375" style="8" customWidth="1"/>
    <col min="12729" max="12729" width="10.85546875" style="8" customWidth="1"/>
    <col min="12730" max="12730" width="11" style="8" customWidth="1"/>
    <col min="12731" max="12731" width="12.140625" style="8" customWidth="1"/>
    <col min="12732" max="12732" width="11.140625" style="8" bestFit="1" customWidth="1"/>
    <col min="12733" max="12733" width="10" style="8" customWidth="1"/>
    <col min="12734" max="12734" width="9.5703125" style="8" bestFit="1" customWidth="1"/>
    <col min="12735" max="12735" width="10.42578125" style="8" bestFit="1" customWidth="1"/>
    <col min="12736" max="12736" width="9.5703125" style="8" bestFit="1" customWidth="1"/>
    <col min="12737" max="12738" width="10.42578125" style="8" bestFit="1" customWidth="1"/>
    <col min="12739" max="12739" width="9.5703125" style="8" bestFit="1" customWidth="1"/>
    <col min="12740" max="12745" width="1.7109375" style="8" customWidth="1"/>
    <col min="12746" max="12746" width="2.5703125" style="8" customWidth="1"/>
    <col min="12747" max="12747" width="5.7109375" style="8" customWidth="1"/>
    <col min="12748" max="12748" width="7.140625" style="8" customWidth="1"/>
    <col min="12749" max="12753" width="5.7109375" style="8" customWidth="1"/>
    <col min="12754" max="12757" width="1.7109375" style="8" customWidth="1"/>
    <col min="12758" max="12976" width="9.140625" style="8"/>
    <col min="12977" max="12977" width="1.7109375" style="8" customWidth="1"/>
    <col min="12978" max="12978" width="1.140625" style="8" customWidth="1"/>
    <col min="12979" max="12980" width="1.7109375" style="8" customWidth="1"/>
    <col min="12981" max="12981" width="15.7109375" style="8" customWidth="1"/>
    <col min="12982" max="12982" width="10" style="8" customWidth="1"/>
    <col min="12983" max="12983" width="1.140625" style="8" customWidth="1"/>
    <col min="12984" max="12984" width="11.7109375" style="8" customWidth="1"/>
    <col min="12985" max="12985" width="10.85546875" style="8" customWidth="1"/>
    <col min="12986" max="12986" width="11" style="8" customWidth="1"/>
    <col min="12987" max="12987" width="12.140625" style="8" customWidth="1"/>
    <col min="12988" max="12988" width="11.140625" style="8" bestFit="1" customWidth="1"/>
    <col min="12989" max="12989" width="10" style="8" customWidth="1"/>
    <col min="12990" max="12990" width="9.5703125" style="8" bestFit="1" customWidth="1"/>
    <col min="12991" max="12991" width="10.42578125" style="8" bestFit="1" customWidth="1"/>
    <col min="12992" max="12992" width="9.5703125" style="8" bestFit="1" customWidth="1"/>
    <col min="12993" max="12994" width="10.42578125" style="8" bestFit="1" customWidth="1"/>
    <col min="12995" max="12995" width="9.5703125" style="8" bestFit="1" customWidth="1"/>
    <col min="12996" max="13001" width="1.7109375" style="8" customWidth="1"/>
    <col min="13002" max="13002" width="2.5703125" style="8" customWidth="1"/>
    <col min="13003" max="13003" width="5.7109375" style="8" customWidth="1"/>
    <col min="13004" max="13004" width="7.140625" style="8" customWidth="1"/>
    <col min="13005" max="13009" width="5.7109375" style="8" customWidth="1"/>
    <col min="13010" max="13013" width="1.7109375" style="8" customWidth="1"/>
    <col min="13014" max="13232" width="9.140625" style="8"/>
    <col min="13233" max="13233" width="1.7109375" style="8" customWidth="1"/>
    <col min="13234" max="13234" width="1.140625" style="8" customWidth="1"/>
    <col min="13235" max="13236" width="1.7109375" style="8" customWidth="1"/>
    <col min="13237" max="13237" width="15.7109375" style="8" customWidth="1"/>
    <col min="13238" max="13238" width="10" style="8" customWidth="1"/>
    <col min="13239" max="13239" width="1.140625" style="8" customWidth="1"/>
    <col min="13240" max="13240" width="11.7109375" style="8" customWidth="1"/>
    <col min="13241" max="13241" width="10.85546875" style="8" customWidth="1"/>
    <col min="13242" max="13242" width="11" style="8" customWidth="1"/>
    <col min="13243" max="13243" width="12.140625" style="8" customWidth="1"/>
    <col min="13244" max="13244" width="11.140625" style="8" bestFit="1" customWidth="1"/>
    <col min="13245" max="13245" width="10" style="8" customWidth="1"/>
    <col min="13246" max="13246" width="9.5703125" style="8" bestFit="1" customWidth="1"/>
    <col min="13247" max="13247" width="10.42578125" style="8" bestFit="1" customWidth="1"/>
    <col min="13248" max="13248" width="9.5703125" style="8" bestFit="1" customWidth="1"/>
    <col min="13249" max="13250" width="10.42578125" style="8" bestFit="1" customWidth="1"/>
    <col min="13251" max="13251" width="9.5703125" style="8" bestFit="1" customWidth="1"/>
    <col min="13252" max="13257" width="1.7109375" style="8" customWidth="1"/>
    <col min="13258" max="13258" width="2.5703125" style="8" customWidth="1"/>
    <col min="13259" max="13259" width="5.7109375" style="8" customWidth="1"/>
    <col min="13260" max="13260" width="7.140625" style="8" customWidth="1"/>
    <col min="13261" max="13265" width="5.7109375" style="8" customWidth="1"/>
    <col min="13266" max="13269" width="1.7109375" style="8" customWidth="1"/>
    <col min="13270" max="13488" width="9.140625" style="8"/>
    <col min="13489" max="13489" width="1.7109375" style="8" customWidth="1"/>
    <col min="13490" max="13490" width="1.140625" style="8" customWidth="1"/>
    <col min="13491" max="13492" width="1.7109375" style="8" customWidth="1"/>
    <col min="13493" max="13493" width="15.7109375" style="8" customWidth="1"/>
    <col min="13494" max="13494" width="10" style="8" customWidth="1"/>
    <col min="13495" max="13495" width="1.140625" style="8" customWidth="1"/>
    <col min="13496" max="13496" width="11.7109375" style="8" customWidth="1"/>
    <col min="13497" max="13497" width="10.85546875" style="8" customWidth="1"/>
    <col min="13498" max="13498" width="11" style="8" customWidth="1"/>
    <col min="13499" max="13499" width="12.140625" style="8" customWidth="1"/>
    <col min="13500" max="13500" width="11.140625" style="8" bestFit="1" customWidth="1"/>
    <col min="13501" max="13501" width="10" style="8" customWidth="1"/>
    <col min="13502" max="13502" width="9.5703125" style="8" bestFit="1" customWidth="1"/>
    <col min="13503" max="13503" width="10.42578125" style="8" bestFit="1" customWidth="1"/>
    <col min="13504" max="13504" width="9.5703125" style="8" bestFit="1" customWidth="1"/>
    <col min="13505" max="13506" width="10.42578125" style="8" bestFit="1" customWidth="1"/>
    <col min="13507" max="13507" width="9.5703125" style="8" bestFit="1" customWidth="1"/>
    <col min="13508" max="13513" width="1.7109375" style="8" customWidth="1"/>
    <col min="13514" max="13514" width="2.5703125" style="8" customWidth="1"/>
    <col min="13515" max="13515" width="5.7109375" style="8" customWidth="1"/>
    <col min="13516" max="13516" width="7.140625" style="8" customWidth="1"/>
    <col min="13517" max="13521" width="5.7109375" style="8" customWidth="1"/>
    <col min="13522" max="13525" width="1.7109375" style="8" customWidth="1"/>
    <col min="13526" max="13744" width="9.140625" style="8"/>
    <col min="13745" max="13745" width="1.7109375" style="8" customWidth="1"/>
    <col min="13746" max="13746" width="1.140625" style="8" customWidth="1"/>
    <col min="13747" max="13748" width="1.7109375" style="8" customWidth="1"/>
    <col min="13749" max="13749" width="15.7109375" style="8" customWidth="1"/>
    <col min="13750" max="13750" width="10" style="8" customWidth="1"/>
    <col min="13751" max="13751" width="1.140625" style="8" customWidth="1"/>
    <col min="13752" max="13752" width="11.7109375" style="8" customWidth="1"/>
    <col min="13753" max="13753" width="10.85546875" style="8" customWidth="1"/>
    <col min="13754" max="13754" width="11" style="8" customWidth="1"/>
    <col min="13755" max="13755" width="12.140625" style="8" customWidth="1"/>
    <col min="13756" max="13756" width="11.140625" style="8" bestFit="1" customWidth="1"/>
    <col min="13757" max="13757" width="10" style="8" customWidth="1"/>
    <col min="13758" max="13758" width="9.5703125" style="8" bestFit="1" customWidth="1"/>
    <col min="13759" max="13759" width="10.42578125" style="8" bestFit="1" customWidth="1"/>
    <col min="13760" max="13760" width="9.5703125" style="8" bestFit="1" customWidth="1"/>
    <col min="13761" max="13762" width="10.42578125" style="8" bestFit="1" customWidth="1"/>
    <col min="13763" max="13763" width="9.5703125" style="8" bestFit="1" customWidth="1"/>
    <col min="13764" max="13769" width="1.7109375" style="8" customWidth="1"/>
    <col min="13770" max="13770" width="2.5703125" style="8" customWidth="1"/>
    <col min="13771" max="13771" width="5.7109375" style="8" customWidth="1"/>
    <col min="13772" max="13772" width="7.140625" style="8" customWidth="1"/>
    <col min="13773" max="13777" width="5.7109375" style="8" customWidth="1"/>
    <col min="13778" max="13781" width="1.7109375" style="8" customWidth="1"/>
    <col min="13782" max="14000" width="9.140625" style="8"/>
    <col min="14001" max="14001" width="1.7109375" style="8" customWidth="1"/>
    <col min="14002" max="14002" width="1.140625" style="8" customWidth="1"/>
    <col min="14003" max="14004" width="1.7109375" style="8" customWidth="1"/>
    <col min="14005" max="14005" width="15.7109375" style="8" customWidth="1"/>
    <col min="14006" max="14006" width="10" style="8" customWidth="1"/>
    <col min="14007" max="14007" width="1.140625" style="8" customWidth="1"/>
    <col min="14008" max="14008" width="11.7109375" style="8" customWidth="1"/>
    <col min="14009" max="14009" width="10.85546875" style="8" customWidth="1"/>
    <col min="14010" max="14010" width="11" style="8" customWidth="1"/>
    <col min="14011" max="14011" width="12.140625" style="8" customWidth="1"/>
    <col min="14012" max="14012" width="11.140625" style="8" bestFit="1" customWidth="1"/>
    <col min="14013" max="14013" width="10" style="8" customWidth="1"/>
    <col min="14014" max="14014" width="9.5703125" style="8" bestFit="1" customWidth="1"/>
    <col min="14015" max="14015" width="10.42578125" style="8" bestFit="1" customWidth="1"/>
    <col min="14016" max="14016" width="9.5703125" style="8" bestFit="1" customWidth="1"/>
    <col min="14017" max="14018" width="10.42578125" style="8" bestFit="1" customWidth="1"/>
    <col min="14019" max="14019" width="9.5703125" style="8" bestFit="1" customWidth="1"/>
    <col min="14020" max="14025" width="1.7109375" style="8" customWidth="1"/>
    <col min="14026" max="14026" width="2.5703125" style="8" customWidth="1"/>
    <col min="14027" max="14027" width="5.7109375" style="8" customWidth="1"/>
    <col min="14028" max="14028" width="7.140625" style="8" customWidth="1"/>
    <col min="14029" max="14033" width="5.7109375" style="8" customWidth="1"/>
    <col min="14034" max="14037" width="1.7109375" style="8" customWidth="1"/>
    <col min="14038" max="14256" width="9.140625" style="8"/>
    <col min="14257" max="14257" width="1.7109375" style="8" customWidth="1"/>
    <col min="14258" max="14258" width="1.140625" style="8" customWidth="1"/>
    <col min="14259" max="14260" width="1.7109375" style="8" customWidth="1"/>
    <col min="14261" max="14261" width="15.7109375" style="8" customWidth="1"/>
    <col min="14262" max="14262" width="10" style="8" customWidth="1"/>
    <col min="14263" max="14263" width="1.140625" style="8" customWidth="1"/>
    <col min="14264" max="14264" width="11.7109375" style="8" customWidth="1"/>
    <col min="14265" max="14265" width="10.85546875" style="8" customWidth="1"/>
    <col min="14266" max="14266" width="11" style="8" customWidth="1"/>
    <col min="14267" max="14267" width="12.140625" style="8" customWidth="1"/>
    <col min="14268" max="14268" width="11.140625" style="8" bestFit="1" customWidth="1"/>
    <col min="14269" max="14269" width="10" style="8" customWidth="1"/>
    <col min="14270" max="14270" width="9.5703125" style="8" bestFit="1" customWidth="1"/>
    <col min="14271" max="14271" width="10.42578125" style="8" bestFit="1" customWidth="1"/>
    <col min="14272" max="14272" width="9.5703125" style="8" bestFit="1" customWidth="1"/>
    <col min="14273" max="14274" width="10.42578125" style="8" bestFit="1" customWidth="1"/>
    <col min="14275" max="14275" width="9.5703125" style="8" bestFit="1" customWidth="1"/>
    <col min="14276" max="14281" width="1.7109375" style="8" customWidth="1"/>
    <col min="14282" max="14282" width="2.5703125" style="8" customWidth="1"/>
    <col min="14283" max="14283" width="5.7109375" style="8" customWidth="1"/>
    <col min="14284" max="14284" width="7.140625" style="8" customWidth="1"/>
    <col min="14285" max="14289" width="5.7109375" style="8" customWidth="1"/>
    <col min="14290" max="14293" width="1.7109375" style="8" customWidth="1"/>
    <col min="14294" max="14512" width="9.140625" style="8"/>
    <col min="14513" max="14513" width="1.7109375" style="8" customWidth="1"/>
    <col min="14514" max="14514" width="1.140625" style="8" customWidth="1"/>
    <col min="14515" max="14516" width="1.7109375" style="8" customWidth="1"/>
    <col min="14517" max="14517" width="15.7109375" style="8" customWidth="1"/>
    <col min="14518" max="14518" width="10" style="8" customWidth="1"/>
    <col min="14519" max="14519" width="1.140625" style="8" customWidth="1"/>
    <col min="14520" max="14520" width="11.7109375" style="8" customWidth="1"/>
    <col min="14521" max="14521" width="10.85546875" style="8" customWidth="1"/>
    <col min="14522" max="14522" width="11" style="8" customWidth="1"/>
    <col min="14523" max="14523" width="12.140625" style="8" customWidth="1"/>
    <col min="14524" max="14524" width="11.140625" style="8" bestFit="1" customWidth="1"/>
    <col min="14525" max="14525" width="10" style="8" customWidth="1"/>
    <col min="14526" max="14526" width="9.5703125" style="8" bestFit="1" customWidth="1"/>
    <col min="14527" max="14527" width="10.42578125" style="8" bestFit="1" customWidth="1"/>
    <col min="14528" max="14528" width="9.5703125" style="8" bestFit="1" customWidth="1"/>
    <col min="14529" max="14530" width="10.42578125" style="8" bestFit="1" customWidth="1"/>
    <col min="14531" max="14531" width="9.5703125" style="8" bestFit="1" customWidth="1"/>
    <col min="14532" max="14537" width="1.7109375" style="8" customWidth="1"/>
    <col min="14538" max="14538" width="2.5703125" style="8" customWidth="1"/>
    <col min="14539" max="14539" width="5.7109375" style="8" customWidth="1"/>
    <col min="14540" max="14540" width="7.140625" style="8" customWidth="1"/>
    <col min="14541" max="14545" width="5.7109375" style="8" customWidth="1"/>
    <col min="14546" max="14549" width="1.7109375" style="8" customWidth="1"/>
    <col min="14550" max="14768" width="9.140625" style="8"/>
    <col min="14769" max="14769" width="1.7109375" style="8" customWidth="1"/>
    <col min="14770" max="14770" width="1.140625" style="8" customWidth="1"/>
    <col min="14771" max="14772" width="1.7109375" style="8" customWidth="1"/>
    <col min="14773" max="14773" width="15.7109375" style="8" customWidth="1"/>
    <col min="14774" max="14774" width="10" style="8" customWidth="1"/>
    <col min="14775" max="14775" width="1.140625" style="8" customWidth="1"/>
    <col min="14776" max="14776" width="11.7109375" style="8" customWidth="1"/>
    <col min="14777" max="14777" width="10.85546875" style="8" customWidth="1"/>
    <col min="14778" max="14778" width="11" style="8" customWidth="1"/>
    <col min="14779" max="14779" width="12.140625" style="8" customWidth="1"/>
    <col min="14780" max="14780" width="11.140625" style="8" bestFit="1" customWidth="1"/>
    <col min="14781" max="14781" width="10" style="8" customWidth="1"/>
    <col min="14782" max="14782" width="9.5703125" style="8" bestFit="1" customWidth="1"/>
    <col min="14783" max="14783" width="10.42578125" style="8" bestFit="1" customWidth="1"/>
    <col min="14784" max="14784" width="9.5703125" style="8" bestFit="1" customWidth="1"/>
    <col min="14785" max="14786" width="10.42578125" style="8" bestFit="1" customWidth="1"/>
    <col min="14787" max="14787" width="9.5703125" style="8" bestFit="1" customWidth="1"/>
    <col min="14788" max="14793" width="1.7109375" style="8" customWidth="1"/>
    <col min="14794" max="14794" width="2.5703125" style="8" customWidth="1"/>
    <col min="14795" max="14795" width="5.7109375" style="8" customWidth="1"/>
    <col min="14796" max="14796" width="7.140625" style="8" customWidth="1"/>
    <col min="14797" max="14801" width="5.7109375" style="8" customWidth="1"/>
    <col min="14802" max="14805" width="1.7109375" style="8" customWidth="1"/>
    <col min="14806" max="15024" width="9.140625" style="8"/>
    <col min="15025" max="15025" width="1.7109375" style="8" customWidth="1"/>
    <col min="15026" max="15026" width="1.140625" style="8" customWidth="1"/>
    <col min="15027" max="15028" width="1.7109375" style="8" customWidth="1"/>
    <col min="15029" max="15029" width="15.7109375" style="8" customWidth="1"/>
    <col min="15030" max="15030" width="10" style="8" customWidth="1"/>
    <col min="15031" max="15031" width="1.140625" style="8" customWidth="1"/>
    <col min="15032" max="15032" width="11.7109375" style="8" customWidth="1"/>
    <col min="15033" max="15033" width="10.85546875" style="8" customWidth="1"/>
    <col min="15034" max="15034" width="11" style="8" customWidth="1"/>
    <col min="15035" max="15035" width="12.140625" style="8" customWidth="1"/>
    <col min="15036" max="15036" width="11.140625" style="8" bestFit="1" customWidth="1"/>
    <col min="15037" max="15037" width="10" style="8" customWidth="1"/>
    <col min="15038" max="15038" width="9.5703125" style="8" bestFit="1" customWidth="1"/>
    <col min="15039" max="15039" width="10.42578125" style="8" bestFit="1" customWidth="1"/>
    <col min="15040" max="15040" width="9.5703125" style="8" bestFit="1" customWidth="1"/>
    <col min="15041" max="15042" width="10.42578125" style="8" bestFit="1" customWidth="1"/>
    <col min="15043" max="15043" width="9.5703125" style="8" bestFit="1" customWidth="1"/>
    <col min="15044" max="15049" width="1.7109375" style="8" customWidth="1"/>
    <col min="15050" max="15050" width="2.5703125" style="8" customWidth="1"/>
    <col min="15051" max="15051" width="5.7109375" style="8" customWidth="1"/>
    <col min="15052" max="15052" width="7.140625" style="8" customWidth="1"/>
    <col min="15053" max="15057" width="5.7109375" style="8" customWidth="1"/>
    <col min="15058" max="15061" width="1.7109375" style="8" customWidth="1"/>
    <col min="15062" max="15280" width="9.140625" style="8"/>
    <col min="15281" max="15281" width="1.7109375" style="8" customWidth="1"/>
    <col min="15282" max="15282" width="1.140625" style="8" customWidth="1"/>
    <col min="15283" max="15284" width="1.7109375" style="8" customWidth="1"/>
    <col min="15285" max="15285" width="15.7109375" style="8" customWidth="1"/>
    <col min="15286" max="15286" width="10" style="8" customWidth="1"/>
    <col min="15287" max="15287" width="1.140625" style="8" customWidth="1"/>
    <col min="15288" max="15288" width="11.7109375" style="8" customWidth="1"/>
    <col min="15289" max="15289" width="10.85546875" style="8" customWidth="1"/>
    <col min="15290" max="15290" width="11" style="8" customWidth="1"/>
    <col min="15291" max="15291" width="12.140625" style="8" customWidth="1"/>
    <col min="15292" max="15292" width="11.140625" style="8" bestFit="1" customWidth="1"/>
    <col min="15293" max="15293" width="10" style="8" customWidth="1"/>
    <col min="15294" max="15294" width="9.5703125" style="8" bestFit="1" customWidth="1"/>
    <col min="15295" max="15295" width="10.42578125" style="8" bestFit="1" customWidth="1"/>
    <col min="15296" max="15296" width="9.5703125" style="8" bestFit="1" customWidth="1"/>
    <col min="15297" max="15298" width="10.42578125" style="8" bestFit="1" customWidth="1"/>
    <col min="15299" max="15299" width="9.5703125" style="8" bestFit="1" customWidth="1"/>
    <col min="15300" max="15305" width="1.7109375" style="8" customWidth="1"/>
    <col min="15306" max="15306" width="2.5703125" style="8" customWidth="1"/>
    <col min="15307" max="15307" width="5.7109375" style="8" customWidth="1"/>
    <col min="15308" max="15308" width="7.140625" style="8" customWidth="1"/>
    <col min="15309" max="15313" width="5.7109375" style="8" customWidth="1"/>
    <col min="15314" max="15317" width="1.7109375" style="8" customWidth="1"/>
    <col min="15318" max="15536" width="9.140625" style="8"/>
    <col min="15537" max="15537" width="1.7109375" style="8" customWidth="1"/>
    <col min="15538" max="15538" width="1.140625" style="8" customWidth="1"/>
    <col min="15539" max="15540" width="1.7109375" style="8" customWidth="1"/>
    <col min="15541" max="15541" width="15.7109375" style="8" customWidth="1"/>
    <col min="15542" max="15542" width="10" style="8" customWidth="1"/>
    <col min="15543" max="15543" width="1.140625" style="8" customWidth="1"/>
    <col min="15544" max="15544" width="11.7109375" style="8" customWidth="1"/>
    <col min="15545" max="15545" width="10.85546875" style="8" customWidth="1"/>
    <col min="15546" max="15546" width="11" style="8" customWidth="1"/>
    <col min="15547" max="15547" width="12.140625" style="8" customWidth="1"/>
    <col min="15548" max="15548" width="11.140625" style="8" bestFit="1" customWidth="1"/>
    <col min="15549" max="15549" width="10" style="8" customWidth="1"/>
    <col min="15550" max="15550" width="9.5703125" style="8" bestFit="1" customWidth="1"/>
    <col min="15551" max="15551" width="10.42578125" style="8" bestFit="1" customWidth="1"/>
    <col min="15552" max="15552" width="9.5703125" style="8" bestFit="1" customWidth="1"/>
    <col min="15553" max="15554" width="10.42578125" style="8" bestFit="1" customWidth="1"/>
    <col min="15555" max="15555" width="9.5703125" style="8" bestFit="1" customWidth="1"/>
    <col min="15556" max="15561" width="1.7109375" style="8" customWidth="1"/>
    <col min="15562" max="15562" width="2.5703125" style="8" customWidth="1"/>
    <col min="15563" max="15563" width="5.7109375" style="8" customWidth="1"/>
    <col min="15564" max="15564" width="7.140625" style="8" customWidth="1"/>
    <col min="15565" max="15569" width="5.7109375" style="8" customWidth="1"/>
    <col min="15570" max="15573" width="1.7109375" style="8" customWidth="1"/>
    <col min="15574" max="15792" width="9.140625" style="8"/>
    <col min="15793" max="15793" width="1.7109375" style="8" customWidth="1"/>
    <col min="15794" max="15794" width="1.140625" style="8" customWidth="1"/>
    <col min="15795" max="15796" width="1.7109375" style="8" customWidth="1"/>
    <col min="15797" max="15797" width="15.7109375" style="8" customWidth="1"/>
    <col min="15798" max="15798" width="10" style="8" customWidth="1"/>
    <col min="15799" max="15799" width="1.140625" style="8" customWidth="1"/>
    <col min="15800" max="15800" width="11.7109375" style="8" customWidth="1"/>
    <col min="15801" max="15801" width="10.85546875" style="8" customWidth="1"/>
    <col min="15802" max="15802" width="11" style="8" customWidth="1"/>
    <col min="15803" max="15803" width="12.140625" style="8" customWidth="1"/>
    <col min="15804" max="15804" width="11.140625" style="8" bestFit="1" customWidth="1"/>
    <col min="15805" max="15805" width="10" style="8" customWidth="1"/>
    <col min="15806" max="15806" width="9.5703125" style="8" bestFit="1" customWidth="1"/>
    <col min="15807" max="15807" width="10.42578125" style="8" bestFit="1" customWidth="1"/>
    <col min="15808" max="15808" width="9.5703125" style="8" bestFit="1" customWidth="1"/>
    <col min="15809" max="15810" width="10.42578125" style="8" bestFit="1" customWidth="1"/>
    <col min="15811" max="15811" width="9.5703125" style="8" bestFit="1" customWidth="1"/>
    <col min="15812" max="15817" width="1.7109375" style="8" customWidth="1"/>
    <col min="15818" max="15818" width="2.5703125" style="8" customWidth="1"/>
    <col min="15819" max="15819" width="5.7109375" style="8" customWidth="1"/>
    <col min="15820" max="15820" width="7.140625" style="8" customWidth="1"/>
    <col min="15821" max="15825" width="5.7109375" style="8" customWidth="1"/>
    <col min="15826" max="15829" width="1.7109375" style="8" customWidth="1"/>
    <col min="15830" max="16048" width="9.140625" style="8"/>
    <col min="16049" max="16049" width="1.7109375" style="8" customWidth="1"/>
    <col min="16050" max="16050" width="1.140625" style="8" customWidth="1"/>
    <col min="16051" max="16052" width="1.7109375" style="8" customWidth="1"/>
    <col min="16053" max="16053" width="15.7109375" style="8" customWidth="1"/>
    <col min="16054" max="16054" width="10" style="8" customWidth="1"/>
    <col min="16055" max="16055" width="1.140625" style="8" customWidth="1"/>
    <col min="16056" max="16056" width="11.7109375" style="8" customWidth="1"/>
    <col min="16057" max="16057" width="10.85546875" style="8" customWidth="1"/>
    <col min="16058" max="16058" width="11" style="8" customWidth="1"/>
    <col min="16059" max="16059" width="12.140625" style="8" customWidth="1"/>
    <col min="16060" max="16060" width="11.140625" style="8" bestFit="1" customWidth="1"/>
    <col min="16061" max="16061" width="10" style="8" customWidth="1"/>
    <col min="16062" max="16062" width="9.5703125" style="8" bestFit="1" customWidth="1"/>
    <col min="16063" max="16063" width="10.42578125" style="8" bestFit="1" customWidth="1"/>
    <col min="16064" max="16064" width="9.5703125" style="8" bestFit="1" customWidth="1"/>
    <col min="16065" max="16066" width="10.42578125" style="8" bestFit="1" customWidth="1"/>
    <col min="16067" max="16067" width="9.5703125" style="8" bestFit="1" customWidth="1"/>
    <col min="16068" max="16073" width="1.7109375" style="8" customWidth="1"/>
    <col min="16074" max="16074" width="2.5703125" style="8" customWidth="1"/>
    <col min="16075" max="16075" width="5.7109375" style="8" customWidth="1"/>
    <col min="16076" max="16076" width="7.140625" style="8" customWidth="1"/>
    <col min="16077" max="16081" width="5.7109375" style="8" customWidth="1"/>
    <col min="16082" max="16085" width="1.7109375" style="8" customWidth="1"/>
    <col min="16086" max="16384" width="9.140625" style="8"/>
  </cols>
  <sheetData>
    <row r="1" spans="1:26" ht="9" customHeight="1" x14ac:dyDescent="0.25">
      <c r="A1" s="7"/>
    </row>
    <row r="2" spans="1:26" s="9" customFormat="1" ht="15.75" x14ac:dyDescent="0.25">
      <c r="B2" s="81" t="s">
        <v>238</v>
      </c>
      <c r="C2" s="81"/>
      <c r="D2" s="81"/>
      <c r="E2" s="81"/>
      <c r="F2" s="82" t="s">
        <v>239</v>
      </c>
      <c r="G2" s="83"/>
      <c r="H2" s="81"/>
      <c r="I2" s="81"/>
      <c r="J2" s="81"/>
      <c r="K2" s="81"/>
      <c r="L2" s="81"/>
      <c r="M2" s="81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</row>
    <row r="3" spans="1:26" s="9" customFormat="1" ht="15.75" x14ac:dyDescent="0.25">
      <c r="B3" s="84" t="s">
        <v>370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</row>
    <row r="4" spans="1:26" s="9" customFormat="1" ht="21" customHeight="1" x14ac:dyDescent="0.25">
      <c r="B4" s="86" t="s">
        <v>212</v>
      </c>
      <c r="C4" s="86"/>
      <c r="D4" s="86"/>
      <c r="E4" s="86"/>
      <c r="F4" s="86"/>
      <c r="G4" s="86"/>
      <c r="H4" s="86"/>
      <c r="I4" s="86" t="s">
        <v>213</v>
      </c>
      <c r="J4" s="86"/>
      <c r="K4" s="86" t="s">
        <v>214</v>
      </c>
      <c r="L4" s="86"/>
      <c r="M4" s="86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</row>
    <row r="5" spans="1:26" s="9" customFormat="1" ht="21" customHeight="1" x14ac:dyDescent="0.25">
      <c r="B5" s="87" t="s">
        <v>215</v>
      </c>
      <c r="C5" s="87"/>
      <c r="D5" s="87"/>
      <c r="E5" s="87"/>
      <c r="F5" s="87"/>
      <c r="G5" s="87"/>
      <c r="H5" s="87"/>
      <c r="I5" s="87" t="s">
        <v>216</v>
      </c>
      <c r="J5" s="87"/>
      <c r="K5" s="87" t="s">
        <v>217</v>
      </c>
      <c r="L5" s="87"/>
      <c r="M5" s="87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</row>
    <row r="6" spans="1:26" s="10" customFormat="1" ht="21" customHeight="1" thickBot="1" x14ac:dyDescent="0.3">
      <c r="B6" s="88"/>
      <c r="C6" s="89"/>
      <c r="D6" s="89"/>
      <c r="E6" s="89"/>
      <c r="F6" s="89"/>
      <c r="G6" s="90"/>
      <c r="H6" s="90"/>
      <c r="I6" s="90"/>
      <c r="J6" s="90"/>
      <c r="K6" s="90"/>
      <c r="L6" s="90"/>
      <c r="M6" s="91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</row>
    <row r="7" spans="1:26" ht="15" customHeight="1" x14ac:dyDescent="0.25">
      <c r="A7" s="12"/>
      <c r="B7" s="448" t="s">
        <v>219</v>
      </c>
      <c r="C7" s="484"/>
      <c r="D7" s="484"/>
      <c r="E7" s="484"/>
      <c r="F7" s="484"/>
      <c r="G7" s="485"/>
      <c r="H7" s="492" t="s">
        <v>240</v>
      </c>
      <c r="I7" s="493"/>
      <c r="J7" s="448" t="s">
        <v>241</v>
      </c>
      <c r="K7" s="496"/>
      <c r="L7" s="496"/>
      <c r="M7" s="497"/>
      <c r="N7" s="339"/>
      <c r="O7" s="339"/>
      <c r="P7" s="339"/>
      <c r="Q7" s="339"/>
      <c r="R7" s="339"/>
      <c r="S7" s="339"/>
      <c r="T7" s="339"/>
      <c r="U7" s="339"/>
      <c r="V7" s="339"/>
      <c r="W7" s="339"/>
      <c r="X7" s="339"/>
      <c r="Y7" s="339"/>
      <c r="Z7" s="339"/>
    </row>
    <row r="8" spans="1:26" ht="15" customHeight="1" x14ac:dyDescent="0.25">
      <c r="A8" s="12"/>
      <c r="B8" s="486"/>
      <c r="C8" s="487"/>
      <c r="D8" s="487"/>
      <c r="E8" s="487"/>
      <c r="F8" s="487"/>
      <c r="G8" s="488"/>
      <c r="H8" s="494"/>
      <c r="I8" s="495"/>
      <c r="J8" s="498"/>
      <c r="K8" s="499"/>
      <c r="L8" s="499"/>
      <c r="M8" s="500"/>
      <c r="N8" s="339"/>
      <c r="O8" s="339"/>
      <c r="P8" s="339"/>
      <c r="Q8" s="339"/>
      <c r="R8" s="339"/>
      <c r="S8" s="339"/>
      <c r="T8" s="339"/>
      <c r="U8" s="339"/>
      <c r="V8" s="339"/>
      <c r="W8" s="339"/>
      <c r="X8" s="339"/>
      <c r="Y8" s="339"/>
      <c r="Z8" s="339"/>
    </row>
    <row r="9" spans="1:26" ht="15" customHeight="1" x14ac:dyDescent="0.25">
      <c r="A9" s="12"/>
      <c r="B9" s="486"/>
      <c r="C9" s="487"/>
      <c r="D9" s="487"/>
      <c r="E9" s="487"/>
      <c r="F9" s="487"/>
      <c r="G9" s="488"/>
      <c r="H9" s="501" t="s">
        <v>224</v>
      </c>
      <c r="I9" s="504" t="s">
        <v>354</v>
      </c>
      <c r="J9" s="469" t="s">
        <v>224</v>
      </c>
      <c r="K9" s="466" t="s">
        <v>223</v>
      </c>
      <c r="L9" s="509"/>
      <c r="M9" s="510"/>
      <c r="N9" s="339"/>
      <c r="O9" s="339"/>
      <c r="P9" s="339"/>
      <c r="Q9" s="339"/>
      <c r="R9" s="339"/>
      <c r="S9" s="339"/>
      <c r="T9" s="339"/>
      <c r="U9" s="339"/>
      <c r="V9" s="339"/>
      <c r="W9" s="339"/>
      <c r="X9" s="339"/>
      <c r="Y9" s="339"/>
      <c r="Z9" s="339"/>
    </row>
    <row r="10" spans="1:26" ht="15" customHeight="1" x14ac:dyDescent="0.25">
      <c r="A10" s="12"/>
      <c r="B10" s="486"/>
      <c r="C10" s="487"/>
      <c r="D10" s="487"/>
      <c r="E10" s="487"/>
      <c r="F10" s="487"/>
      <c r="G10" s="488"/>
      <c r="H10" s="502"/>
      <c r="I10" s="505"/>
      <c r="J10" s="507"/>
      <c r="K10" s="472" t="s">
        <v>354</v>
      </c>
      <c r="L10" s="474" t="s">
        <v>225</v>
      </c>
      <c r="M10" s="476" t="s">
        <v>226</v>
      </c>
      <c r="N10" s="340"/>
      <c r="O10" s="340"/>
      <c r="P10" s="340"/>
      <c r="Q10" s="340"/>
      <c r="R10" s="340"/>
      <c r="S10" s="340"/>
      <c r="T10" s="340"/>
      <c r="U10" s="340"/>
      <c r="V10" s="340"/>
      <c r="W10" s="340"/>
      <c r="X10" s="340"/>
      <c r="Y10" s="340"/>
      <c r="Z10" s="340"/>
    </row>
    <row r="11" spans="1:26" ht="24" customHeight="1" thickBot="1" x14ac:dyDescent="0.3">
      <c r="A11" s="12"/>
      <c r="B11" s="489"/>
      <c r="C11" s="490"/>
      <c r="D11" s="490"/>
      <c r="E11" s="490"/>
      <c r="F11" s="490"/>
      <c r="G11" s="491"/>
      <c r="H11" s="503"/>
      <c r="I11" s="506"/>
      <c r="J11" s="508"/>
      <c r="K11" s="511"/>
      <c r="L11" s="475"/>
      <c r="M11" s="512"/>
      <c r="N11" s="339"/>
      <c r="O11" s="339"/>
      <c r="P11" s="339"/>
      <c r="Q11" s="339"/>
      <c r="R11" s="339"/>
      <c r="S11" s="339"/>
      <c r="T11" s="339"/>
      <c r="U11" s="339"/>
      <c r="V11" s="339"/>
      <c r="W11" s="339"/>
      <c r="X11" s="339"/>
      <c r="Y11" s="339"/>
      <c r="Z11" s="339"/>
    </row>
    <row r="12" spans="1:26" ht="16.5" customHeight="1" thickTop="1" thickBot="1" x14ac:dyDescent="0.3">
      <c r="A12" s="14"/>
      <c r="B12" s="478" t="s">
        <v>366</v>
      </c>
      <c r="C12" s="479"/>
      <c r="D12" s="479"/>
      <c r="E12" s="479"/>
      <c r="F12" s="479"/>
      <c r="G12" s="479"/>
      <c r="H12" s="479"/>
      <c r="I12" s="479"/>
      <c r="J12" s="479"/>
      <c r="K12" s="479"/>
      <c r="L12" s="479"/>
      <c r="M12" s="480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</row>
    <row r="13" spans="1:26" x14ac:dyDescent="0.25">
      <c r="A13" s="14"/>
      <c r="B13" s="47"/>
      <c r="C13" s="48" t="s">
        <v>228</v>
      </c>
      <c r="D13" s="48"/>
      <c r="E13" s="48"/>
      <c r="F13" s="49"/>
      <c r="G13" s="48"/>
      <c r="H13" s="341">
        <v>39815.56760427569</v>
      </c>
      <c r="I13" s="342">
        <v>39878.470916551902</v>
      </c>
      <c r="J13" s="343">
        <v>2750572.6730000023</v>
      </c>
      <c r="K13" s="344">
        <v>1888462.389999992</v>
      </c>
      <c r="L13" s="345">
        <v>176925.18700000015</v>
      </c>
      <c r="M13" s="346">
        <v>685185.09600000049</v>
      </c>
      <c r="N13" s="347"/>
      <c r="O13" s="347"/>
      <c r="P13" s="347"/>
      <c r="Q13" s="347"/>
      <c r="R13" s="347"/>
      <c r="S13" s="347"/>
      <c r="T13" s="347"/>
      <c r="U13" s="347"/>
      <c r="V13" s="347"/>
      <c r="W13" s="347"/>
      <c r="X13" s="347"/>
      <c r="Y13" s="347"/>
      <c r="Z13" s="347"/>
    </row>
    <row r="14" spans="1:26" ht="15" x14ac:dyDescent="0.25">
      <c r="A14" s="14"/>
      <c r="B14" s="19"/>
      <c r="C14" s="20" t="s">
        <v>417</v>
      </c>
      <c r="D14" s="20"/>
      <c r="E14" s="20"/>
      <c r="F14" s="21"/>
      <c r="G14" s="20"/>
      <c r="H14" s="348">
        <v>43023.194324112039</v>
      </c>
      <c r="I14" s="349">
        <v>41554.245547480743</v>
      </c>
      <c r="J14" s="309">
        <v>218343.592</v>
      </c>
      <c r="K14" s="306">
        <v>204121.17599999998</v>
      </c>
      <c r="L14" s="307">
        <v>386.9</v>
      </c>
      <c r="M14" s="308">
        <v>13835.516</v>
      </c>
      <c r="N14" s="350"/>
      <c r="O14" s="350"/>
      <c r="P14" s="350"/>
      <c r="Q14" s="350"/>
      <c r="R14" s="350"/>
      <c r="S14" s="350"/>
      <c r="T14" s="350"/>
      <c r="U14" s="350"/>
      <c r="V14" s="350"/>
      <c r="W14" s="350"/>
      <c r="X14" s="350"/>
      <c r="Y14" s="350"/>
      <c r="Z14" s="350"/>
    </row>
    <row r="15" spans="1:26" x14ac:dyDescent="0.25">
      <c r="A15" s="14"/>
      <c r="B15" s="23"/>
      <c r="C15" s="24" t="s">
        <v>229</v>
      </c>
      <c r="D15" s="24"/>
      <c r="E15" s="24"/>
      <c r="F15" s="25"/>
      <c r="G15" s="24"/>
      <c r="H15" s="351">
        <v>39802.42130173654</v>
      </c>
      <c r="I15" s="352">
        <v>39870.980954051149</v>
      </c>
      <c r="J15" s="314">
        <v>2524590.1380000021</v>
      </c>
      <c r="K15" s="311">
        <v>1676702.270999992</v>
      </c>
      <c r="L15" s="312">
        <v>176538.28700000016</v>
      </c>
      <c r="M15" s="313">
        <v>671349.58000000054</v>
      </c>
      <c r="N15" s="347"/>
      <c r="O15" s="347"/>
      <c r="P15" s="347"/>
      <c r="Q15" s="347"/>
      <c r="R15" s="347"/>
      <c r="S15" s="347"/>
      <c r="T15" s="347"/>
      <c r="U15" s="347"/>
      <c r="V15" s="347"/>
      <c r="W15" s="347"/>
      <c r="X15" s="347"/>
      <c r="Y15" s="347"/>
      <c r="Z15" s="347"/>
    </row>
    <row r="16" spans="1:26" x14ac:dyDescent="0.25">
      <c r="A16" s="14"/>
      <c r="B16" s="27"/>
      <c r="C16" s="28"/>
      <c r="D16" s="28" t="s">
        <v>230</v>
      </c>
      <c r="E16" s="28"/>
      <c r="F16" s="29"/>
      <c r="G16" s="28"/>
      <c r="H16" s="353">
        <v>39802.42130173654</v>
      </c>
      <c r="I16" s="354">
        <v>39870.980954051149</v>
      </c>
      <c r="J16" s="319">
        <v>2524590.1380000021</v>
      </c>
      <c r="K16" s="316">
        <v>1676702.270999992</v>
      </c>
      <c r="L16" s="317">
        <v>176538.28700000016</v>
      </c>
      <c r="M16" s="318">
        <v>671349.58000000054</v>
      </c>
      <c r="N16" s="350"/>
      <c r="O16" s="350"/>
      <c r="P16" s="350"/>
      <c r="Q16" s="350"/>
      <c r="R16" s="350"/>
      <c r="S16" s="350"/>
      <c r="T16" s="350"/>
      <c r="U16" s="350"/>
      <c r="V16" s="350"/>
      <c r="W16" s="350"/>
      <c r="X16" s="350"/>
      <c r="Y16" s="350"/>
      <c r="Z16" s="350"/>
    </row>
    <row r="17" spans="1:26" ht="13.5" thickBot="1" x14ac:dyDescent="0.3">
      <c r="A17" s="14"/>
      <c r="B17" s="31"/>
      <c r="C17" s="32" t="s">
        <v>418</v>
      </c>
      <c r="D17" s="32"/>
      <c r="E17" s="32"/>
      <c r="F17" s="33"/>
      <c r="G17" s="32"/>
      <c r="H17" s="355">
        <v>43718.496983782585</v>
      </c>
      <c r="I17" s="356">
        <v>43718.496983782585</v>
      </c>
      <c r="J17" s="328">
        <v>7638.9430000000002</v>
      </c>
      <c r="K17" s="325">
        <v>7638.9430000000002</v>
      </c>
      <c r="L17" s="326">
        <v>0</v>
      </c>
      <c r="M17" s="327">
        <v>0</v>
      </c>
      <c r="N17" s="350"/>
      <c r="O17" s="350"/>
      <c r="P17" s="350"/>
      <c r="Q17" s="350"/>
      <c r="R17" s="350"/>
      <c r="S17" s="350"/>
      <c r="T17" s="350"/>
      <c r="U17" s="350"/>
      <c r="V17" s="350"/>
      <c r="W17" s="350"/>
      <c r="X17" s="350"/>
      <c r="Y17" s="350"/>
      <c r="Z17" s="350"/>
    </row>
    <row r="18" spans="1:26" ht="15.75" customHeight="1" thickBot="1" x14ac:dyDescent="0.3">
      <c r="A18" s="14"/>
      <c r="B18" s="481" t="s">
        <v>367</v>
      </c>
      <c r="C18" s="482"/>
      <c r="D18" s="482"/>
      <c r="E18" s="482"/>
      <c r="F18" s="482"/>
      <c r="G18" s="482"/>
      <c r="H18" s="482"/>
      <c r="I18" s="482"/>
      <c r="J18" s="482"/>
      <c r="K18" s="482"/>
      <c r="L18" s="482"/>
      <c r="M18" s="483"/>
      <c r="N18" s="357"/>
      <c r="O18" s="357"/>
      <c r="P18" s="357"/>
      <c r="Q18" s="357"/>
      <c r="R18" s="357"/>
      <c r="S18" s="357"/>
      <c r="T18" s="357"/>
      <c r="U18" s="357"/>
      <c r="V18" s="357"/>
      <c r="W18" s="357"/>
      <c r="X18" s="357"/>
      <c r="Y18" s="357"/>
      <c r="Z18" s="357"/>
    </row>
    <row r="19" spans="1:26" x14ac:dyDescent="0.25">
      <c r="A19" s="14"/>
      <c r="B19" s="15"/>
      <c r="C19" s="16" t="s">
        <v>231</v>
      </c>
      <c r="D19" s="16"/>
      <c r="E19" s="16"/>
      <c r="F19" s="17"/>
      <c r="G19" s="18"/>
      <c r="H19" s="358">
        <v>43718.496983782585</v>
      </c>
      <c r="I19" s="359">
        <v>43718.496983782585</v>
      </c>
      <c r="J19" s="304">
        <v>7638.9430000000002</v>
      </c>
      <c r="K19" s="301">
        <v>7638.9430000000002</v>
      </c>
      <c r="L19" s="302">
        <v>0</v>
      </c>
      <c r="M19" s="303">
        <v>0</v>
      </c>
      <c r="N19" s="347"/>
      <c r="O19" s="347"/>
      <c r="P19" s="347"/>
      <c r="Q19" s="347"/>
      <c r="R19" s="347"/>
      <c r="S19" s="347"/>
      <c r="T19" s="347"/>
      <c r="U19" s="347"/>
      <c r="V19" s="347"/>
      <c r="W19" s="347"/>
      <c r="X19" s="347"/>
      <c r="Y19" s="347"/>
      <c r="Z19" s="347"/>
    </row>
    <row r="20" spans="1:26" ht="13.5" thickBot="1" x14ac:dyDescent="0.3">
      <c r="A20" s="14"/>
      <c r="B20" s="38"/>
      <c r="C20" s="39"/>
      <c r="D20" s="39" t="s">
        <v>232</v>
      </c>
      <c r="E20" s="39"/>
      <c r="F20" s="40"/>
      <c r="G20" s="41"/>
      <c r="H20" s="360">
        <v>43718.496983782585</v>
      </c>
      <c r="I20" s="361">
        <v>43718.496983782585</v>
      </c>
      <c r="J20" s="333">
        <v>7638.9430000000002</v>
      </c>
      <c r="K20" s="330">
        <v>7638.9430000000002</v>
      </c>
      <c r="L20" s="331">
        <v>0</v>
      </c>
      <c r="M20" s="332">
        <v>0</v>
      </c>
      <c r="N20" s="350"/>
      <c r="O20" s="350"/>
      <c r="P20" s="350"/>
      <c r="Q20" s="350"/>
      <c r="R20" s="350"/>
      <c r="S20" s="350"/>
      <c r="T20" s="350"/>
      <c r="U20" s="350"/>
      <c r="V20" s="350"/>
      <c r="W20" s="350"/>
      <c r="X20" s="350"/>
      <c r="Y20" s="350"/>
      <c r="Z20" s="350"/>
    </row>
    <row r="21" spans="1:26" ht="15.75" customHeight="1" thickBot="1" x14ac:dyDescent="0.3">
      <c r="A21" s="14"/>
      <c r="B21" s="481" t="s">
        <v>368</v>
      </c>
      <c r="C21" s="482"/>
      <c r="D21" s="482"/>
      <c r="E21" s="482"/>
      <c r="F21" s="482"/>
      <c r="G21" s="482"/>
      <c r="H21" s="482"/>
      <c r="I21" s="482"/>
      <c r="J21" s="482"/>
      <c r="K21" s="482"/>
      <c r="L21" s="482"/>
      <c r="M21" s="483"/>
      <c r="N21" s="357"/>
      <c r="O21" s="357"/>
      <c r="P21" s="357"/>
      <c r="Q21" s="357"/>
      <c r="R21" s="357"/>
      <c r="S21" s="357"/>
      <c r="T21" s="357"/>
      <c r="U21" s="357"/>
      <c r="V21" s="357"/>
      <c r="W21" s="357"/>
      <c r="X21" s="357"/>
      <c r="Y21" s="357"/>
      <c r="Z21" s="357"/>
    </row>
    <row r="22" spans="1:26" x14ac:dyDescent="0.25">
      <c r="A22" s="14"/>
      <c r="B22" s="15"/>
      <c r="C22" s="16" t="s">
        <v>233</v>
      </c>
      <c r="D22" s="16"/>
      <c r="E22" s="16"/>
      <c r="F22" s="17"/>
      <c r="G22" s="18"/>
      <c r="H22" s="358">
        <v>39813.709731869225</v>
      </c>
      <c r="I22" s="359">
        <v>39876.606773501997</v>
      </c>
      <c r="J22" s="304">
        <v>2742933.7300000023</v>
      </c>
      <c r="K22" s="301">
        <v>1880823.446999992</v>
      </c>
      <c r="L22" s="302">
        <v>176925.18700000015</v>
      </c>
      <c r="M22" s="303">
        <v>685185.09600000049</v>
      </c>
      <c r="N22" s="347"/>
      <c r="O22" s="347"/>
      <c r="P22" s="347"/>
      <c r="Q22" s="347"/>
      <c r="R22" s="347"/>
      <c r="S22" s="347"/>
      <c r="T22" s="347"/>
      <c r="U22" s="347"/>
      <c r="V22" s="347"/>
      <c r="W22" s="347"/>
      <c r="X22" s="347"/>
      <c r="Y22" s="347"/>
      <c r="Z22" s="347"/>
    </row>
    <row r="23" spans="1:26" x14ac:dyDescent="0.25">
      <c r="A23" s="14"/>
      <c r="B23" s="42"/>
      <c r="C23" s="43"/>
      <c r="D23" s="43" t="s">
        <v>234</v>
      </c>
      <c r="E23" s="43"/>
      <c r="F23" s="44"/>
      <c r="G23" s="45"/>
      <c r="H23" s="362">
        <v>39802.42130173654</v>
      </c>
      <c r="I23" s="363">
        <v>39870.980954051149</v>
      </c>
      <c r="J23" s="337">
        <v>2524590.1380000021</v>
      </c>
      <c r="K23" s="334">
        <v>1676702.270999992</v>
      </c>
      <c r="L23" s="335">
        <v>176538.28700000016</v>
      </c>
      <c r="M23" s="336">
        <v>671349.58000000054</v>
      </c>
      <c r="N23" s="350"/>
      <c r="O23" s="350"/>
      <c r="P23" s="350"/>
      <c r="Q23" s="350"/>
      <c r="R23" s="350"/>
      <c r="S23" s="350"/>
      <c r="T23" s="350"/>
      <c r="U23" s="350"/>
      <c r="V23" s="350"/>
      <c r="W23" s="350"/>
      <c r="X23" s="350"/>
      <c r="Y23" s="350"/>
      <c r="Z23" s="350"/>
    </row>
    <row r="24" spans="1:26" ht="15.75" thickBot="1" x14ac:dyDescent="0.3">
      <c r="A24" s="14"/>
      <c r="B24" s="38"/>
      <c r="C24" s="39"/>
      <c r="D24" s="39" t="s">
        <v>415</v>
      </c>
      <c r="E24" s="39"/>
      <c r="F24" s="40"/>
      <c r="G24" s="41"/>
      <c r="H24" s="360">
        <v>43023.194324112039</v>
      </c>
      <c r="I24" s="361">
        <v>41554.245547480743</v>
      </c>
      <c r="J24" s="333">
        <v>218343.592</v>
      </c>
      <c r="K24" s="330">
        <v>204121.17599999998</v>
      </c>
      <c r="L24" s="331">
        <v>386.9</v>
      </c>
      <c r="M24" s="332">
        <v>13835.516</v>
      </c>
      <c r="N24" s="350"/>
      <c r="O24" s="350"/>
      <c r="P24" s="350"/>
      <c r="Q24" s="350"/>
      <c r="R24" s="350"/>
      <c r="S24" s="350"/>
      <c r="T24" s="350"/>
      <c r="U24" s="350"/>
      <c r="V24" s="350"/>
      <c r="W24" s="350"/>
      <c r="X24" s="350"/>
      <c r="Y24" s="350"/>
      <c r="Z24" s="350"/>
    </row>
    <row r="25" spans="1:26" ht="13.5" x14ac:dyDescent="0.25">
      <c r="B25" s="92" t="s">
        <v>235</v>
      </c>
      <c r="C25" s="93"/>
      <c r="D25" s="93"/>
      <c r="E25" s="93"/>
      <c r="F25" s="93"/>
      <c r="G25" s="92"/>
      <c r="H25" s="92"/>
      <c r="I25" s="92"/>
      <c r="J25" s="92"/>
      <c r="K25" s="92"/>
      <c r="L25" s="92"/>
      <c r="M25" s="94" t="s">
        <v>353</v>
      </c>
      <c r="N25" s="364"/>
      <c r="O25" s="364"/>
      <c r="P25" s="364"/>
      <c r="Q25" s="364"/>
      <c r="R25" s="364"/>
      <c r="S25" s="364"/>
      <c r="T25" s="364"/>
      <c r="U25" s="364"/>
      <c r="V25" s="364"/>
      <c r="W25" s="364"/>
      <c r="X25" s="364"/>
      <c r="Y25" s="364"/>
      <c r="Z25" s="364"/>
    </row>
    <row r="26" spans="1:26" x14ac:dyDescent="0.25">
      <c r="B26" s="338" t="s">
        <v>242</v>
      </c>
      <c r="C26" s="447" t="s">
        <v>264</v>
      </c>
      <c r="D26" s="447"/>
      <c r="E26" s="447"/>
      <c r="F26" s="447"/>
      <c r="G26" s="447"/>
      <c r="H26" s="447"/>
      <c r="I26" s="447"/>
      <c r="J26" s="447"/>
      <c r="K26" s="447"/>
      <c r="L26" s="447"/>
      <c r="M26" s="447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</row>
    <row r="27" spans="1:26" x14ac:dyDescent="0.25">
      <c r="B27" s="338"/>
      <c r="C27" s="447" t="s">
        <v>243</v>
      </c>
      <c r="D27" s="447"/>
      <c r="E27" s="447"/>
      <c r="F27" s="447"/>
      <c r="G27" s="447"/>
      <c r="H27" s="447"/>
      <c r="I27" s="447"/>
      <c r="J27" s="447"/>
      <c r="K27" s="447"/>
      <c r="L27" s="447"/>
      <c r="M27" s="447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</row>
    <row r="28" spans="1:26" x14ac:dyDescent="0.25">
      <c r="B28" s="338"/>
      <c r="C28" s="447" t="s">
        <v>244</v>
      </c>
      <c r="D28" s="447"/>
      <c r="E28" s="447"/>
      <c r="F28" s="447"/>
      <c r="G28" s="447"/>
      <c r="H28" s="447"/>
      <c r="I28" s="447"/>
      <c r="J28" s="447"/>
      <c r="K28" s="447"/>
      <c r="L28" s="447"/>
      <c r="M28" s="447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</row>
    <row r="29" spans="1:26" s="97" customFormat="1" x14ac:dyDescent="0.25">
      <c r="B29" s="98"/>
      <c r="C29" s="285"/>
      <c r="D29" s="285"/>
      <c r="E29" s="285"/>
      <c r="F29" s="285"/>
      <c r="G29" s="285"/>
      <c r="H29" s="285"/>
      <c r="I29" s="285"/>
      <c r="J29" s="285"/>
      <c r="K29" s="285"/>
      <c r="L29" s="285"/>
      <c r="M29" s="285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</row>
    <row r="30" spans="1:26" s="97" customFormat="1" ht="30" customHeight="1" x14ac:dyDescent="0.25"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</row>
    <row r="31" spans="1:26" x14ac:dyDescent="0.25"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</row>
    <row r="32" spans="1:26" ht="15.75" customHeight="1" x14ac:dyDescent="0.25"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</row>
    <row r="33" spans="14:26" ht="15.75" customHeight="1" x14ac:dyDescent="0.25"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</row>
    <row r="34" spans="14:26" ht="15.75" customHeight="1" x14ac:dyDescent="0.25"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</row>
    <row r="35" spans="14:26" s="50" customFormat="1" x14ac:dyDescent="0.25"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</row>
    <row r="36" spans="14:26" x14ac:dyDescent="0.25"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</row>
    <row r="37" spans="14:26" x14ac:dyDescent="0.25"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</row>
    <row r="38" spans="14:26" x14ac:dyDescent="0.25"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</row>
  </sheetData>
  <mergeCells count="16">
    <mergeCell ref="C26:M26"/>
    <mergeCell ref="C27:M27"/>
    <mergeCell ref="C28:M28"/>
    <mergeCell ref="B12:M12"/>
    <mergeCell ref="B18:M18"/>
    <mergeCell ref="B21:M21"/>
    <mergeCell ref="B7:G11"/>
    <mergeCell ref="H7:I8"/>
    <mergeCell ref="J7:M8"/>
    <mergeCell ref="H9:H11"/>
    <mergeCell ref="I9:I11"/>
    <mergeCell ref="J9:J11"/>
    <mergeCell ref="K9:M9"/>
    <mergeCell ref="K10:K11"/>
    <mergeCell ref="L10:L11"/>
    <mergeCell ref="M10:M11"/>
  </mergeCells>
  <conditionalFormatting sqref="E2">
    <cfRule type="expression" dxfId="34" priority="4" stopIfTrue="1">
      <formula>#REF!=" ?"</formula>
    </cfRule>
  </conditionalFormatting>
  <conditionalFormatting sqref="E6">
    <cfRule type="expression" dxfId="33" priority="15" stopIfTrue="1">
      <formula>#REF!=" "</formula>
    </cfRule>
  </conditionalFormatting>
  <conditionalFormatting sqref="M25:Z25">
    <cfRule type="expression" dxfId="32" priority="1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9">
    <pageSetUpPr autoPageBreaks="0"/>
  </sheetPr>
  <dimension ref="A1:Z73"/>
  <sheetViews>
    <sheetView zoomScaleNormal="10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10.7109375" style="8" customWidth="1"/>
    <col min="7" max="7" width="1.140625" style="8" customWidth="1"/>
    <col min="8" max="22" width="11.7109375" style="8" customWidth="1"/>
    <col min="23" max="26" width="11.7109375" style="101" customWidth="1"/>
    <col min="27" max="180" width="9.140625" style="8"/>
    <col min="181" max="181" width="1.7109375" style="8" customWidth="1"/>
    <col min="182" max="182" width="1.140625" style="8" customWidth="1"/>
    <col min="183" max="184" width="1.7109375" style="8" customWidth="1"/>
    <col min="185" max="185" width="15.7109375" style="8" customWidth="1"/>
    <col min="186" max="186" width="10.7109375" style="8" customWidth="1"/>
    <col min="187" max="187" width="1.140625" style="8" customWidth="1"/>
    <col min="188" max="203" width="11.7109375" style="8" customWidth="1"/>
    <col min="204" max="204" width="8.7109375" style="8" bestFit="1" customWidth="1"/>
    <col min="205" max="206" width="9.5703125" style="8" bestFit="1" customWidth="1"/>
    <col min="207" max="207" width="7" style="8" bestFit="1" customWidth="1"/>
    <col min="208" max="208" width="9.5703125" style="8" bestFit="1" customWidth="1"/>
    <col min="209" max="209" width="6.5703125" style="8" bestFit="1" customWidth="1"/>
    <col min="210" max="210" width="7.42578125" style="8" bestFit="1" customWidth="1"/>
    <col min="211" max="211" width="6.5703125" style="8" bestFit="1" customWidth="1"/>
    <col min="212" max="212" width="4.140625" style="8" bestFit="1" customWidth="1"/>
    <col min="213" max="225" width="4.7109375" style="8" customWidth="1"/>
    <col min="226" max="228" width="1.7109375" style="8" customWidth="1"/>
    <col min="229" max="436" width="9.140625" style="8"/>
    <col min="437" max="437" width="1.7109375" style="8" customWidth="1"/>
    <col min="438" max="438" width="1.140625" style="8" customWidth="1"/>
    <col min="439" max="440" width="1.7109375" style="8" customWidth="1"/>
    <col min="441" max="441" width="15.7109375" style="8" customWidth="1"/>
    <col min="442" max="442" width="10.7109375" style="8" customWidth="1"/>
    <col min="443" max="443" width="1.140625" style="8" customWidth="1"/>
    <col min="444" max="459" width="11.7109375" style="8" customWidth="1"/>
    <col min="460" max="460" width="8.7109375" style="8" bestFit="1" customWidth="1"/>
    <col min="461" max="462" width="9.5703125" style="8" bestFit="1" customWidth="1"/>
    <col min="463" max="463" width="7" style="8" bestFit="1" customWidth="1"/>
    <col min="464" max="464" width="9.5703125" style="8" bestFit="1" customWidth="1"/>
    <col min="465" max="465" width="6.5703125" style="8" bestFit="1" customWidth="1"/>
    <col min="466" max="466" width="7.42578125" style="8" bestFit="1" customWidth="1"/>
    <col min="467" max="467" width="6.5703125" style="8" bestFit="1" customWidth="1"/>
    <col min="468" max="468" width="4.140625" style="8" bestFit="1" customWidth="1"/>
    <col min="469" max="481" width="4.7109375" style="8" customWidth="1"/>
    <col min="482" max="484" width="1.7109375" style="8" customWidth="1"/>
    <col min="485" max="692" width="9.140625" style="8"/>
    <col min="693" max="693" width="1.7109375" style="8" customWidth="1"/>
    <col min="694" max="694" width="1.140625" style="8" customWidth="1"/>
    <col min="695" max="696" width="1.7109375" style="8" customWidth="1"/>
    <col min="697" max="697" width="15.7109375" style="8" customWidth="1"/>
    <col min="698" max="698" width="10.7109375" style="8" customWidth="1"/>
    <col min="699" max="699" width="1.140625" style="8" customWidth="1"/>
    <col min="700" max="715" width="11.7109375" style="8" customWidth="1"/>
    <col min="716" max="716" width="8.7109375" style="8" bestFit="1" customWidth="1"/>
    <col min="717" max="718" width="9.5703125" style="8" bestFit="1" customWidth="1"/>
    <col min="719" max="719" width="7" style="8" bestFit="1" customWidth="1"/>
    <col min="720" max="720" width="9.5703125" style="8" bestFit="1" customWidth="1"/>
    <col min="721" max="721" width="6.5703125" style="8" bestFit="1" customWidth="1"/>
    <col min="722" max="722" width="7.42578125" style="8" bestFit="1" customWidth="1"/>
    <col min="723" max="723" width="6.5703125" style="8" bestFit="1" customWidth="1"/>
    <col min="724" max="724" width="4.140625" style="8" bestFit="1" customWidth="1"/>
    <col min="725" max="737" width="4.7109375" style="8" customWidth="1"/>
    <col min="738" max="740" width="1.7109375" style="8" customWidth="1"/>
    <col min="741" max="948" width="9.140625" style="8"/>
    <col min="949" max="949" width="1.7109375" style="8" customWidth="1"/>
    <col min="950" max="950" width="1.140625" style="8" customWidth="1"/>
    <col min="951" max="952" width="1.7109375" style="8" customWidth="1"/>
    <col min="953" max="953" width="15.7109375" style="8" customWidth="1"/>
    <col min="954" max="954" width="10.7109375" style="8" customWidth="1"/>
    <col min="955" max="955" width="1.140625" style="8" customWidth="1"/>
    <col min="956" max="971" width="11.7109375" style="8" customWidth="1"/>
    <col min="972" max="972" width="8.7109375" style="8" bestFit="1" customWidth="1"/>
    <col min="973" max="974" width="9.5703125" style="8" bestFit="1" customWidth="1"/>
    <col min="975" max="975" width="7" style="8" bestFit="1" customWidth="1"/>
    <col min="976" max="976" width="9.5703125" style="8" bestFit="1" customWidth="1"/>
    <col min="977" max="977" width="6.5703125" style="8" bestFit="1" customWidth="1"/>
    <col min="978" max="978" width="7.42578125" style="8" bestFit="1" customWidth="1"/>
    <col min="979" max="979" width="6.5703125" style="8" bestFit="1" customWidth="1"/>
    <col min="980" max="980" width="4.140625" style="8" bestFit="1" customWidth="1"/>
    <col min="981" max="993" width="4.7109375" style="8" customWidth="1"/>
    <col min="994" max="996" width="1.7109375" style="8" customWidth="1"/>
    <col min="997" max="1204" width="9.140625" style="8"/>
    <col min="1205" max="1205" width="1.7109375" style="8" customWidth="1"/>
    <col min="1206" max="1206" width="1.140625" style="8" customWidth="1"/>
    <col min="1207" max="1208" width="1.7109375" style="8" customWidth="1"/>
    <col min="1209" max="1209" width="15.7109375" style="8" customWidth="1"/>
    <col min="1210" max="1210" width="10.7109375" style="8" customWidth="1"/>
    <col min="1211" max="1211" width="1.140625" style="8" customWidth="1"/>
    <col min="1212" max="1227" width="11.7109375" style="8" customWidth="1"/>
    <col min="1228" max="1228" width="8.7109375" style="8" bestFit="1" customWidth="1"/>
    <col min="1229" max="1230" width="9.5703125" style="8" bestFit="1" customWidth="1"/>
    <col min="1231" max="1231" width="7" style="8" bestFit="1" customWidth="1"/>
    <col min="1232" max="1232" width="9.5703125" style="8" bestFit="1" customWidth="1"/>
    <col min="1233" max="1233" width="6.5703125" style="8" bestFit="1" customWidth="1"/>
    <col min="1234" max="1234" width="7.42578125" style="8" bestFit="1" customWidth="1"/>
    <col min="1235" max="1235" width="6.5703125" style="8" bestFit="1" customWidth="1"/>
    <col min="1236" max="1236" width="4.140625" style="8" bestFit="1" customWidth="1"/>
    <col min="1237" max="1249" width="4.7109375" style="8" customWidth="1"/>
    <col min="1250" max="1252" width="1.7109375" style="8" customWidth="1"/>
    <col min="1253" max="1460" width="9.140625" style="8"/>
    <col min="1461" max="1461" width="1.7109375" style="8" customWidth="1"/>
    <col min="1462" max="1462" width="1.140625" style="8" customWidth="1"/>
    <col min="1463" max="1464" width="1.7109375" style="8" customWidth="1"/>
    <col min="1465" max="1465" width="15.7109375" style="8" customWidth="1"/>
    <col min="1466" max="1466" width="10.7109375" style="8" customWidth="1"/>
    <col min="1467" max="1467" width="1.140625" style="8" customWidth="1"/>
    <col min="1468" max="1483" width="11.7109375" style="8" customWidth="1"/>
    <col min="1484" max="1484" width="8.7109375" style="8" bestFit="1" customWidth="1"/>
    <col min="1485" max="1486" width="9.5703125" style="8" bestFit="1" customWidth="1"/>
    <col min="1487" max="1487" width="7" style="8" bestFit="1" customWidth="1"/>
    <col min="1488" max="1488" width="9.5703125" style="8" bestFit="1" customWidth="1"/>
    <col min="1489" max="1489" width="6.5703125" style="8" bestFit="1" customWidth="1"/>
    <col min="1490" max="1490" width="7.42578125" style="8" bestFit="1" customWidth="1"/>
    <col min="1491" max="1491" width="6.5703125" style="8" bestFit="1" customWidth="1"/>
    <col min="1492" max="1492" width="4.140625" style="8" bestFit="1" customWidth="1"/>
    <col min="1493" max="1505" width="4.7109375" style="8" customWidth="1"/>
    <col min="1506" max="1508" width="1.7109375" style="8" customWidth="1"/>
    <col min="1509" max="1716" width="9.140625" style="8"/>
    <col min="1717" max="1717" width="1.7109375" style="8" customWidth="1"/>
    <col min="1718" max="1718" width="1.140625" style="8" customWidth="1"/>
    <col min="1719" max="1720" width="1.7109375" style="8" customWidth="1"/>
    <col min="1721" max="1721" width="15.7109375" style="8" customWidth="1"/>
    <col min="1722" max="1722" width="10.7109375" style="8" customWidth="1"/>
    <col min="1723" max="1723" width="1.140625" style="8" customWidth="1"/>
    <col min="1724" max="1739" width="11.7109375" style="8" customWidth="1"/>
    <col min="1740" max="1740" width="8.7109375" style="8" bestFit="1" customWidth="1"/>
    <col min="1741" max="1742" width="9.5703125" style="8" bestFit="1" customWidth="1"/>
    <col min="1743" max="1743" width="7" style="8" bestFit="1" customWidth="1"/>
    <col min="1744" max="1744" width="9.5703125" style="8" bestFit="1" customWidth="1"/>
    <col min="1745" max="1745" width="6.5703125" style="8" bestFit="1" customWidth="1"/>
    <col min="1746" max="1746" width="7.42578125" style="8" bestFit="1" customWidth="1"/>
    <col min="1747" max="1747" width="6.5703125" style="8" bestFit="1" customWidth="1"/>
    <col min="1748" max="1748" width="4.140625" style="8" bestFit="1" customWidth="1"/>
    <col min="1749" max="1761" width="4.7109375" style="8" customWidth="1"/>
    <col min="1762" max="1764" width="1.7109375" style="8" customWidth="1"/>
    <col min="1765" max="1972" width="9.140625" style="8"/>
    <col min="1973" max="1973" width="1.7109375" style="8" customWidth="1"/>
    <col min="1974" max="1974" width="1.140625" style="8" customWidth="1"/>
    <col min="1975" max="1976" width="1.7109375" style="8" customWidth="1"/>
    <col min="1977" max="1977" width="15.7109375" style="8" customWidth="1"/>
    <col min="1978" max="1978" width="10.7109375" style="8" customWidth="1"/>
    <col min="1979" max="1979" width="1.140625" style="8" customWidth="1"/>
    <col min="1980" max="1995" width="11.7109375" style="8" customWidth="1"/>
    <col min="1996" max="1996" width="8.7109375" style="8" bestFit="1" customWidth="1"/>
    <col min="1997" max="1998" width="9.5703125" style="8" bestFit="1" customWidth="1"/>
    <col min="1999" max="1999" width="7" style="8" bestFit="1" customWidth="1"/>
    <col min="2000" max="2000" width="9.5703125" style="8" bestFit="1" customWidth="1"/>
    <col min="2001" max="2001" width="6.5703125" style="8" bestFit="1" customWidth="1"/>
    <col min="2002" max="2002" width="7.42578125" style="8" bestFit="1" customWidth="1"/>
    <col min="2003" max="2003" width="6.5703125" style="8" bestFit="1" customWidth="1"/>
    <col min="2004" max="2004" width="4.140625" style="8" bestFit="1" customWidth="1"/>
    <col min="2005" max="2017" width="4.7109375" style="8" customWidth="1"/>
    <col min="2018" max="2020" width="1.7109375" style="8" customWidth="1"/>
    <col min="2021" max="2228" width="9.140625" style="8"/>
    <col min="2229" max="2229" width="1.7109375" style="8" customWidth="1"/>
    <col min="2230" max="2230" width="1.140625" style="8" customWidth="1"/>
    <col min="2231" max="2232" width="1.7109375" style="8" customWidth="1"/>
    <col min="2233" max="2233" width="15.7109375" style="8" customWidth="1"/>
    <col min="2234" max="2234" width="10.7109375" style="8" customWidth="1"/>
    <col min="2235" max="2235" width="1.140625" style="8" customWidth="1"/>
    <col min="2236" max="2251" width="11.7109375" style="8" customWidth="1"/>
    <col min="2252" max="2252" width="8.7109375" style="8" bestFit="1" customWidth="1"/>
    <col min="2253" max="2254" width="9.5703125" style="8" bestFit="1" customWidth="1"/>
    <col min="2255" max="2255" width="7" style="8" bestFit="1" customWidth="1"/>
    <col min="2256" max="2256" width="9.5703125" style="8" bestFit="1" customWidth="1"/>
    <col min="2257" max="2257" width="6.5703125" style="8" bestFit="1" customWidth="1"/>
    <col min="2258" max="2258" width="7.42578125" style="8" bestFit="1" customWidth="1"/>
    <col min="2259" max="2259" width="6.5703125" style="8" bestFit="1" customWidth="1"/>
    <col min="2260" max="2260" width="4.140625" style="8" bestFit="1" customWidth="1"/>
    <col min="2261" max="2273" width="4.7109375" style="8" customWidth="1"/>
    <col min="2274" max="2276" width="1.7109375" style="8" customWidth="1"/>
    <col min="2277" max="2484" width="9.140625" style="8"/>
    <col min="2485" max="2485" width="1.7109375" style="8" customWidth="1"/>
    <col min="2486" max="2486" width="1.140625" style="8" customWidth="1"/>
    <col min="2487" max="2488" width="1.7109375" style="8" customWidth="1"/>
    <col min="2489" max="2489" width="15.7109375" style="8" customWidth="1"/>
    <col min="2490" max="2490" width="10.7109375" style="8" customWidth="1"/>
    <col min="2491" max="2491" width="1.140625" style="8" customWidth="1"/>
    <col min="2492" max="2507" width="11.7109375" style="8" customWidth="1"/>
    <col min="2508" max="2508" width="8.7109375" style="8" bestFit="1" customWidth="1"/>
    <col min="2509" max="2510" width="9.5703125" style="8" bestFit="1" customWidth="1"/>
    <col min="2511" max="2511" width="7" style="8" bestFit="1" customWidth="1"/>
    <col min="2512" max="2512" width="9.5703125" style="8" bestFit="1" customWidth="1"/>
    <col min="2513" max="2513" width="6.5703125" style="8" bestFit="1" customWidth="1"/>
    <col min="2514" max="2514" width="7.42578125" style="8" bestFit="1" customWidth="1"/>
    <col min="2515" max="2515" width="6.5703125" style="8" bestFit="1" customWidth="1"/>
    <col min="2516" max="2516" width="4.140625" style="8" bestFit="1" customWidth="1"/>
    <col min="2517" max="2529" width="4.7109375" style="8" customWidth="1"/>
    <col min="2530" max="2532" width="1.7109375" style="8" customWidth="1"/>
    <col min="2533" max="2740" width="9.140625" style="8"/>
    <col min="2741" max="2741" width="1.7109375" style="8" customWidth="1"/>
    <col min="2742" max="2742" width="1.140625" style="8" customWidth="1"/>
    <col min="2743" max="2744" width="1.7109375" style="8" customWidth="1"/>
    <col min="2745" max="2745" width="15.7109375" style="8" customWidth="1"/>
    <col min="2746" max="2746" width="10.7109375" style="8" customWidth="1"/>
    <col min="2747" max="2747" width="1.140625" style="8" customWidth="1"/>
    <col min="2748" max="2763" width="11.7109375" style="8" customWidth="1"/>
    <col min="2764" max="2764" width="8.7109375" style="8" bestFit="1" customWidth="1"/>
    <col min="2765" max="2766" width="9.5703125" style="8" bestFit="1" customWidth="1"/>
    <col min="2767" max="2767" width="7" style="8" bestFit="1" customWidth="1"/>
    <col min="2768" max="2768" width="9.5703125" style="8" bestFit="1" customWidth="1"/>
    <col min="2769" max="2769" width="6.5703125" style="8" bestFit="1" customWidth="1"/>
    <col min="2770" max="2770" width="7.42578125" style="8" bestFit="1" customWidth="1"/>
    <col min="2771" max="2771" width="6.5703125" style="8" bestFit="1" customWidth="1"/>
    <col min="2772" max="2772" width="4.140625" style="8" bestFit="1" customWidth="1"/>
    <col min="2773" max="2785" width="4.7109375" style="8" customWidth="1"/>
    <col min="2786" max="2788" width="1.7109375" style="8" customWidth="1"/>
    <col min="2789" max="2996" width="9.140625" style="8"/>
    <col min="2997" max="2997" width="1.7109375" style="8" customWidth="1"/>
    <col min="2998" max="2998" width="1.140625" style="8" customWidth="1"/>
    <col min="2999" max="3000" width="1.7109375" style="8" customWidth="1"/>
    <col min="3001" max="3001" width="15.7109375" style="8" customWidth="1"/>
    <col min="3002" max="3002" width="10.7109375" style="8" customWidth="1"/>
    <col min="3003" max="3003" width="1.140625" style="8" customWidth="1"/>
    <col min="3004" max="3019" width="11.7109375" style="8" customWidth="1"/>
    <col min="3020" max="3020" width="8.7109375" style="8" bestFit="1" customWidth="1"/>
    <col min="3021" max="3022" width="9.5703125" style="8" bestFit="1" customWidth="1"/>
    <col min="3023" max="3023" width="7" style="8" bestFit="1" customWidth="1"/>
    <col min="3024" max="3024" width="9.5703125" style="8" bestFit="1" customWidth="1"/>
    <col min="3025" max="3025" width="6.5703125" style="8" bestFit="1" customWidth="1"/>
    <col min="3026" max="3026" width="7.42578125" style="8" bestFit="1" customWidth="1"/>
    <col min="3027" max="3027" width="6.5703125" style="8" bestFit="1" customWidth="1"/>
    <col min="3028" max="3028" width="4.140625" style="8" bestFit="1" customWidth="1"/>
    <col min="3029" max="3041" width="4.7109375" style="8" customWidth="1"/>
    <col min="3042" max="3044" width="1.7109375" style="8" customWidth="1"/>
    <col min="3045" max="3252" width="9.140625" style="8"/>
    <col min="3253" max="3253" width="1.7109375" style="8" customWidth="1"/>
    <col min="3254" max="3254" width="1.140625" style="8" customWidth="1"/>
    <col min="3255" max="3256" width="1.7109375" style="8" customWidth="1"/>
    <col min="3257" max="3257" width="15.7109375" style="8" customWidth="1"/>
    <col min="3258" max="3258" width="10.7109375" style="8" customWidth="1"/>
    <col min="3259" max="3259" width="1.140625" style="8" customWidth="1"/>
    <col min="3260" max="3275" width="11.7109375" style="8" customWidth="1"/>
    <col min="3276" max="3276" width="8.7109375" style="8" bestFit="1" customWidth="1"/>
    <col min="3277" max="3278" width="9.5703125" style="8" bestFit="1" customWidth="1"/>
    <col min="3279" max="3279" width="7" style="8" bestFit="1" customWidth="1"/>
    <col min="3280" max="3280" width="9.5703125" style="8" bestFit="1" customWidth="1"/>
    <col min="3281" max="3281" width="6.5703125" style="8" bestFit="1" customWidth="1"/>
    <col min="3282" max="3282" width="7.42578125" style="8" bestFit="1" customWidth="1"/>
    <col min="3283" max="3283" width="6.5703125" style="8" bestFit="1" customWidth="1"/>
    <col min="3284" max="3284" width="4.140625" style="8" bestFit="1" customWidth="1"/>
    <col min="3285" max="3297" width="4.7109375" style="8" customWidth="1"/>
    <col min="3298" max="3300" width="1.7109375" style="8" customWidth="1"/>
    <col min="3301" max="3508" width="9.140625" style="8"/>
    <col min="3509" max="3509" width="1.7109375" style="8" customWidth="1"/>
    <col min="3510" max="3510" width="1.140625" style="8" customWidth="1"/>
    <col min="3511" max="3512" width="1.7109375" style="8" customWidth="1"/>
    <col min="3513" max="3513" width="15.7109375" style="8" customWidth="1"/>
    <col min="3514" max="3514" width="10.7109375" style="8" customWidth="1"/>
    <col min="3515" max="3515" width="1.140625" style="8" customWidth="1"/>
    <col min="3516" max="3531" width="11.7109375" style="8" customWidth="1"/>
    <col min="3532" max="3532" width="8.7109375" style="8" bestFit="1" customWidth="1"/>
    <col min="3533" max="3534" width="9.5703125" style="8" bestFit="1" customWidth="1"/>
    <col min="3535" max="3535" width="7" style="8" bestFit="1" customWidth="1"/>
    <col min="3536" max="3536" width="9.5703125" style="8" bestFit="1" customWidth="1"/>
    <col min="3537" max="3537" width="6.5703125" style="8" bestFit="1" customWidth="1"/>
    <col min="3538" max="3538" width="7.42578125" style="8" bestFit="1" customWidth="1"/>
    <col min="3539" max="3539" width="6.5703125" style="8" bestFit="1" customWidth="1"/>
    <col min="3540" max="3540" width="4.140625" style="8" bestFit="1" customWidth="1"/>
    <col min="3541" max="3553" width="4.7109375" style="8" customWidth="1"/>
    <col min="3554" max="3556" width="1.7109375" style="8" customWidth="1"/>
    <col min="3557" max="3764" width="9.140625" style="8"/>
    <col min="3765" max="3765" width="1.7109375" style="8" customWidth="1"/>
    <col min="3766" max="3766" width="1.140625" style="8" customWidth="1"/>
    <col min="3767" max="3768" width="1.7109375" style="8" customWidth="1"/>
    <col min="3769" max="3769" width="15.7109375" style="8" customWidth="1"/>
    <col min="3770" max="3770" width="10.7109375" style="8" customWidth="1"/>
    <col min="3771" max="3771" width="1.140625" style="8" customWidth="1"/>
    <col min="3772" max="3787" width="11.7109375" style="8" customWidth="1"/>
    <col min="3788" max="3788" width="8.7109375" style="8" bestFit="1" customWidth="1"/>
    <col min="3789" max="3790" width="9.5703125" style="8" bestFit="1" customWidth="1"/>
    <col min="3791" max="3791" width="7" style="8" bestFit="1" customWidth="1"/>
    <col min="3792" max="3792" width="9.5703125" style="8" bestFit="1" customWidth="1"/>
    <col min="3793" max="3793" width="6.5703125" style="8" bestFit="1" customWidth="1"/>
    <col min="3794" max="3794" width="7.42578125" style="8" bestFit="1" customWidth="1"/>
    <col min="3795" max="3795" width="6.5703125" style="8" bestFit="1" customWidth="1"/>
    <col min="3796" max="3796" width="4.140625" style="8" bestFit="1" customWidth="1"/>
    <col min="3797" max="3809" width="4.7109375" style="8" customWidth="1"/>
    <col min="3810" max="3812" width="1.7109375" style="8" customWidth="1"/>
    <col min="3813" max="4020" width="9.140625" style="8"/>
    <col min="4021" max="4021" width="1.7109375" style="8" customWidth="1"/>
    <col min="4022" max="4022" width="1.140625" style="8" customWidth="1"/>
    <col min="4023" max="4024" width="1.7109375" style="8" customWidth="1"/>
    <col min="4025" max="4025" width="15.7109375" style="8" customWidth="1"/>
    <col min="4026" max="4026" width="10.7109375" style="8" customWidth="1"/>
    <col min="4027" max="4027" width="1.140625" style="8" customWidth="1"/>
    <col min="4028" max="4043" width="11.7109375" style="8" customWidth="1"/>
    <col min="4044" max="4044" width="8.7109375" style="8" bestFit="1" customWidth="1"/>
    <col min="4045" max="4046" width="9.5703125" style="8" bestFit="1" customWidth="1"/>
    <col min="4047" max="4047" width="7" style="8" bestFit="1" customWidth="1"/>
    <col min="4048" max="4048" width="9.5703125" style="8" bestFit="1" customWidth="1"/>
    <col min="4049" max="4049" width="6.5703125" style="8" bestFit="1" customWidth="1"/>
    <col min="4050" max="4050" width="7.42578125" style="8" bestFit="1" customWidth="1"/>
    <col min="4051" max="4051" width="6.5703125" style="8" bestFit="1" customWidth="1"/>
    <col min="4052" max="4052" width="4.140625" style="8" bestFit="1" customWidth="1"/>
    <col min="4053" max="4065" width="4.7109375" style="8" customWidth="1"/>
    <col min="4066" max="4068" width="1.7109375" style="8" customWidth="1"/>
    <col min="4069" max="4276" width="9.140625" style="8"/>
    <col min="4277" max="4277" width="1.7109375" style="8" customWidth="1"/>
    <col min="4278" max="4278" width="1.140625" style="8" customWidth="1"/>
    <col min="4279" max="4280" width="1.7109375" style="8" customWidth="1"/>
    <col min="4281" max="4281" width="15.7109375" style="8" customWidth="1"/>
    <col min="4282" max="4282" width="10.7109375" style="8" customWidth="1"/>
    <col min="4283" max="4283" width="1.140625" style="8" customWidth="1"/>
    <col min="4284" max="4299" width="11.7109375" style="8" customWidth="1"/>
    <col min="4300" max="4300" width="8.7109375" style="8" bestFit="1" customWidth="1"/>
    <col min="4301" max="4302" width="9.5703125" style="8" bestFit="1" customWidth="1"/>
    <col min="4303" max="4303" width="7" style="8" bestFit="1" customWidth="1"/>
    <col min="4304" max="4304" width="9.5703125" style="8" bestFit="1" customWidth="1"/>
    <col min="4305" max="4305" width="6.5703125" style="8" bestFit="1" customWidth="1"/>
    <col min="4306" max="4306" width="7.42578125" style="8" bestFit="1" customWidth="1"/>
    <col min="4307" max="4307" width="6.5703125" style="8" bestFit="1" customWidth="1"/>
    <col min="4308" max="4308" width="4.140625" style="8" bestFit="1" customWidth="1"/>
    <col min="4309" max="4321" width="4.7109375" style="8" customWidth="1"/>
    <col min="4322" max="4324" width="1.7109375" style="8" customWidth="1"/>
    <col min="4325" max="4532" width="9.140625" style="8"/>
    <col min="4533" max="4533" width="1.7109375" style="8" customWidth="1"/>
    <col min="4534" max="4534" width="1.140625" style="8" customWidth="1"/>
    <col min="4535" max="4536" width="1.7109375" style="8" customWidth="1"/>
    <col min="4537" max="4537" width="15.7109375" style="8" customWidth="1"/>
    <col min="4538" max="4538" width="10.7109375" style="8" customWidth="1"/>
    <col min="4539" max="4539" width="1.140625" style="8" customWidth="1"/>
    <col min="4540" max="4555" width="11.7109375" style="8" customWidth="1"/>
    <col min="4556" max="4556" width="8.7109375" style="8" bestFit="1" customWidth="1"/>
    <col min="4557" max="4558" width="9.5703125" style="8" bestFit="1" customWidth="1"/>
    <col min="4559" max="4559" width="7" style="8" bestFit="1" customWidth="1"/>
    <col min="4560" max="4560" width="9.5703125" style="8" bestFit="1" customWidth="1"/>
    <col min="4561" max="4561" width="6.5703125" style="8" bestFit="1" customWidth="1"/>
    <col min="4562" max="4562" width="7.42578125" style="8" bestFit="1" customWidth="1"/>
    <col min="4563" max="4563" width="6.5703125" style="8" bestFit="1" customWidth="1"/>
    <col min="4564" max="4564" width="4.140625" style="8" bestFit="1" customWidth="1"/>
    <col min="4565" max="4577" width="4.7109375" style="8" customWidth="1"/>
    <col min="4578" max="4580" width="1.7109375" style="8" customWidth="1"/>
    <col min="4581" max="4788" width="9.140625" style="8"/>
    <col min="4789" max="4789" width="1.7109375" style="8" customWidth="1"/>
    <col min="4790" max="4790" width="1.140625" style="8" customWidth="1"/>
    <col min="4791" max="4792" width="1.7109375" style="8" customWidth="1"/>
    <col min="4793" max="4793" width="15.7109375" style="8" customWidth="1"/>
    <col min="4794" max="4794" width="10.7109375" style="8" customWidth="1"/>
    <col min="4795" max="4795" width="1.140625" style="8" customWidth="1"/>
    <col min="4796" max="4811" width="11.7109375" style="8" customWidth="1"/>
    <col min="4812" max="4812" width="8.7109375" style="8" bestFit="1" customWidth="1"/>
    <col min="4813" max="4814" width="9.5703125" style="8" bestFit="1" customWidth="1"/>
    <col min="4815" max="4815" width="7" style="8" bestFit="1" customWidth="1"/>
    <col min="4816" max="4816" width="9.5703125" style="8" bestFit="1" customWidth="1"/>
    <col min="4817" max="4817" width="6.5703125" style="8" bestFit="1" customWidth="1"/>
    <col min="4818" max="4818" width="7.42578125" style="8" bestFit="1" customWidth="1"/>
    <col min="4819" max="4819" width="6.5703125" style="8" bestFit="1" customWidth="1"/>
    <col min="4820" max="4820" width="4.140625" style="8" bestFit="1" customWidth="1"/>
    <col min="4821" max="4833" width="4.7109375" style="8" customWidth="1"/>
    <col min="4834" max="4836" width="1.7109375" style="8" customWidth="1"/>
    <col min="4837" max="5044" width="9.140625" style="8"/>
    <col min="5045" max="5045" width="1.7109375" style="8" customWidth="1"/>
    <col min="5046" max="5046" width="1.140625" style="8" customWidth="1"/>
    <col min="5047" max="5048" width="1.7109375" style="8" customWidth="1"/>
    <col min="5049" max="5049" width="15.7109375" style="8" customWidth="1"/>
    <col min="5050" max="5050" width="10.7109375" style="8" customWidth="1"/>
    <col min="5051" max="5051" width="1.140625" style="8" customWidth="1"/>
    <col min="5052" max="5067" width="11.7109375" style="8" customWidth="1"/>
    <col min="5068" max="5068" width="8.7109375" style="8" bestFit="1" customWidth="1"/>
    <col min="5069" max="5070" width="9.5703125" style="8" bestFit="1" customWidth="1"/>
    <col min="5071" max="5071" width="7" style="8" bestFit="1" customWidth="1"/>
    <col min="5072" max="5072" width="9.5703125" style="8" bestFit="1" customWidth="1"/>
    <col min="5073" max="5073" width="6.5703125" style="8" bestFit="1" customWidth="1"/>
    <col min="5074" max="5074" width="7.42578125" style="8" bestFit="1" customWidth="1"/>
    <col min="5075" max="5075" width="6.5703125" style="8" bestFit="1" customWidth="1"/>
    <col min="5076" max="5076" width="4.140625" style="8" bestFit="1" customWidth="1"/>
    <col min="5077" max="5089" width="4.7109375" style="8" customWidth="1"/>
    <col min="5090" max="5092" width="1.7109375" style="8" customWidth="1"/>
    <col min="5093" max="5300" width="9.140625" style="8"/>
    <col min="5301" max="5301" width="1.7109375" style="8" customWidth="1"/>
    <col min="5302" max="5302" width="1.140625" style="8" customWidth="1"/>
    <col min="5303" max="5304" width="1.7109375" style="8" customWidth="1"/>
    <col min="5305" max="5305" width="15.7109375" style="8" customWidth="1"/>
    <col min="5306" max="5306" width="10.7109375" style="8" customWidth="1"/>
    <col min="5307" max="5307" width="1.140625" style="8" customWidth="1"/>
    <col min="5308" max="5323" width="11.7109375" style="8" customWidth="1"/>
    <col min="5324" max="5324" width="8.7109375" style="8" bestFit="1" customWidth="1"/>
    <col min="5325" max="5326" width="9.5703125" style="8" bestFit="1" customWidth="1"/>
    <col min="5327" max="5327" width="7" style="8" bestFit="1" customWidth="1"/>
    <col min="5328" max="5328" width="9.5703125" style="8" bestFit="1" customWidth="1"/>
    <col min="5329" max="5329" width="6.5703125" style="8" bestFit="1" customWidth="1"/>
    <col min="5330" max="5330" width="7.42578125" style="8" bestFit="1" customWidth="1"/>
    <col min="5331" max="5331" width="6.5703125" style="8" bestFit="1" customWidth="1"/>
    <col min="5332" max="5332" width="4.140625" style="8" bestFit="1" customWidth="1"/>
    <col min="5333" max="5345" width="4.7109375" style="8" customWidth="1"/>
    <col min="5346" max="5348" width="1.7109375" style="8" customWidth="1"/>
    <col min="5349" max="5556" width="9.140625" style="8"/>
    <col min="5557" max="5557" width="1.7109375" style="8" customWidth="1"/>
    <col min="5558" max="5558" width="1.140625" style="8" customWidth="1"/>
    <col min="5559" max="5560" width="1.7109375" style="8" customWidth="1"/>
    <col min="5561" max="5561" width="15.7109375" style="8" customWidth="1"/>
    <col min="5562" max="5562" width="10.7109375" style="8" customWidth="1"/>
    <col min="5563" max="5563" width="1.140625" style="8" customWidth="1"/>
    <col min="5564" max="5579" width="11.7109375" style="8" customWidth="1"/>
    <col min="5580" max="5580" width="8.7109375" style="8" bestFit="1" customWidth="1"/>
    <col min="5581" max="5582" width="9.5703125" style="8" bestFit="1" customWidth="1"/>
    <col min="5583" max="5583" width="7" style="8" bestFit="1" customWidth="1"/>
    <col min="5584" max="5584" width="9.5703125" style="8" bestFit="1" customWidth="1"/>
    <col min="5585" max="5585" width="6.5703125" style="8" bestFit="1" customWidth="1"/>
    <col min="5586" max="5586" width="7.42578125" style="8" bestFit="1" customWidth="1"/>
    <col min="5587" max="5587" width="6.5703125" style="8" bestFit="1" customWidth="1"/>
    <col min="5588" max="5588" width="4.140625" style="8" bestFit="1" customWidth="1"/>
    <col min="5589" max="5601" width="4.7109375" style="8" customWidth="1"/>
    <col min="5602" max="5604" width="1.7109375" style="8" customWidth="1"/>
    <col min="5605" max="5812" width="9.140625" style="8"/>
    <col min="5813" max="5813" width="1.7109375" style="8" customWidth="1"/>
    <col min="5814" max="5814" width="1.140625" style="8" customWidth="1"/>
    <col min="5815" max="5816" width="1.7109375" style="8" customWidth="1"/>
    <col min="5817" max="5817" width="15.7109375" style="8" customWidth="1"/>
    <col min="5818" max="5818" width="10.7109375" style="8" customWidth="1"/>
    <col min="5819" max="5819" width="1.140625" style="8" customWidth="1"/>
    <col min="5820" max="5835" width="11.7109375" style="8" customWidth="1"/>
    <col min="5836" max="5836" width="8.7109375" style="8" bestFit="1" customWidth="1"/>
    <col min="5837" max="5838" width="9.5703125" style="8" bestFit="1" customWidth="1"/>
    <col min="5839" max="5839" width="7" style="8" bestFit="1" customWidth="1"/>
    <col min="5840" max="5840" width="9.5703125" style="8" bestFit="1" customWidth="1"/>
    <col min="5841" max="5841" width="6.5703125" style="8" bestFit="1" customWidth="1"/>
    <col min="5842" max="5842" width="7.42578125" style="8" bestFit="1" customWidth="1"/>
    <col min="5843" max="5843" width="6.5703125" style="8" bestFit="1" customWidth="1"/>
    <col min="5844" max="5844" width="4.140625" style="8" bestFit="1" customWidth="1"/>
    <col min="5845" max="5857" width="4.7109375" style="8" customWidth="1"/>
    <col min="5858" max="5860" width="1.7109375" style="8" customWidth="1"/>
    <col min="5861" max="6068" width="9.140625" style="8"/>
    <col min="6069" max="6069" width="1.7109375" style="8" customWidth="1"/>
    <col min="6070" max="6070" width="1.140625" style="8" customWidth="1"/>
    <col min="6071" max="6072" width="1.7109375" style="8" customWidth="1"/>
    <col min="6073" max="6073" width="15.7109375" style="8" customWidth="1"/>
    <col min="6074" max="6074" width="10.7109375" style="8" customWidth="1"/>
    <col min="6075" max="6075" width="1.140625" style="8" customWidth="1"/>
    <col min="6076" max="6091" width="11.7109375" style="8" customWidth="1"/>
    <col min="6092" max="6092" width="8.7109375" style="8" bestFit="1" customWidth="1"/>
    <col min="6093" max="6094" width="9.5703125" style="8" bestFit="1" customWidth="1"/>
    <col min="6095" max="6095" width="7" style="8" bestFit="1" customWidth="1"/>
    <col min="6096" max="6096" width="9.5703125" style="8" bestFit="1" customWidth="1"/>
    <col min="6097" max="6097" width="6.5703125" style="8" bestFit="1" customWidth="1"/>
    <col min="6098" max="6098" width="7.42578125" style="8" bestFit="1" customWidth="1"/>
    <col min="6099" max="6099" width="6.5703125" style="8" bestFit="1" customWidth="1"/>
    <col min="6100" max="6100" width="4.140625" style="8" bestFit="1" customWidth="1"/>
    <col min="6101" max="6113" width="4.7109375" style="8" customWidth="1"/>
    <col min="6114" max="6116" width="1.7109375" style="8" customWidth="1"/>
    <col min="6117" max="6324" width="9.140625" style="8"/>
    <col min="6325" max="6325" width="1.7109375" style="8" customWidth="1"/>
    <col min="6326" max="6326" width="1.140625" style="8" customWidth="1"/>
    <col min="6327" max="6328" width="1.7109375" style="8" customWidth="1"/>
    <col min="6329" max="6329" width="15.7109375" style="8" customWidth="1"/>
    <col min="6330" max="6330" width="10.7109375" style="8" customWidth="1"/>
    <col min="6331" max="6331" width="1.140625" style="8" customWidth="1"/>
    <col min="6332" max="6347" width="11.7109375" style="8" customWidth="1"/>
    <col min="6348" max="6348" width="8.7109375" style="8" bestFit="1" customWidth="1"/>
    <col min="6349" max="6350" width="9.5703125" style="8" bestFit="1" customWidth="1"/>
    <col min="6351" max="6351" width="7" style="8" bestFit="1" customWidth="1"/>
    <col min="6352" max="6352" width="9.5703125" style="8" bestFit="1" customWidth="1"/>
    <col min="6353" max="6353" width="6.5703125" style="8" bestFit="1" customWidth="1"/>
    <col min="6354" max="6354" width="7.42578125" style="8" bestFit="1" customWidth="1"/>
    <col min="6355" max="6355" width="6.5703125" style="8" bestFit="1" customWidth="1"/>
    <col min="6356" max="6356" width="4.140625" style="8" bestFit="1" customWidth="1"/>
    <col min="6357" max="6369" width="4.7109375" style="8" customWidth="1"/>
    <col min="6370" max="6372" width="1.7109375" style="8" customWidth="1"/>
    <col min="6373" max="6580" width="9.140625" style="8"/>
    <col min="6581" max="6581" width="1.7109375" style="8" customWidth="1"/>
    <col min="6582" max="6582" width="1.140625" style="8" customWidth="1"/>
    <col min="6583" max="6584" width="1.7109375" style="8" customWidth="1"/>
    <col min="6585" max="6585" width="15.7109375" style="8" customWidth="1"/>
    <col min="6586" max="6586" width="10.7109375" style="8" customWidth="1"/>
    <col min="6587" max="6587" width="1.140625" style="8" customWidth="1"/>
    <col min="6588" max="6603" width="11.7109375" style="8" customWidth="1"/>
    <col min="6604" max="6604" width="8.7109375" style="8" bestFit="1" customWidth="1"/>
    <col min="6605" max="6606" width="9.5703125" style="8" bestFit="1" customWidth="1"/>
    <col min="6607" max="6607" width="7" style="8" bestFit="1" customWidth="1"/>
    <col min="6608" max="6608" width="9.5703125" style="8" bestFit="1" customWidth="1"/>
    <col min="6609" max="6609" width="6.5703125" style="8" bestFit="1" customWidth="1"/>
    <col min="6610" max="6610" width="7.42578125" style="8" bestFit="1" customWidth="1"/>
    <col min="6611" max="6611" width="6.5703125" style="8" bestFit="1" customWidth="1"/>
    <col min="6612" max="6612" width="4.140625" style="8" bestFit="1" customWidth="1"/>
    <col min="6613" max="6625" width="4.7109375" style="8" customWidth="1"/>
    <col min="6626" max="6628" width="1.7109375" style="8" customWidth="1"/>
    <col min="6629" max="6836" width="9.140625" style="8"/>
    <col min="6837" max="6837" width="1.7109375" style="8" customWidth="1"/>
    <col min="6838" max="6838" width="1.140625" style="8" customWidth="1"/>
    <col min="6839" max="6840" width="1.7109375" style="8" customWidth="1"/>
    <col min="6841" max="6841" width="15.7109375" style="8" customWidth="1"/>
    <col min="6842" max="6842" width="10.7109375" style="8" customWidth="1"/>
    <col min="6843" max="6843" width="1.140625" style="8" customWidth="1"/>
    <col min="6844" max="6859" width="11.7109375" style="8" customWidth="1"/>
    <col min="6860" max="6860" width="8.7109375" style="8" bestFit="1" customWidth="1"/>
    <col min="6861" max="6862" width="9.5703125" style="8" bestFit="1" customWidth="1"/>
    <col min="6863" max="6863" width="7" style="8" bestFit="1" customWidth="1"/>
    <col min="6864" max="6864" width="9.5703125" style="8" bestFit="1" customWidth="1"/>
    <col min="6865" max="6865" width="6.5703125" style="8" bestFit="1" customWidth="1"/>
    <col min="6866" max="6866" width="7.42578125" style="8" bestFit="1" customWidth="1"/>
    <col min="6867" max="6867" width="6.5703125" style="8" bestFit="1" customWidth="1"/>
    <col min="6868" max="6868" width="4.140625" style="8" bestFit="1" customWidth="1"/>
    <col min="6869" max="6881" width="4.7109375" style="8" customWidth="1"/>
    <col min="6882" max="6884" width="1.7109375" style="8" customWidth="1"/>
    <col min="6885" max="7092" width="9.140625" style="8"/>
    <col min="7093" max="7093" width="1.7109375" style="8" customWidth="1"/>
    <col min="7094" max="7094" width="1.140625" style="8" customWidth="1"/>
    <col min="7095" max="7096" width="1.7109375" style="8" customWidth="1"/>
    <col min="7097" max="7097" width="15.7109375" style="8" customWidth="1"/>
    <col min="7098" max="7098" width="10.7109375" style="8" customWidth="1"/>
    <col min="7099" max="7099" width="1.140625" style="8" customWidth="1"/>
    <col min="7100" max="7115" width="11.7109375" style="8" customWidth="1"/>
    <col min="7116" max="7116" width="8.7109375" style="8" bestFit="1" customWidth="1"/>
    <col min="7117" max="7118" width="9.5703125" style="8" bestFit="1" customWidth="1"/>
    <col min="7119" max="7119" width="7" style="8" bestFit="1" customWidth="1"/>
    <col min="7120" max="7120" width="9.5703125" style="8" bestFit="1" customWidth="1"/>
    <col min="7121" max="7121" width="6.5703125" style="8" bestFit="1" customWidth="1"/>
    <col min="7122" max="7122" width="7.42578125" style="8" bestFit="1" customWidth="1"/>
    <col min="7123" max="7123" width="6.5703125" style="8" bestFit="1" customWidth="1"/>
    <col min="7124" max="7124" width="4.140625" style="8" bestFit="1" customWidth="1"/>
    <col min="7125" max="7137" width="4.7109375" style="8" customWidth="1"/>
    <col min="7138" max="7140" width="1.7109375" style="8" customWidth="1"/>
    <col min="7141" max="7348" width="9.140625" style="8"/>
    <col min="7349" max="7349" width="1.7109375" style="8" customWidth="1"/>
    <col min="7350" max="7350" width="1.140625" style="8" customWidth="1"/>
    <col min="7351" max="7352" width="1.7109375" style="8" customWidth="1"/>
    <col min="7353" max="7353" width="15.7109375" style="8" customWidth="1"/>
    <col min="7354" max="7354" width="10.7109375" style="8" customWidth="1"/>
    <col min="7355" max="7355" width="1.140625" style="8" customWidth="1"/>
    <col min="7356" max="7371" width="11.7109375" style="8" customWidth="1"/>
    <col min="7372" max="7372" width="8.7109375" style="8" bestFit="1" customWidth="1"/>
    <col min="7373" max="7374" width="9.5703125" style="8" bestFit="1" customWidth="1"/>
    <col min="7375" max="7375" width="7" style="8" bestFit="1" customWidth="1"/>
    <col min="7376" max="7376" width="9.5703125" style="8" bestFit="1" customWidth="1"/>
    <col min="7377" max="7377" width="6.5703125" style="8" bestFit="1" customWidth="1"/>
    <col min="7378" max="7378" width="7.42578125" style="8" bestFit="1" customWidth="1"/>
    <col min="7379" max="7379" width="6.5703125" style="8" bestFit="1" customWidth="1"/>
    <col min="7380" max="7380" width="4.140625" style="8" bestFit="1" customWidth="1"/>
    <col min="7381" max="7393" width="4.7109375" style="8" customWidth="1"/>
    <col min="7394" max="7396" width="1.7109375" style="8" customWidth="1"/>
    <col min="7397" max="7604" width="9.140625" style="8"/>
    <col min="7605" max="7605" width="1.7109375" style="8" customWidth="1"/>
    <col min="7606" max="7606" width="1.140625" style="8" customWidth="1"/>
    <col min="7607" max="7608" width="1.7109375" style="8" customWidth="1"/>
    <col min="7609" max="7609" width="15.7109375" style="8" customWidth="1"/>
    <col min="7610" max="7610" width="10.7109375" style="8" customWidth="1"/>
    <col min="7611" max="7611" width="1.140625" style="8" customWidth="1"/>
    <col min="7612" max="7627" width="11.7109375" style="8" customWidth="1"/>
    <col min="7628" max="7628" width="8.7109375" style="8" bestFit="1" customWidth="1"/>
    <col min="7629" max="7630" width="9.5703125" style="8" bestFit="1" customWidth="1"/>
    <col min="7631" max="7631" width="7" style="8" bestFit="1" customWidth="1"/>
    <col min="7632" max="7632" width="9.5703125" style="8" bestFit="1" customWidth="1"/>
    <col min="7633" max="7633" width="6.5703125" style="8" bestFit="1" customWidth="1"/>
    <col min="7634" max="7634" width="7.42578125" style="8" bestFit="1" customWidth="1"/>
    <col min="7635" max="7635" width="6.5703125" style="8" bestFit="1" customWidth="1"/>
    <col min="7636" max="7636" width="4.140625" style="8" bestFit="1" customWidth="1"/>
    <col min="7637" max="7649" width="4.7109375" style="8" customWidth="1"/>
    <col min="7650" max="7652" width="1.7109375" style="8" customWidth="1"/>
    <col min="7653" max="7860" width="9.140625" style="8"/>
    <col min="7861" max="7861" width="1.7109375" style="8" customWidth="1"/>
    <col min="7862" max="7862" width="1.140625" style="8" customWidth="1"/>
    <col min="7863" max="7864" width="1.7109375" style="8" customWidth="1"/>
    <col min="7865" max="7865" width="15.7109375" style="8" customWidth="1"/>
    <col min="7866" max="7866" width="10.7109375" style="8" customWidth="1"/>
    <col min="7867" max="7867" width="1.140625" style="8" customWidth="1"/>
    <col min="7868" max="7883" width="11.7109375" style="8" customWidth="1"/>
    <col min="7884" max="7884" width="8.7109375" style="8" bestFit="1" customWidth="1"/>
    <col min="7885" max="7886" width="9.5703125" style="8" bestFit="1" customWidth="1"/>
    <col min="7887" max="7887" width="7" style="8" bestFit="1" customWidth="1"/>
    <col min="7888" max="7888" width="9.5703125" style="8" bestFit="1" customWidth="1"/>
    <col min="7889" max="7889" width="6.5703125" style="8" bestFit="1" customWidth="1"/>
    <col min="7890" max="7890" width="7.42578125" style="8" bestFit="1" customWidth="1"/>
    <col min="7891" max="7891" width="6.5703125" style="8" bestFit="1" customWidth="1"/>
    <col min="7892" max="7892" width="4.140625" style="8" bestFit="1" customWidth="1"/>
    <col min="7893" max="7905" width="4.7109375" style="8" customWidth="1"/>
    <col min="7906" max="7908" width="1.7109375" style="8" customWidth="1"/>
    <col min="7909" max="8116" width="9.140625" style="8"/>
    <col min="8117" max="8117" width="1.7109375" style="8" customWidth="1"/>
    <col min="8118" max="8118" width="1.140625" style="8" customWidth="1"/>
    <col min="8119" max="8120" width="1.7109375" style="8" customWidth="1"/>
    <col min="8121" max="8121" width="15.7109375" style="8" customWidth="1"/>
    <col min="8122" max="8122" width="10.7109375" style="8" customWidth="1"/>
    <col min="8123" max="8123" width="1.140625" style="8" customWidth="1"/>
    <col min="8124" max="8139" width="11.7109375" style="8" customWidth="1"/>
    <col min="8140" max="8140" width="8.7109375" style="8" bestFit="1" customWidth="1"/>
    <col min="8141" max="8142" width="9.5703125" style="8" bestFit="1" customWidth="1"/>
    <col min="8143" max="8143" width="7" style="8" bestFit="1" customWidth="1"/>
    <col min="8144" max="8144" width="9.5703125" style="8" bestFit="1" customWidth="1"/>
    <col min="8145" max="8145" width="6.5703125" style="8" bestFit="1" customWidth="1"/>
    <col min="8146" max="8146" width="7.42578125" style="8" bestFit="1" customWidth="1"/>
    <col min="8147" max="8147" width="6.5703125" style="8" bestFit="1" customWidth="1"/>
    <col min="8148" max="8148" width="4.140625" style="8" bestFit="1" customWidth="1"/>
    <col min="8149" max="8161" width="4.7109375" style="8" customWidth="1"/>
    <col min="8162" max="8164" width="1.7109375" style="8" customWidth="1"/>
    <col min="8165" max="8372" width="9.140625" style="8"/>
    <col min="8373" max="8373" width="1.7109375" style="8" customWidth="1"/>
    <col min="8374" max="8374" width="1.140625" style="8" customWidth="1"/>
    <col min="8375" max="8376" width="1.7109375" style="8" customWidth="1"/>
    <col min="8377" max="8377" width="15.7109375" style="8" customWidth="1"/>
    <col min="8378" max="8378" width="10.7109375" style="8" customWidth="1"/>
    <col min="8379" max="8379" width="1.140625" style="8" customWidth="1"/>
    <col min="8380" max="8395" width="11.7109375" style="8" customWidth="1"/>
    <col min="8396" max="8396" width="8.7109375" style="8" bestFit="1" customWidth="1"/>
    <col min="8397" max="8398" width="9.5703125" style="8" bestFit="1" customWidth="1"/>
    <col min="8399" max="8399" width="7" style="8" bestFit="1" customWidth="1"/>
    <col min="8400" max="8400" width="9.5703125" style="8" bestFit="1" customWidth="1"/>
    <col min="8401" max="8401" width="6.5703125" style="8" bestFit="1" customWidth="1"/>
    <col min="8402" max="8402" width="7.42578125" style="8" bestFit="1" customWidth="1"/>
    <col min="8403" max="8403" width="6.5703125" style="8" bestFit="1" customWidth="1"/>
    <col min="8404" max="8404" width="4.140625" style="8" bestFit="1" customWidth="1"/>
    <col min="8405" max="8417" width="4.7109375" style="8" customWidth="1"/>
    <col min="8418" max="8420" width="1.7109375" style="8" customWidth="1"/>
    <col min="8421" max="8628" width="9.140625" style="8"/>
    <col min="8629" max="8629" width="1.7109375" style="8" customWidth="1"/>
    <col min="8630" max="8630" width="1.140625" style="8" customWidth="1"/>
    <col min="8631" max="8632" width="1.7109375" style="8" customWidth="1"/>
    <col min="8633" max="8633" width="15.7109375" style="8" customWidth="1"/>
    <col min="8634" max="8634" width="10.7109375" style="8" customWidth="1"/>
    <col min="8635" max="8635" width="1.140625" style="8" customWidth="1"/>
    <col min="8636" max="8651" width="11.7109375" style="8" customWidth="1"/>
    <col min="8652" max="8652" width="8.7109375" style="8" bestFit="1" customWidth="1"/>
    <col min="8653" max="8654" width="9.5703125" style="8" bestFit="1" customWidth="1"/>
    <col min="8655" max="8655" width="7" style="8" bestFit="1" customWidth="1"/>
    <col min="8656" max="8656" width="9.5703125" style="8" bestFit="1" customWidth="1"/>
    <col min="8657" max="8657" width="6.5703125" style="8" bestFit="1" customWidth="1"/>
    <col min="8658" max="8658" width="7.42578125" style="8" bestFit="1" customWidth="1"/>
    <col min="8659" max="8659" width="6.5703125" style="8" bestFit="1" customWidth="1"/>
    <col min="8660" max="8660" width="4.140625" style="8" bestFit="1" customWidth="1"/>
    <col min="8661" max="8673" width="4.7109375" style="8" customWidth="1"/>
    <col min="8674" max="8676" width="1.7109375" style="8" customWidth="1"/>
    <col min="8677" max="8884" width="9.140625" style="8"/>
    <col min="8885" max="8885" width="1.7109375" style="8" customWidth="1"/>
    <col min="8886" max="8886" width="1.140625" style="8" customWidth="1"/>
    <col min="8887" max="8888" width="1.7109375" style="8" customWidth="1"/>
    <col min="8889" max="8889" width="15.7109375" style="8" customWidth="1"/>
    <col min="8890" max="8890" width="10.7109375" style="8" customWidth="1"/>
    <col min="8891" max="8891" width="1.140625" style="8" customWidth="1"/>
    <col min="8892" max="8907" width="11.7109375" style="8" customWidth="1"/>
    <col min="8908" max="8908" width="8.7109375" style="8" bestFit="1" customWidth="1"/>
    <col min="8909" max="8910" width="9.5703125" style="8" bestFit="1" customWidth="1"/>
    <col min="8911" max="8911" width="7" style="8" bestFit="1" customWidth="1"/>
    <col min="8912" max="8912" width="9.5703125" style="8" bestFit="1" customWidth="1"/>
    <col min="8913" max="8913" width="6.5703125" style="8" bestFit="1" customWidth="1"/>
    <col min="8914" max="8914" width="7.42578125" style="8" bestFit="1" customWidth="1"/>
    <col min="8915" max="8915" width="6.5703125" style="8" bestFit="1" customWidth="1"/>
    <col min="8916" max="8916" width="4.140625" style="8" bestFit="1" customWidth="1"/>
    <col min="8917" max="8929" width="4.7109375" style="8" customWidth="1"/>
    <col min="8930" max="8932" width="1.7109375" style="8" customWidth="1"/>
    <col min="8933" max="9140" width="9.140625" style="8"/>
    <col min="9141" max="9141" width="1.7109375" style="8" customWidth="1"/>
    <col min="9142" max="9142" width="1.140625" style="8" customWidth="1"/>
    <col min="9143" max="9144" width="1.7109375" style="8" customWidth="1"/>
    <col min="9145" max="9145" width="15.7109375" style="8" customWidth="1"/>
    <col min="9146" max="9146" width="10.7109375" style="8" customWidth="1"/>
    <col min="9147" max="9147" width="1.140625" style="8" customWidth="1"/>
    <col min="9148" max="9163" width="11.7109375" style="8" customWidth="1"/>
    <col min="9164" max="9164" width="8.7109375" style="8" bestFit="1" customWidth="1"/>
    <col min="9165" max="9166" width="9.5703125" style="8" bestFit="1" customWidth="1"/>
    <col min="9167" max="9167" width="7" style="8" bestFit="1" customWidth="1"/>
    <col min="9168" max="9168" width="9.5703125" style="8" bestFit="1" customWidth="1"/>
    <col min="9169" max="9169" width="6.5703125" style="8" bestFit="1" customWidth="1"/>
    <col min="9170" max="9170" width="7.42578125" style="8" bestFit="1" customWidth="1"/>
    <col min="9171" max="9171" width="6.5703125" style="8" bestFit="1" customWidth="1"/>
    <col min="9172" max="9172" width="4.140625" style="8" bestFit="1" customWidth="1"/>
    <col min="9173" max="9185" width="4.7109375" style="8" customWidth="1"/>
    <col min="9186" max="9188" width="1.7109375" style="8" customWidth="1"/>
    <col min="9189" max="9396" width="9.140625" style="8"/>
    <col min="9397" max="9397" width="1.7109375" style="8" customWidth="1"/>
    <col min="9398" max="9398" width="1.140625" style="8" customWidth="1"/>
    <col min="9399" max="9400" width="1.7109375" style="8" customWidth="1"/>
    <col min="9401" max="9401" width="15.7109375" style="8" customWidth="1"/>
    <col min="9402" max="9402" width="10.7109375" style="8" customWidth="1"/>
    <col min="9403" max="9403" width="1.140625" style="8" customWidth="1"/>
    <col min="9404" max="9419" width="11.7109375" style="8" customWidth="1"/>
    <col min="9420" max="9420" width="8.7109375" style="8" bestFit="1" customWidth="1"/>
    <col min="9421" max="9422" width="9.5703125" style="8" bestFit="1" customWidth="1"/>
    <col min="9423" max="9423" width="7" style="8" bestFit="1" customWidth="1"/>
    <col min="9424" max="9424" width="9.5703125" style="8" bestFit="1" customWidth="1"/>
    <col min="9425" max="9425" width="6.5703125" style="8" bestFit="1" customWidth="1"/>
    <col min="9426" max="9426" width="7.42578125" style="8" bestFit="1" customWidth="1"/>
    <col min="9427" max="9427" width="6.5703125" style="8" bestFit="1" customWidth="1"/>
    <col min="9428" max="9428" width="4.140625" style="8" bestFit="1" customWidth="1"/>
    <col min="9429" max="9441" width="4.7109375" style="8" customWidth="1"/>
    <col min="9442" max="9444" width="1.7109375" style="8" customWidth="1"/>
    <col min="9445" max="9652" width="9.140625" style="8"/>
    <col min="9653" max="9653" width="1.7109375" style="8" customWidth="1"/>
    <col min="9654" max="9654" width="1.140625" style="8" customWidth="1"/>
    <col min="9655" max="9656" width="1.7109375" style="8" customWidth="1"/>
    <col min="9657" max="9657" width="15.7109375" style="8" customWidth="1"/>
    <col min="9658" max="9658" width="10.7109375" style="8" customWidth="1"/>
    <col min="9659" max="9659" width="1.140625" style="8" customWidth="1"/>
    <col min="9660" max="9675" width="11.7109375" style="8" customWidth="1"/>
    <col min="9676" max="9676" width="8.7109375" style="8" bestFit="1" customWidth="1"/>
    <col min="9677" max="9678" width="9.5703125" style="8" bestFit="1" customWidth="1"/>
    <col min="9679" max="9679" width="7" style="8" bestFit="1" customWidth="1"/>
    <col min="9680" max="9680" width="9.5703125" style="8" bestFit="1" customWidth="1"/>
    <col min="9681" max="9681" width="6.5703125" style="8" bestFit="1" customWidth="1"/>
    <col min="9682" max="9682" width="7.42578125" style="8" bestFit="1" customWidth="1"/>
    <col min="9683" max="9683" width="6.5703125" style="8" bestFit="1" customWidth="1"/>
    <col min="9684" max="9684" width="4.140625" style="8" bestFit="1" customWidth="1"/>
    <col min="9685" max="9697" width="4.7109375" style="8" customWidth="1"/>
    <col min="9698" max="9700" width="1.7109375" style="8" customWidth="1"/>
    <col min="9701" max="9908" width="9.140625" style="8"/>
    <col min="9909" max="9909" width="1.7109375" style="8" customWidth="1"/>
    <col min="9910" max="9910" width="1.140625" style="8" customWidth="1"/>
    <col min="9911" max="9912" width="1.7109375" style="8" customWidth="1"/>
    <col min="9913" max="9913" width="15.7109375" style="8" customWidth="1"/>
    <col min="9914" max="9914" width="10.7109375" style="8" customWidth="1"/>
    <col min="9915" max="9915" width="1.140625" style="8" customWidth="1"/>
    <col min="9916" max="9931" width="11.7109375" style="8" customWidth="1"/>
    <col min="9932" max="9932" width="8.7109375" style="8" bestFit="1" customWidth="1"/>
    <col min="9933" max="9934" width="9.5703125" style="8" bestFit="1" customWidth="1"/>
    <col min="9935" max="9935" width="7" style="8" bestFit="1" customWidth="1"/>
    <col min="9936" max="9936" width="9.5703125" style="8" bestFit="1" customWidth="1"/>
    <col min="9937" max="9937" width="6.5703125" style="8" bestFit="1" customWidth="1"/>
    <col min="9938" max="9938" width="7.42578125" style="8" bestFit="1" customWidth="1"/>
    <col min="9939" max="9939" width="6.5703125" style="8" bestFit="1" customWidth="1"/>
    <col min="9940" max="9940" width="4.140625" style="8" bestFit="1" customWidth="1"/>
    <col min="9941" max="9953" width="4.7109375" style="8" customWidth="1"/>
    <col min="9954" max="9956" width="1.7109375" style="8" customWidth="1"/>
    <col min="9957" max="10164" width="9.140625" style="8"/>
    <col min="10165" max="10165" width="1.7109375" style="8" customWidth="1"/>
    <col min="10166" max="10166" width="1.140625" style="8" customWidth="1"/>
    <col min="10167" max="10168" width="1.7109375" style="8" customWidth="1"/>
    <col min="10169" max="10169" width="15.7109375" style="8" customWidth="1"/>
    <col min="10170" max="10170" width="10.7109375" style="8" customWidth="1"/>
    <col min="10171" max="10171" width="1.140625" style="8" customWidth="1"/>
    <col min="10172" max="10187" width="11.7109375" style="8" customWidth="1"/>
    <col min="10188" max="10188" width="8.7109375" style="8" bestFit="1" customWidth="1"/>
    <col min="10189" max="10190" width="9.5703125" style="8" bestFit="1" customWidth="1"/>
    <col min="10191" max="10191" width="7" style="8" bestFit="1" customWidth="1"/>
    <col min="10192" max="10192" width="9.5703125" style="8" bestFit="1" customWidth="1"/>
    <col min="10193" max="10193" width="6.5703125" style="8" bestFit="1" customWidth="1"/>
    <col min="10194" max="10194" width="7.42578125" style="8" bestFit="1" customWidth="1"/>
    <col min="10195" max="10195" width="6.5703125" style="8" bestFit="1" customWidth="1"/>
    <col min="10196" max="10196" width="4.140625" style="8" bestFit="1" customWidth="1"/>
    <col min="10197" max="10209" width="4.7109375" style="8" customWidth="1"/>
    <col min="10210" max="10212" width="1.7109375" style="8" customWidth="1"/>
    <col min="10213" max="10420" width="9.140625" style="8"/>
    <col min="10421" max="10421" width="1.7109375" style="8" customWidth="1"/>
    <col min="10422" max="10422" width="1.140625" style="8" customWidth="1"/>
    <col min="10423" max="10424" width="1.7109375" style="8" customWidth="1"/>
    <col min="10425" max="10425" width="15.7109375" style="8" customWidth="1"/>
    <col min="10426" max="10426" width="10.7109375" style="8" customWidth="1"/>
    <col min="10427" max="10427" width="1.140625" style="8" customWidth="1"/>
    <col min="10428" max="10443" width="11.7109375" style="8" customWidth="1"/>
    <col min="10444" max="10444" width="8.7109375" style="8" bestFit="1" customWidth="1"/>
    <col min="10445" max="10446" width="9.5703125" style="8" bestFit="1" customWidth="1"/>
    <col min="10447" max="10447" width="7" style="8" bestFit="1" customWidth="1"/>
    <col min="10448" max="10448" width="9.5703125" style="8" bestFit="1" customWidth="1"/>
    <col min="10449" max="10449" width="6.5703125" style="8" bestFit="1" customWidth="1"/>
    <col min="10450" max="10450" width="7.42578125" style="8" bestFit="1" customWidth="1"/>
    <col min="10451" max="10451" width="6.5703125" style="8" bestFit="1" customWidth="1"/>
    <col min="10452" max="10452" width="4.140625" style="8" bestFit="1" customWidth="1"/>
    <col min="10453" max="10465" width="4.7109375" style="8" customWidth="1"/>
    <col min="10466" max="10468" width="1.7109375" style="8" customWidth="1"/>
    <col min="10469" max="10676" width="9.140625" style="8"/>
    <col min="10677" max="10677" width="1.7109375" style="8" customWidth="1"/>
    <col min="10678" max="10678" width="1.140625" style="8" customWidth="1"/>
    <col min="10679" max="10680" width="1.7109375" style="8" customWidth="1"/>
    <col min="10681" max="10681" width="15.7109375" style="8" customWidth="1"/>
    <col min="10682" max="10682" width="10.7109375" style="8" customWidth="1"/>
    <col min="10683" max="10683" width="1.140625" style="8" customWidth="1"/>
    <col min="10684" max="10699" width="11.7109375" style="8" customWidth="1"/>
    <col min="10700" max="10700" width="8.7109375" style="8" bestFit="1" customWidth="1"/>
    <col min="10701" max="10702" width="9.5703125" style="8" bestFit="1" customWidth="1"/>
    <col min="10703" max="10703" width="7" style="8" bestFit="1" customWidth="1"/>
    <col min="10704" max="10704" width="9.5703125" style="8" bestFit="1" customWidth="1"/>
    <col min="10705" max="10705" width="6.5703125" style="8" bestFit="1" customWidth="1"/>
    <col min="10706" max="10706" width="7.42578125" style="8" bestFit="1" customWidth="1"/>
    <col min="10707" max="10707" width="6.5703125" style="8" bestFit="1" customWidth="1"/>
    <col min="10708" max="10708" width="4.140625" style="8" bestFit="1" customWidth="1"/>
    <col min="10709" max="10721" width="4.7109375" style="8" customWidth="1"/>
    <col min="10722" max="10724" width="1.7109375" style="8" customWidth="1"/>
    <col min="10725" max="10932" width="9.140625" style="8"/>
    <col min="10933" max="10933" width="1.7109375" style="8" customWidth="1"/>
    <col min="10934" max="10934" width="1.140625" style="8" customWidth="1"/>
    <col min="10935" max="10936" width="1.7109375" style="8" customWidth="1"/>
    <col min="10937" max="10937" width="15.7109375" style="8" customWidth="1"/>
    <col min="10938" max="10938" width="10.7109375" style="8" customWidth="1"/>
    <col min="10939" max="10939" width="1.140625" style="8" customWidth="1"/>
    <col min="10940" max="10955" width="11.7109375" style="8" customWidth="1"/>
    <col min="10956" max="10956" width="8.7109375" style="8" bestFit="1" customWidth="1"/>
    <col min="10957" max="10958" width="9.5703125" style="8" bestFit="1" customWidth="1"/>
    <col min="10959" max="10959" width="7" style="8" bestFit="1" customWidth="1"/>
    <col min="10960" max="10960" width="9.5703125" style="8" bestFit="1" customWidth="1"/>
    <col min="10961" max="10961" width="6.5703125" style="8" bestFit="1" customWidth="1"/>
    <col min="10962" max="10962" width="7.42578125" style="8" bestFit="1" customWidth="1"/>
    <col min="10963" max="10963" width="6.5703125" style="8" bestFit="1" customWidth="1"/>
    <col min="10964" max="10964" width="4.140625" style="8" bestFit="1" customWidth="1"/>
    <col min="10965" max="10977" width="4.7109375" style="8" customWidth="1"/>
    <col min="10978" max="10980" width="1.7109375" style="8" customWidth="1"/>
    <col min="10981" max="11188" width="9.140625" style="8"/>
    <col min="11189" max="11189" width="1.7109375" style="8" customWidth="1"/>
    <col min="11190" max="11190" width="1.140625" style="8" customWidth="1"/>
    <col min="11191" max="11192" width="1.7109375" style="8" customWidth="1"/>
    <col min="11193" max="11193" width="15.7109375" style="8" customWidth="1"/>
    <col min="11194" max="11194" width="10.7109375" style="8" customWidth="1"/>
    <col min="11195" max="11195" width="1.140625" style="8" customWidth="1"/>
    <col min="11196" max="11211" width="11.7109375" style="8" customWidth="1"/>
    <col min="11212" max="11212" width="8.7109375" style="8" bestFit="1" customWidth="1"/>
    <col min="11213" max="11214" width="9.5703125" style="8" bestFit="1" customWidth="1"/>
    <col min="11215" max="11215" width="7" style="8" bestFit="1" customWidth="1"/>
    <col min="11216" max="11216" width="9.5703125" style="8" bestFit="1" customWidth="1"/>
    <col min="11217" max="11217" width="6.5703125" style="8" bestFit="1" customWidth="1"/>
    <col min="11218" max="11218" width="7.42578125" style="8" bestFit="1" customWidth="1"/>
    <col min="11219" max="11219" width="6.5703125" style="8" bestFit="1" customWidth="1"/>
    <col min="11220" max="11220" width="4.140625" style="8" bestFit="1" customWidth="1"/>
    <col min="11221" max="11233" width="4.7109375" style="8" customWidth="1"/>
    <col min="11234" max="11236" width="1.7109375" style="8" customWidth="1"/>
    <col min="11237" max="11444" width="9.140625" style="8"/>
    <col min="11445" max="11445" width="1.7109375" style="8" customWidth="1"/>
    <col min="11446" max="11446" width="1.140625" style="8" customWidth="1"/>
    <col min="11447" max="11448" width="1.7109375" style="8" customWidth="1"/>
    <col min="11449" max="11449" width="15.7109375" style="8" customWidth="1"/>
    <col min="11450" max="11450" width="10.7109375" style="8" customWidth="1"/>
    <col min="11451" max="11451" width="1.140625" style="8" customWidth="1"/>
    <col min="11452" max="11467" width="11.7109375" style="8" customWidth="1"/>
    <col min="11468" max="11468" width="8.7109375" style="8" bestFit="1" customWidth="1"/>
    <col min="11469" max="11470" width="9.5703125" style="8" bestFit="1" customWidth="1"/>
    <col min="11471" max="11471" width="7" style="8" bestFit="1" customWidth="1"/>
    <col min="11472" max="11472" width="9.5703125" style="8" bestFit="1" customWidth="1"/>
    <col min="11473" max="11473" width="6.5703125" style="8" bestFit="1" customWidth="1"/>
    <col min="11474" max="11474" width="7.42578125" style="8" bestFit="1" customWidth="1"/>
    <col min="11475" max="11475" width="6.5703125" style="8" bestFit="1" customWidth="1"/>
    <col min="11476" max="11476" width="4.140625" style="8" bestFit="1" customWidth="1"/>
    <col min="11477" max="11489" width="4.7109375" style="8" customWidth="1"/>
    <col min="11490" max="11492" width="1.7109375" style="8" customWidth="1"/>
    <col min="11493" max="11700" width="9.140625" style="8"/>
    <col min="11701" max="11701" width="1.7109375" style="8" customWidth="1"/>
    <col min="11702" max="11702" width="1.140625" style="8" customWidth="1"/>
    <col min="11703" max="11704" width="1.7109375" style="8" customWidth="1"/>
    <col min="11705" max="11705" width="15.7109375" style="8" customWidth="1"/>
    <col min="11706" max="11706" width="10.7109375" style="8" customWidth="1"/>
    <col min="11707" max="11707" width="1.140625" style="8" customWidth="1"/>
    <col min="11708" max="11723" width="11.7109375" style="8" customWidth="1"/>
    <col min="11724" max="11724" width="8.7109375" style="8" bestFit="1" customWidth="1"/>
    <col min="11725" max="11726" width="9.5703125" style="8" bestFit="1" customWidth="1"/>
    <col min="11727" max="11727" width="7" style="8" bestFit="1" customWidth="1"/>
    <col min="11728" max="11728" width="9.5703125" style="8" bestFit="1" customWidth="1"/>
    <col min="11729" max="11729" width="6.5703125" style="8" bestFit="1" customWidth="1"/>
    <col min="11730" max="11730" width="7.42578125" style="8" bestFit="1" customWidth="1"/>
    <col min="11731" max="11731" width="6.5703125" style="8" bestFit="1" customWidth="1"/>
    <col min="11732" max="11732" width="4.140625" style="8" bestFit="1" customWidth="1"/>
    <col min="11733" max="11745" width="4.7109375" style="8" customWidth="1"/>
    <col min="11746" max="11748" width="1.7109375" style="8" customWidth="1"/>
    <col min="11749" max="11956" width="9.140625" style="8"/>
    <col min="11957" max="11957" width="1.7109375" style="8" customWidth="1"/>
    <col min="11958" max="11958" width="1.140625" style="8" customWidth="1"/>
    <col min="11959" max="11960" width="1.7109375" style="8" customWidth="1"/>
    <col min="11961" max="11961" width="15.7109375" style="8" customWidth="1"/>
    <col min="11962" max="11962" width="10.7109375" style="8" customWidth="1"/>
    <col min="11963" max="11963" width="1.140625" style="8" customWidth="1"/>
    <col min="11964" max="11979" width="11.7109375" style="8" customWidth="1"/>
    <col min="11980" max="11980" width="8.7109375" style="8" bestFit="1" customWidth="1"/>
    <col min="11981" max="11982" width="9.5703125" style="8" bestFit="1" customWidth="1"/>
    <col min="11983" max="11983" width="7" style="8" bestFit="1" customWidth="1"/>
    <col min="11984" max="11984" width="9.5703125" style="8" bestFit="1" customWidth="1"/>
    <col min="11985" max="11985" width="6.5703125" style="8" bestFit="1" customWidth="1"/>
    <col min="11986" max="11986" width="7.42578125" style="8" bestFit="1" customWidth="1"/>
    <col min="11987" max="11987" width="6.5703125" style="8" bestFit="1" customWidth="1"/>
    <col min="11988" max="11988" width="4.140625" style="8" bestFit="1" customWidth="1"/>
    <col min="11989" max="12001" width="4.7109375" style="8" customWidth="1"/>
    <col min="12002" max="12004" width="1.7109375" style="8" customWidth="1"/>
    <col min="12005" max="12212" width="9.140625" style="8"/>
    <col min="12213" max="12213" width="1.7109375" style="8" customWidth="1"/>
    <col min="12214" max="12214" width="1.140625" style="8" customWidth="1"/>
    <col min="12215" max="12216" width="1.7109375" style="8" customWidth="1"/>
    <col min="12217" max="12217" width="15.7109375" style="8" customWidth="1"/>
    <col min="12218" max="12218" width="10.7109375" style="8" customWidth="1"/>
    <col min="12219" max="12219" width="1.140625" style="8" customWidth="1"/>
    <col min="12220" max="12235" width="11.7109375" style="8" customWidth="1"/>
    <col min="12236" max="12236" width="8.7109375" style="8" bestFit="1" customWidth="1"/>
    <col min="12237" max="12238" width="9.5703125" style="8" bestFit="1" customWidth="1"/>
    <col min="12239" max="12239" width="7" style="8" bestFit="1" customWidth="1"/>
    <col min="12240" max="12240" width="9.5703125" style="8" bestFit="1" customWidth="1"/>
    <col min="12241" max="12241" width="6.5703125" style="8" bestFit="1" customWidth="1"/>
    <col min="12242" max="12242" width="7.42578125" style="8" bestFit="1" customWidth="1"/>
    <col min="12243" max="12243" width="6.5703125" style="8" bestFit="1" customWidth="1"/>
    <col min="12244" max="12244" width="4.140625" style="8" bestFit="1" customWidth="1"/>
    <col min="12245" max="12257" width="4.7109375" style="8" customWidth="1"/>
    <col min="12258" max="12260" width="1.7109375" style="8" customWidth="1"/>
    <col min="12261" max="12468" width="9.140625" style="8"/>
    <col min="12469" max="12469" width="1.7109375" style="8" customWidth="1"/>
    <col min="12470" max="12470" width="1.140625" style="8" customWidth="1"/>
    <col min="12471" max="12472" width="1.7109375" style="8" customWidth="1"/>
    <col min="12473" max="12473" width="15.7109375" style="8" customWidth="1"/>
    <col min="12474" max="12474" width="10.7109375" style="8" customWidth="1"/>
    <col min="12475" max="12475" width="1.140625" style="8" customWidth="1"/>
    <col min="12476" max="12491" width="11.7109375" style="8" customWidth="1"/>
    <col min="12492" max="12492" width="8.7109375" style="8" bestFit="1" customWidth="1"/>
    <col min="12493" max="12494" width="9.5703125" style="8" bestFit="1" customWidth="1"/>
    <col min="12495" max="12495" width="7" style="8" bestFit="1" customWidth="1"/>
    <col min="12496" max="12496" width="9.5703125" style="8" bestFit="1" customWidth="1"/>
    <col min="12497" max="12497" width="6.5703125" style="8" bestFit="1" customWidth="1"/>
    <col min="12498" max="12498" width="7.42578125" style="8" bestFit="1" customWidth="1"/>
    <col min="12499" max="12499" width="6.5703125" style="8" bestFit="1" customWidth="1"/>
    <col min="12500" max="12500" width="4.140625" style="8" bestFit="1" customWidth="1"/>
    <col min="12501" max="12513" width="4.7109375" style="8" customWidth="1"/>
    <col min="12514" max="12516" width="1.7109375" style="8" customWidth="1"/>
    <col min="12517" max="12724" width="9.140625" style="8"/>
    <col min="12725" max="12725" width="1.7109375" style="8" customWidth="1"/>
    <col min="12726" max="12726" width="1.140625" style="8" customWidth="1"/>
    <col min="12727" max="12728" width="1.7109375" style="8" customWidth="1"/>
    <col min="12729" max="12729" width="15.7109375" style="8" customWidth="1"/>
    <col min="12730" max="12730" width="10.7109375" style="8" customWidth="1"/>
    <col min="12731" max="12731" width="1.140625" style="8" customWidth="1"/>
    <col min="12732" max="12747" width="11.7109375" style="8" customWidth="1"/>
    <col min="12748" max="12748" width="8.7109375" style="8" bestFit="1" customWidth="1"/>
    <col min="12749" max="12750" width="9.5703125" style="8" bestFit="1" customWidth="1"/>
    <col min="12751" max="12751" width="7" style="8" bestFit="1" customWidth="1"/>
    <col min="12752" max="12752" width="9.5703125" style="8" bestFit="1" customWidth="1"/>
    <col min="12753" max="12753" width="6.5703125" style="8" bestFit="1" customWidth="1"/>
    <col min="12754" max="12754" width="7.42578125" style="8" bestFit="1" customWidth="1"/>
    <col min="12755" max="12755" width="6.5703125" style="8" bestFit="1" customWidth="1"/>
    <col min="12756" max="12756" width="4.140625" style="8" bestFit="1" customWidth="1"/>
    <col min="12757" max="12769" width="4.7109375" style="8" customWidth="1"/>
    <col min="12770" max="12772" width="1.7109375" style="8" customWidth="1"/>
    <col min="12773" max="12980" width="9.140625" style="8"/>
    <col min="12981" max="12981" width="1.7109375" style="8" customWidth="1"/>
    <col min="12982" max="12982" width="1.140625" style="8" customWidth="1"/>
    <col min="12983" max="12984" width="1.7109375" style="8" customWidth="1"/>
    <col min="12985" max="12985" width="15.7109375" style="8" customWidth="1"/>
    <col min="12986" max="12986" width="10.7109375" style="8" customWidth="1"/>
    <col min="12987" max="12987" width="1.140625" style="8" customWidth="1"/>
    <col min="12988" max="13003" width="11.7109375" style="8" customWidth="1"/>
    <col min="13004" max="13004" width="8.7109375" style="8" bestFit="1" customWidth="1"/>
    <col min="13005" max="13006" width="9.5703125" style="8" bestFit="1" customWidth="1"/>
    <col min="13007" max="13007" width="7" style="8" bestFit="1" customWidth="1"/>
    <col min="13008" max="13008" width="9.5703125" style="8" bestFit="1" customWidth="1"/>
    <col min="13009" max="13009" width="6.5703125" style="8" bestFit="1" customWidth="1"/>
    <col min="13010" max="13010" width="7.42578125" style="8" bestFit="1" customWidth="1"/>
    <col min="13011" max="13011" width="6.5703125" style="8" bestFit="1" customWidth="1"/>
    <col min="13012" max="13012" width="4.140625" style="8" bestFit="1" customWidth="1"/>
    <col min="13013" max="13025" width="4.7109375" style="8" customWidth="1"/>
    <col min="13026" max="13028" width="1.7109375" style="8" customWidth="1"/>
    <col min="13029" max="13236" width="9.140625" style="8"/>
    <col min="13237" max="13237" width="1.7109375" style="8" customWidth="1"/>
    <col min="13238" max="13238" width="1.140625" style="8" customWidth="1"/>
    <col min="13239" max="13240" width="1.7109375" style="8" customWidth="1"/>
    <col min="13241" max="13241" width="15.7109375" style="8" customWidth="1"/>
    <col min="13242" max="13242" width="10.7109375" style="8" customWidth="1"/>
    <col min="13243" max="13243" width="1.140625" style="8" customWidth="1"/>
    <col min="13244" max="13259" width="11.7109375" style="8" customWidth="1"/>
    <col min="13260" max="13260" width="8.7109375" style="8" bestFit="1" customWidth="1"/>
    <col min="13261" max="13262" width="9.5703125" style="8" bestFit="1" customWidth="1"/>
    <col min="13263" max="13263" width="7" style="8" bestFit="1" customWidth="1"/>
    <col min="13264" max="13264" width="9.5703125" style="8" bestFit="1" customWidth="1"/>
    <col min="13265" max="13265" width="6.5703125" style="8" bestFit="1" customWidth="1"/>
    <col min="13266" max="13266" width="7.42578125" style="8" bestFit="1" customWidth="1"/>
    <col min="13267" max="13267" width="6.5703125" style="8" bestFit="1" customWidth="1"/>
    <col min="13268" max="13268" width="4.140625" style="8" bestFit="1" customWidth="1"/>
    <col min="13269" max="13281" width="4.7109375" style="8" customWidth="1"/>
    <col min="13282" max="13284" width="1.7109375" style="8" customWidth="1"/>
    <col min="13285" max="13492" width="9.140625" style="8"/>
    <col min="13493" max="13493" width="1.7109375" style="8" customWidth="1"/>
    <col min="13494" max="13494" width="1.140625" style="8" customWidth="1"/>
    <col min="13495" max="13496" width="1.7109375" style="8" customWidth="1"/>
    <col min="13497" max="13497" width="15.7109375" style="8" customWidth="1"/>
    <col min="13498" max="13498" width="10.7109375" style="8" customWidth="1"/>
    <col min="13499" max="13499" width="1.140625" style="8" customWidth="1"/>
    <col min="13500" max="13515" width="11.7109375" style="8" customWidth="1"/>
    <col min="13516" max="13516" width="8.7109375" style="8" bestFit="1" customWidth="1"/>
    <col min="13517" max="13518" width="9.5703125" style="8" bestFit="1" customWidth="1"/>
    <col min="13519" max="13519" width="7" style="8" bestFit="1" customWidth="1"/>
    <col min="13520" max="13520" width="9.5703125" style="8" bestFit="1" customWidth="1"/>
    <col min="13521" max="13521" width="6.5703125" style="8" bestFit="1" customWidth="1"/>
    <col min="13522" max="13522" width="7.42578125" style="8" bestFit="1" customWidth="1"/>
    <col min="13523" max="13523" width="6.5703125" style="8" bestFit="1" customWidth="1"/>
    <col min="13524" max="13524" width="4.140625" style="8" bestFit="1" customWidth="1"/>
    <col min="13525" max="13537" width="4.7109375" style="8" customWidth="1"/>
    <col min="13538" max="13540" width="1.7109375" style="8" customWidth="1"/>
    <col min="13541" max="13748" width="9.140625" style="8"/>
    <col min="13749" max="13749" width="1.7109375" style="8" customWidth="1"/>
    <col min="13750" max="13750" width="1.140625" style="8" customWidth="1"/>
    <col min="13751" max="13752" width="1.7109375" style="8" customWidth="1"/>
    <col min="13753" max="13753" width="15.7109375" style="8" customWidth="1"/>
    <col min="13754" max="13754" width="10.7109375" style="8" customWidth="1"/>
    <col min="13755" max="13755" width="1.140625" style="8" customWidth="1"/>
    <col min="13756" max="13771" width="11.7109375" style="8" customWidth="1"/>
    <col min="13772" max="13772" width="8.7109375" style="8" bestFit="1" customWidth="1"/>
    <col min="13773" max="13774" width="9.5703125" style="8" bestFit="1" customWidth="1"/>
    <col min="13775" max="13775" width="7" style="8" bestFit="1" customWidth="1"/>
    <col min="13776" max="13776" width="9.5703125" style="8" bestFit="1" customWidth="1"/>
    <col min="13777" max="13777" width="6.5703125" style="8" bestFit="1" customWidth="1"/>
    <col min="13778" max="13778" width="7.42578125" style="8" bestFit="1" customWidth="1"/>
    <col min="13779" max="13779" width="6.5703125" style="8" bestFit="1" customWidth="1"/>
    <col min="13780" max="13780" width="4.140625" style="8" bestFit="1" customWidth="1"/>
    <col min="13781" max="13793" width="4.7109375" style="8" customWidth="1"/>
    <col min="13794" max="13796" width="1.7109375" style="8" customWidth="1"/>
    <col min="13797" max="14004" width="9.140625" style="8"/>
    <col min="14005" max="14005" width="1.7109375" style="8" customWidth="1"/>
    <col min="14006" max="14006" width="1.140625" style="8" customWidth="1"/>
    <col min="14007" max="14008" width="1.7109375" style="8" customWidth="1"/>
    <col min="14009" max="14009" width="15.7109375" style="8" customWidth="1"/>
    <col min="14010" max="14010" width="10.7109375" style="8" customWidth="1"/>
    <col min="14011" max="14011" width="1.140625" style="8" customWidth="1"/>
    <col min="14012" max="14027" width="11.7109375" style="8" customWidth="1"/>
    <col min="14028" max="14028" width="8.7109375" style="8" bestFit="1" customWidth="1"/>
    <col min="14029" max="14030" width="9.5703125" style="8" bestFit="1" customWidth="1"/>
    <col min="14031" max="14031" width="7" style="8" bestFit="1" customWidth="1"/>
    <col min="14032" max="14032" width="9.5703125" style="8" bestFit="1" customWidth="1"/>
    <col min="14033" max="14033" width="6.5703125" style="8" bestFit="1" customWidth="1"/>
    <col min="14034" max="14034" width="7.42578125" style="8" bestFit="1" customWidth="1"/>
    <col min="14035" max="14035" width="6.5703125" style="8" bestFit="1" customWidth="1"/>
    <col min="14036" max="14036" width="4.140625" style="8" bestFit="1" customWidth="1"/>
    <col min="14037" max="14049" width="4.7109375" style="8" customWidth="1"/>
    <col min="14050" max="14052" width="1.7109375" style="8" customWidth="1"/>
    <col min="14053" max="14260" width="9.140625" style="8"/>
    <col min="14261" max="14261" width="1.7109375" style="8" customWidth="1"/>
    <col min="14262" max="14262" width="1.140625" style="8" customWidth="1"/>
    <col min="14263" max="14264" width="1.7109375" style="8" customWidth="1"/>
    <col min="14265" max="14265" width="15.7109375" style="8" customWidth="1"/>
    <col min="14266" max="14266" width="10.7109375" style="8" customWidth="1"/>
    <col min="14267" max="14267" width="1.140625" style="8" customWidth="1"/>
    <col min="14268" max="14283" width="11.7109375" style="8" customWidth="1"/>
    <col min="14284" max="14284" width="8.7109375" style="8" bestFit="1" customWidth="1"/>
    <col min="14285" max="14286" width="9.5703125" style="8" bestFit="1" customWidth="1"/>
    <col min="14287" max="14287" width="7" style="8" bestFit="1" customWidth="1"/>
    <col min="14288" max="14288" width="9.5703125" style="8" bestFit="1" customWidth="1"/>
    <col min="14289" max="14289" width="6.5703125" style="8" bestFit="1" customWidth="1"/>
    <col min="14290" max="14290" width="7.42578125" style="8" bestFit="1" customWidth="1"/>
    <col min="14291" max="14291" width="6.5703125" style="8" bestFit="1" customWidth="1"/>
    <col min="14292" max="14292" width="4.140625" style="8" bestFit="1" customWidth="1"/>
    <col min="14293" max="14305" width="4.7109375" style="8" customWidth="1"/>
    <col min="14306" max="14308" width="1.7109375" style="8" customWidth="1"/>
    <col min="14309" max="14516" width="9.140625" style="8"/>
    <col min="14517" max="14517" width="1.7109375" style="8" customWidth="1"/>
    <col min="14518" max="14518" width="1.140625" style="8" customWidth="1"/>
    <col min="14519" max="14520" width="1.7109375" style="8" customWidth="1"/>
    <col min="14521" max="14521" width="15.7109375" style="8" customWidth="1"/>
    <col min="14522" max="14522" width="10.7109375" style="8" customWidth="1"/>
    <col min="14523" max="14523" width="1.140625" style="8" customWidth="1"/>
    <col min="14524" max="14539" width="11.7109375" style="8" customWidth="1"/>
    <col min="14540" max="14540" width="8.7109375" style="8" bestFit="1" customWidth="1"/>
    <col min="14541" max="14542" width="9.5703125" style="8" bestFit="1" customWidth="1"/>
    <col min="14543" max="14543" width="7" style="8" bestFit="1" customWidth="1"/>
    <col min="14544" max="14544" width="9.5703125" style="8" bestFit="1" customWidth="1"/>
    <col min="14545" max="14545" width="6.5703125" style="8" bestFit="1" customWidth="1"/>
    <col min="14546" max="14546" width="7.42578125" style="8" bestFit="1" customWidth="1"/>
    <col min="14547" max="14547" width="6.5703125" style="8" bestFit="1" customWidth="1"/>
    <col min="14548" max="14548" width="4.140625" style="8" bestFit="1" customWidth="1"/>
    <col min="14549" max="14561" width="4.7109375" style="8" customWidth="1"/>
    <col min="14562" max="14564" width="1.7109375" style="8" customWidth="1"/>
    <col min="14565" max="14772" width="9.140625" style="8"/>
    <col min="14773" max="14773" width="1.7109375" style="8" customWidth="1"/>
    <col min="14774" max="14774" width="1.140625" style="8" customWidth="1"/>
    <col min="14775" max="14776" width="1.7109375" style="8" customWidth="1"/>
    <col min="14777" max="14777" width="15.7109375" style="8" customWidth="1"/>
    <col min="14778" max="14778" width="10.7109375" style="8" customWidth="1"/>
    <col min="14779" max="14779" width="1.140625" style="8" customWidth="1"/>
    <col min="14780" max="14795" width="11.7109375" style="8" customWidth="1"/>
    <col min="14796" max="14796" width="8.7109375" style="8" bestFit="1" customWidth="1"/>
    <col min="14797" max="14798" width="9.5703125" style="8" bestFit="1" customWidth="1"/>
    <col min="14799" max="14799" width="7" style="8" bestFit="1" customWidth="1"/>
    <col min="14800" max="14800" width="9.5703125" style="8" bestFit="1" customWidth="1"/>
    <col min="14801" max="14801" width="6.5703125" style="8" bestFit="1" customWidth="1"/>
    <col min="14802" max="14802" width="7.42578125" style="8" bestFit="1" customWidth="1"/>
    <col min="14803" max="14803" width="6.5703125" style="8" bestFit="1" customWidth="1"/>
    <col min="14804" max="14804" width="4.140625" style="8" bestFit="1" customWidth="1"/>
    <col min="14805" max="14817" width="4.7109375" style="8" customWidth="1"/>
    <col min="14818" max="14820" width="1.7109375" style="8" customWidth="1"/>
    <col min="14821" max="15028" width="9.140625" style="8"/>
    <col min="15029" max="15029" width="1.7109375" style="8" customWidth="1"/>
    <col min="15030" max="15030" width="1.140625" style="8" customWidth="1"/>
    <col min="15031" max="15032" width="1.7109375" style="8" customWidth="1"/>
    <col min="15033" max="15033" width="15.7109375" style="8" customWidth="1"/>
    <col min="15034" max="15034" width="10.7109375" style="8" customWidth="1"/>
    <col min="15035" max="15035" width="1.140625" style="8" customWidth="1"/>
    <col min="15036" max="15051" width="11.7109375" style="8" customWidth="1"/>
    <col min="15052" max="15052" width="8.7109375" style="8" bestFit="1" customWidth="1"/>
    <col min="15053" max="15054" width="9.5703125" style="8" bestFit="1" customWidth="1"/>
    <col min="15055" max="15055" width="7" style="8" bestFit="1" customWidth="1"/>
    <col min="15056" max="15056" width="9.5703125" style="8" bestFit="1" customWidth="1"/>
    <col min="15057" max="15057" width="6.5703125" style="8" bestFit="1" customWidth="1"/>
    <col min="15058" max="15058" width="7.42578125" style="8" bestFit="1" customWidth="1"/>
    <col min="15059" max="15059" width="6.5703125" style="8" bestFit="1" customWidth="1"/>
    <col min="15060" max="15060" width="4.140625" style="8" bestFit="1" customWidth="1"/>
    <col min="15061" max="15073" width="4.7109375" style="8" customWidth="1"/>
    <col min="15074" max="15076" width="1.7109375" style="8" customWidth="1"/>
    <col min="15077" max="15284" width="9.140625" style="8"/>
    <col min="15285" max="15285" width="1.7109375" style="8" customWidth="1"/>
    <col min="15286" max="15286" width="1.140625" style="8" customWidth="1"/>
    <col min="15287" max="15288" width="1.7109375" style="8" customWidth="1"/>
    <col min="15289" max="15289" width="15.7109375" style="8" customWidth="1"/>
    <col min="15290" max="15290" width="10.7109375" style="8" customWidth="1"/>
    <col min="15291" max="15291" width="1.140625" style="8" customWidth="1"/>
    <col min="15292" max="15307" width="11.7109375" style="8" customWidth="1"/>
    <col min="15308" max="15308" width="8.7109375" style="8" bestFit="1" customWidth="1"/>
    <col min="15309" max="15310" width="9.5703125" style="8" bestFit="1" customWidth="1"/>
    <col min="15311" max="15311" width="7" style="8" bestFit="1" customWidth="1"/>
    <col min="15312" max="15312" width="9.5703125" style="8" bestFit="1" customWidth="1"/>
    <col min="15313" max="15313" width="6.5703125" style="8" bestFit="1" customWidth="1"/>
    <col min="15314" max="15314" width="7.42578125" style="8" bestFit="1" customWidth="1"/>
    <col min="15315" max="15315" width="6.5703125" style="8" bestFit="1" customWidth="1"/>
    <col min="15316" max="15316" width="4.140625" style="8" bestFit="1" customWidth="1"/>
    <col min="15317" max="15329" width="4.7109375" style="8" customWidth="1"/>
    <col min="15330" max="15332" width="1.7109375" style="8" customWidth="1"/>
    <col min="15333" max="15540" width="9.140625" style="8"/>
    <col min="15541" max="15541" width="1.7109375" style="8" customWidth="1"/>
    <col min="15542" max="15542" width="1.140625" style="8" customWidth="1"/>
    <col min="15543" max="15544" width="1.7109375" style="8" customWidth="1"/>
    <col min="15545" max="15545" width="15.7109375" style="8" customWidth="1"/>
    <col min="15546" max="15546" width="10.7109375" style="8" customWidth="1"/>
    <col min="15547" max="15547" width="1.140625" style="8" customWidth="1"/>
    <col min="15548" max="15563" width="11.7109375" style="8" customWidth="1"/>
    <col min="15564" max="15564" width="8.7109375" style="8" bestFit="1" customWidth="1"/>
    <col min="15565" max="15566" width="9.5703125" style="8" bestFit="1" customWidth="1"/>
    <col min="15567" max="15567" width="7" style="8" bestFit="1" customWidth="1"/>
    <col min="15568" max="15568" width="9.5703125" style="8" bestFit="1" customWidth="1"/>
    <col min="15569" max="15569" width="6.5703125" style="8" bestFit="1" customWidth="1"/>
    <col min="15570" max="15570" width="7.42578125" style="8" bestFit="1" customWidth="1"/>
    <col min="15571" max="15571" width="6.5703125" style="8" bestFit="1" customWidth="1"/>
    <col min="15572" max="15572" width="4.140625" style="8" bestFit="1" customWidth="1"/>
    <col min="15573" max="15585" width="4.7109375" style="8" customWidth="1"/>
    <col min="15586" max="15588" width="1.7109375" style="8" customWidth="1"/>
    <col min="15589" max="15796" width="9.140625" style="8"/>
    <col min="15797" max="15797" width="1.7109375" style="8" customWidth="1"/>
    <col min="15798" max="15798" width="1.140625" style="8" customWidth="1"/>
    <col min="15799" max="15800" width="1.7109375" style="8" customWidth="1"/>
    <col min="15801" max="15801" width="15.7109375" style="8" customWidth="1"/>
    <col min="15802" max="15802" width="10.7109375" style="8" customWidth="1"/>
    <col min="15803" max="15803" width="1.140625" style="8" customWidth="1"/>
    <col min="15804" max="15819" width="11.7109375" style="8" customWidth="1"/>
    <col min="15820" max="15820" width="8.7109375" style="8" bestFit="1" customWidth="1"/>
    <col min="15821" max="15822" width="9.5703125" style="8" bestFit="1" customWidth="1"/>
    <col min="15823" max="15823" width="7" style="8" bestFit="1" customWidth="1"/>
    <col min="15824" max="15824" width="9.5703125" style="8" bestFit="1" customWidth="1"/>
    <col min="15825" max="15825" width="6.5703125" style="8" bestFit="1" customWidth="1"/>
    <col min="15826" max="15826" width="7.42578125" style="8" bestFit="1" customWidth="1"/>
    <col min="15827" max="15827" width="6.5703125" style="8" bestFit="1" customWidth="1"/>
    <col min="15828" max="15828" width="4.140625" style="8" bestFit="1" customWidth="1"/>
    <col min="15829" max="15841" width="4.7109375" style="8" customWidth="1"/>
    <col min="15842" max="15844" width="1.7109375" style="8" customWidth="1"/>
    <col min="15845" max="16052" width="9.140625" style="8"/>
    <col min="16053" max="16053" width="1.7109375" style="8" customWidth="1"/>
    <col min="16054" max="16054" width="1.140625" style="8" customWidth="1"/>
    <col min="16055" max="16056" width="1.7109375" style="8" customWidth="1"/>
    <col min="16057" max="16057" width="15.7109375" style="8" customWidth="1"/>
    <col min="16058" max="16058" width="10.7109375" style="8" customWidth="1"/>
    <col min="16059" max="16059" width="1.140625" style="8" customWidth="1"/>
    <col min="16060" max="16075" width="11.7109375" style="8" customWidth="1"/>
    <col min="16076" max="16076" width="8.7109375" style="8" bestFit="1" customWidth="1"/>
    <col min="16077" max="16078" width="9.5703125" style="8" bestFit="1" customWidth="1"/>
    <col min="16079" max="16079" width="7" style="8" bestFit="1" customWidth="1"/>
    <col min="16080" max="16080" width="9.5703125" style="8" bestFit="1" customWidth="1"/>
    <col min="16081" max="16081" width="6.5703125" style="8" bestFit="1" customWidth="1"/>
    <col min="16082" max="16082" width="7.42578125" style="8" bestFit="1" customWidth="1"/>
    <col min="16083" max="16083" width="6.5703125" style="8" bestFit="1" customWidth="1"/>
    <col min="16084" max="16084" width="4.140625" style="8" bestFit="1" customWidth="1"/>
    <col min="16085" max="16097" width="4.7109375" style="8" customWidth="1"/>
    <col min="16098" max="16100" width="1.7109375" style="8" customWidth="1"/>
    <col min="16101" max="16384" width="9.140625" style="8"/>
  </cols>
  <sheetData>
    <row r="1" spans="1:26" ht="9" customHeight="1" x14ac:dyDescent="0.25">
      <c r="A1" s="7"/>
    </row>
    <row r="2" spans="1:26" s="9" customFormat="1" ht="15.75" x14ac:dyDescent="0.25">
      <c r="B2" s="81" t="s">
        <v>245</v>
      </c>
      <c r="C2" s="81"/>
      <c r="D2" s="81"/>
      <c r="E2" s="81"/>
      <c r="F2" s="82" t="s">
        <v>246</v>
      </c>
      <c r="G2" s="83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109"/>
      <c r="X2" s="109"/>
      <c r="Y2" s="109"/>
      <c r="Z2" s="109"/>
    </row>
    <row r="3" spans="1:26" s="9" customFormat="1" ht="15.75" x14ac:dyDescent="0.25">
      <c r="B3" s="84" t="s">
        <v>370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110"/>
      <c r="X3" s="110"/>
      <c r="Y3" s="110"/>
      <c r="Z3" s="110"/>
    </row>
    <row r="4" spans="1:26" s="9" customFormat="1" ht="21" customHeight="1" x14ac:dyDescent="0.25">
      <c r="B4" s="86" t="s">
        <v>212</v>
      </c>
      <c r="C4" s="86"/>
      <c r="D4" s="86"/>
      <c r="E4" s="86"/>
      <c r="F4" s="86"/>
      <c r="G4" s="86"/>
      <c r="H4" s="86"/>
      <c r="I4" s="86"/>
      <c r="J4" s="86"/>
      <c r="K4" s="86"/>
      <c r="L4" s="86" t="s">
        <v>213</v>
      </c>
      <c r="M4" s="86"/>
      <c r="N4" s="86"/>
      <c r="O4" s="86"/>
      <c r="P4" s="86"/>
      <c r="Q4" s="86"/>
      <c r="R4" s="86" t="s">
        <v>214</v>
      </c>
      <c r="S4" s="86"/>
      <c r="T4" s="86"/>
      <c r="U4" s="86"/>
      <c r="V4" s="86"/>
      <c r="W4" s="111"/>
      <c r="X4" s="111"/>
      <c r="Y4" s="111"/>
      <c r="Z4" s="111"/>
    </row>
    <row r="5" spans="1:26" s="9" customFormat="1" ht="21" customHeight="1" x14ac:dyDescent="0.25">
      <c r="B5" s="87" t="s">
        <v>247</v>
      </c>
      <c r="C5" s="87"/>
      <c r="D5" s="87"/>
      <c r="E5" s="87"/>
      <c r="F5" s="87"/>
      <c r="G5" s="87"/>
      <c r="H5" s="87"/>
      <c r="I5" s="87"/>
      <c r="J5" s="87"/>
      <c r="K5" s="87"/>
      <c r="L5" s="87" t="s">
        <v>216</v>
      </c>
      <c r="M5" s="87"/>
      <c r="N5" s="87"/>
      <c r="O5" s="87"/>
      <c r="P5" s="87"/>
      <c r="Q5" s="87"/>
      <c r="R5" s="87" t="s">
        <v>217</v>
      </c>
      <c r="S5" s="87"/>
      <c r="T5" s="87"/>
      <c r="U5" s="87"/>
      <c r="V5" s="87"/>
      <c r="W5" s="112"/>
      <c r="X5" s="112"/>
      <c r="Y5" s="112"/>
      <c r="Z5" s="112"/>
    </row>
    <row r="6" spans="1:26" s="10" customFormat="1" ht="21" customHeight="1" thickBot="1" x14ac:dyDescent="0.3">
      <c r="B6" s="88"/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1"/>
      <c r="W6" s="104"/>
      <c r="X6" s="104"/>
      <c r="Y6" s="104"/>
      <c r="Z6" s="104"/>
    </row>
    <row r="7" spans="1:26" ht="15" customHeight="1" x14ac:dyDescent="0.25">
      <c r="A7" s="12"/>
      <c r="B7" s="448" t="s">
        <v>219</v>
      </c>
      <c r="C7" s="484"/>
      <c r="D7" s="484"/>
      <c r="E7" s="484"/>
      <c r="F7" s="484"/>
      <c r="G7" s="485"/>
      <c r="H7" s="526" t="s">
        <v>248</v>
      </c>
      <c r="I7" s="529" t="s">
        <v>249</v>
      </c>
      <c r="J7" s="532" t="s">
        <v>250</v>
      </c>
      <c r="K7" s="533"/>
      <c r="L7" s="533"/>
      <c r="M7" s="533"/>
      <c r="N7" s="533"/>
      <c r="O7" s="533"/>
      <c r="P7" s="533"/>
      <c r="Q7" s="533"/>
      <c r="R7" s="533"/>
      <c r="S7" s="533"/>
      <c r="T7" s="533"/>
      <c r="U7" s="529" t="s">
        <v>251</v>
      </c>
      <c r="V7" s="536" t="s">
        <v>252</v>
      </c>
      <c r="W7" s="105"/>
      <c r="X7" s="105"/>
      <c r="Y7" s="105"/>
      <c r="Z7" s="105"/>
    </row>
    <row r="8" spans="1:26" ht="13.5" customHeight="1" x14ac:dyDescent="0.25">
      <c r="A8" s="12"/>
      <c r="B8" s="486"/>
      <c r="C8" s="487"/>
      <c r="D8" s="487"/>
      <c r="E8" s="487"/>
      <c r="F8" s="487"/>
      <c r="G8" s="488"/>
      <c r="H8" s="527"/>
      <c r="I8" s="530"/>
      <c r="J8" s="513" t="s">
        <v>253</v>
      </c>
      <c r="K8" s="516" t="s">
        <v>254</v>
      </c>
      <c r="L8" s="516" t="s">
        <v>255</v>
      </c>
      <c r="M8" s="516" t="s">
        <v>256</v>
      </c>
      <c r="N8" s="516" t="s">
        <v>257</v>
      </c>
      <c r="O8" s="516" t="s">
        <v>355</v>
      </c>
      <c r="P8" s="516" t="s">
        <v>259</v>
      </c>
      <c r="Q8" s="521" t="s">
        <v>260</v>
      </c>
      <c r="R8" s="524" t="s">
        <v>261</v>
      </c>
      <c r="S8" s="516" t="s">
        <v>262</v>
      </c>
      <c r="T8" s="518" t="s">
        <v>263</v>
      </c>
      <c r="U8" s="534"/>
      <c r="V8" s="537"/>
      <c r="W8" s="339"/>
      <c r="X8" s="339"/>
      <c r="Y8" s="339"/>
      <c r="Z8" s="339"/>
    </row>
    <row r="9" spans="1:26" ht="13.5" customHeight="1" x14ac:dyDescent="0.25">
      <c r="A9" s="12"/>
      <c r="B9" s="486"/>
      <c r="C9" s="487"/>
      <c r="D9" s="487"/>
      <c r="E9" s="487"/>
      <c r="F9" s="487"/>
      <c r="G9" s="488"/>
      <c r="H9" s="527"/>
      <c r="I9" s="530"/>
      <c r="J9" s="514"/>
      <c r="K9" s="517"/>
      <c r="L9" s="517"/>
      <c r="M9" s="517"/>
      <c r="N9" s="517"/>
      <c r="O9" s="517"/>
      <c r="P9" s="517"/>
      <c r="Q9" s="522"/>
      <c r="R9" s="525"/>
      <c r="S9" s="517"/>
      <c r="T9" s="519"/>
      <c r="U9" s="534"/>
      <c r="V9" s="537"/>
      <c r="W9" s="339"/>
      <c r="X9" s="339"/>
      <c r="Y9" s="339"/>
      <c r="Z9" s="339"/>
    </row>
    <row r="10" spans="1:26" ht="13.5" customHeight="1" x14ac:dyDescent="0.25">
      <c r="A10" s="12"/>
      <c r="B10" s="486"/>
      <c r="C10" s="487"/>
      <c r="D10" s="487"/>
      <c r="E10" s="487"/>
      <c r="F10" s="487"/>
      <c r="G10" s="488"/>
      <c r="H10" s="527"/>
      <c r="I10" s="530"/>
      <c r="J10" s="514"/>
      <c r="K10" s="517"/>
      <c r="L10" s="517"/>
      <c r="M10" s="517"/>
      <c r="N10" s="517"/>
      <c r="O10" s="517"/>
      <c r="P10" s="517"/>
      <c r="Q10" s="522"/>
      <c r="R10" s="525"/>
      <c r="S10" s="517"/>
      <c r="T10" s="519"/>
      <c r="U10" s="534"/>
      <c r="V10" s="537"/>
      <c r="W10" s="339"/>
      <c r="X10" s="339"/>
      <c r="Y10" s="339"/>
      <c r="Z10" s="339"/>
    </row>
    <row r="11" spans="1:26" ht="26.25" customHeight="1" thickBot="1" x14ac:dyDescent="0.3">
      <c r="A11" s="12"/>
      <c r="B11" s="489"/>
      <c r="C11" s="490"/>
      <c r="D11" s="490"/>
      <c r="E11" s="490"/>
      <c r="F11" s="490"/>
      <c r="G11" s="491"/>
      <c r="H11" s="528"/>
      <c r="I11" s="531"/>
      <c r="J11" s="515"/>
      <c r="K11" s="475"/>
      <c r="L11" s="475"/>
      <c r="M11" s="475"/>
      <c r="N11" s="475"/>
      <c r="O11" s="475"/>
      <c r="P11" s="475"/>
      <c r="Q11" s="523"/>
      <c r="R11" s="473"/>
      <c r="S11" s="475"/>
      <c r="T11" s="520"/>
      <c r="U11" s="535"/>
      <c r="V11" s="538"/>
      <c r="W11" s="339"/>
      <c r="X11" s="339"/>
      <c r="Y11" s="339"/>
      <c r="Z11" s="339"/>
    </row>
    <row r="12" spans="1:26" ht="14.25" thickTop="1" thickBot="1" x14ac:dyDescent="0.3">
      <c r="A12" s="14"/>
      <c r="B12" s="365" t="s">
        <v>366</v>
      </c>
      <c r="C12" s="366"/>
      <c r="D12" s="366"/>
      <c r="E12" s="366"/>
      <c r="F12" s="366"/>
      <c r="G12" s="366"/>
      <c r="H12" s="367"/>
      <c r="I12" s="367"/>
      <c r="J12" s="367"/>
      <c r="K12" s="367"/>
      <c r="L12" s="367"/>
      <c r="M12" s="367"/>
      <c r="N12" s="367"/>
      <c r="O12" s="367"/>
      <c r="P12" s="367"/>
      <c r="Q12" s="367"/>
      <c r="R12" s="367"/>
      <c r="S12" s="367"/>
      <c r="T12" s="367"/>
      <c r="U12" s="368"/>
      <c r="V12" s="369"/>
      <c r="W12" s="106"/>
      <c r="X12" s="106"/>
      <c r="Y12" s="106"/>
      <c r="Z12" s="106"/>
    </row>
    <row r="13" spans="1:26" ht="11.25" customHeight="1" x14ac:dyDescent="0.25">
      <c r="A13" s="14"/>
      <c r="B13" s="47"/>
      <c r="C13" s="48" t="s">
        <v>228</v>
      </c>
      <c r="D13" s="48"/>
      <c r="E13" s="48"/>
      <c r="F13" s="49"/>
      <c r="G13" s="55"/>
      <c r="H13" s="370">
        <v>253613.30699999753</v>
      </c>
      <c r="I13" s="371">
        <v>39878.470916551902</v>
      </c>
      <c r="J13" s="372">
        <v>25093.931408273507</v>
      </c>
      <c r="K13" s="373">
        <v>6315.650429047414</v>
      </c>
      <c r="L13" s="373">
        <v>667.16243718237172</v>
      </c>
      <c r="M13" s="373">
        <v>358.70024162415325</v>
      </c>
      <c r="N13" s="373">
        <v>393.05891488572826</v>
      </c>
      <c r="O13" s="373">
        <v>126.07250960744567</v>
      </c>
      <c r="P13" s="374">
        <v>25.859917384645509</v>
      </c>
      <c r="Q13" s="375">
        <v>32980.435858005272</v>
      </c>
      <c r="R13" s="372">
        <v>1415.1057936535551</v>
      </c>
      <c r="S13" s="373">
        <v>5482.9292648933342</v>
      </c>
      <c r="T13" s="374">
        <v>6898.0350585468905</v>
      </c>
      <c r="U13" s="376">
        <v>251009.33219999753</v>
      </c>
      <c r="V13" s="377">
        <v>39962.075208851726</v>
      </c>
      <c r="W13" s="107"/>
      <c r="X13" s="107"/>
      <c r="Y13" s="107"/>
      <c r="Z13" s="107"/>
    </row>
    <row r="14" spans="1:26" ht="15" x14ac:dyDescent="0.25">
      <c r="A14" s="14"/>
      <c r="B14" s="19"/>
      <c r="C14" s="20" t="s">
        <v>415</v>
      </c>
      <c r="D14" s="20"/>
      <c r="E14" s="20"/>
      <c r="F14" s="21"/>
      <c r="G14" s="22"/>
      <c r="H14" s="305">
        <v>847.21699999999998</v>
      </c>
      <c r="I14" s="378">
        <v>41554.245547480743</v>
      </c>
      <c r="J14" s="379">
        <v>28313.453833748226</v>
      </c>
      <c r="K14" s="380">
        <v>4509.6701907539618</v>
      </c>
      <c r="L14" s="380">
        <v>1216.8561891463462</v>
      </c>
      <c r="M14" s="380">
        <v>0.54246236009585902</v>
      </c>
      <c r="N14" s="380">
        <v>0</v>
      </c>
      <c r="O14" s="380">
        <v>19.524710512969719</v>
      </c>
      <c r="P14" s="381">
        <v>0</v>
      </c>
      <c r="Q14" s="382">
        <v>34060.047386521597</v>
      </c>
      <c r="R14" s="379">
        <v>5234.5754786947546</v>
      </c>
      <c r="S14" s="380">
        <v>2259.6226822644026</v>
      </c>
      <c r="T14" s="381">
        <v>7494.1981609591576</v>
      </c>
      <c r="U14" s="383">
        <v>596.61699999999996</v>
      </c>
      <c r="V14" s="384">
        <v>39844.795879657024</v>
      </c>
      <c r="W14" s="99"/>
      <c r="X14" s="99"/>
      <c r="Y14" s="99"/>
      <c r="Z14" s="99"/>
    </row>
    <row r="15" spans="1:26" x14ac:dyDescent="0.25">
      <c r="A15" s="14"/>
      <c r="B15" s="23"/>
      <c r="C15" s="24" t="s">
        <v>229</v>
      </c>
      <c r="D15" s="24"/>
      <c r="E15" s="24"/>
      <c r="F15" s="25"/>
      <c r="G15" s="26"/>
      <c r="H15" s="310">
        <v>252643.03299999752</v>
      </c>
      <c r="I15" s="385">
        <v>39870.980954051149</v>
      </c>
      <c r="J15" s="386">
        <v>25080.263581158852</v>
      </c>
      <c r="K15" s="387">
        <v>6323.4642076989985</v>
      </c>
      <c r="L15" s="387">
        <v>665.33303103857099</v>
      </c>
      <c r="M15" s="387">
        <v>360.07600857399149</v>
      </c>
      <c r="N15" s="387">
        <v>394.56845520850396</v>
      </c>
      <c r="O15" s="387">
        <v>126.49121583600883</v>
      </c>
      <c r="P15" s="388">
        <v>25.959232236840421</v>
      </c>
      <c r="Q15" s="389">
        <v>32976.155731751765</v>
      </c>
      <c r="R15" s="386">
        <v>1400.2422171153678</v>
      </c>
      <c r="S15" s="387">
        <v>5494.5830051842795</v>
      </c>
      <c r="T15" s="388">
        <v>6894.825222299648</v>
      </c>
      <c r="U15" s="390">
        <v>250289.65819999753</v>
      </c>
      <c r="V15" s="391">
        <v>39960.507892184978</v>
      </c>
      <c r="W15" s="107"/>
      <c r="X15" s="107"/>
      <c r="Y15" s="107"/>
      <c r="Z15" s="107"/>
    </row>
    <row r="16" spans="1:26" x14ac:dyDescent="0.25">
      <c r="A16" s="14"/>
      <c r="B16" s="27"/>
      <c r="C16" s="28"/>
      <c r="D16" s="28" t="s">
        <v>230</v>
      </c>
      <c r="E16" s="28"/>
      <c r="F16" s="29"/>
      <c r="G16" s="30"/>
      <c r="H16" s="315">
        <v>252643.03299999752</v>
      </c>
      <c r="I16" s="392">
        <v>39870.980954051149</v>
      </c>
      <c r="J16" s="393">
        <v>25080.263581158852</v>
      </c>
      <c r="K16" s="394">
        <v>6323.4642076989985</v>
      </c>
      <c r="L16" s="394">
        <v>665.33303103857099</v>
      </c>
      <c r="M16" s="394">
        <v>360.07600857399149</v>
      </c>
      <c r="N16" s="394">
        <v>394.56845520850396</v>
      </c>
      <c r="O16" s="394">
        <v>126.49121583600883</v>
      </c>
      <c r="P16" s="395">
        <v>25.959232236840421</v>
      </c>
      <c r="Q16" s="396">
        <v>32976.155731751765</v>
      </c>
      <c r="R16" s="393">
        <v>1400.2422171153678</v>
      </c>
      <c r="S16" s="394">
        <v>5494.5830051842795</v>
      </c>
      <c r="T16" s="395">
        <v>6894.825222299648</v>
      </c>
      <c r="U16" s="397">
        <v>250289.65819999753</v>
      </c>
      <c r="V16" s="398">
        <v>39960.507892184978</v>
      </c>
      <c r="W16" s="99"/>
      <c r="X16" s="99"/>
      <c r="Y16" s="99"/>
      <c r="Z16" s="99"/>
    </row>
    <row r="17" spans="1:26" ht="13.5" thickBot="1" x14ac:dyDescent="0.3">
      <c r="A17" s="14"/>
      <c r="B17" s="31"/>
      <c r="C17" s="32" t="s">
        <v>418</v>
      </c>
      <c r="D17" s="32"/>
      <c r="E17" s="32"/>
      <c r="F17" s="33"/>
      <c r="G17" s="34"/>
      <c r="H17" s="324">
        <v>123.057</v>
      </c>
      <c r="I17" s="399">
        <v>43718.496983782585</v>
      </c>
      <c r="J17" s="400">
        <v>30989.143919755341</v>
      </c>
      <c r="K17" s="401">
        <v>2707.2447456598702</v>
      </c>
      <c r="L17" s="401">
        <v>638.53200820216102</v>
      </c>
      <c r="M17" s="401">
        <v>0</v>
      </c>
      <c r="N17" s="401">
        <v>0</v>
      </c>
      <c r="O17" s="401">
        <v>0</v>
      </c>
      <c r="P17" s="402">
        <v>0</v>
      </c>
      <c r="Q17" s="403">
        <v>34334.92067361738</v>
      </c>
      <c r="R17" s="400">
        <v>5634.7715557289166</v>
      </c>
      <c r="S17" s="401">
        <v>3748.8047544362908</v>
      </c>
      <c r="T17" s="402">
        <v>9383.5763101652101</v>
      </c>
      <c r="U17" s="404">
        <v>123.057</v>
      </c>
      <c r="V17" s="405">
        <v>43718.496983782585</v>
      </c>
      <c r="W17" s="99"/>
      <c r="X17" s="99"/>
      <c r="Y17" s="99"/>
      <c r="Z17" s="99"/>
    </row>
    <row r="18" spans="1:26" ht="13.5" thickBot="1" x14ac:dyDescent="0.3">
      <c r="A18" s="14"/>
      <c r="B18" s="35" t="s">
        <v>367</v>
      </c>
      <c r="C18" s="36"/>
      <c r="D18" s="36"/>
      <c r="E18" s="36"/>
      <c r="F18" s="36"/>
      <c r="G18" s="36"/>
      <c r="H18" s="37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6"/>
      <c r="V18" s="57"/>
      <c r="W18" s="108"/>
      <c r="X18" s="108"/>
      <c r="Y18" s="108"/>
      <c r="Z18" s="108"/>
    </row>
    <row r="19" spans="1:26" x14ac:dyDescent="0.25">
      <c r="A19" s="14"/>
      <c r="B19" s="15"/>
      <c r="C19" s="16" t="s">
        <v>231</v>
      </c>
      <c r="D19" s="16"/>
      <c r="E19" s="16"/>
      <c r="F19" s="17"/>
      <c r="G19" s="18"/>
      <c r="H19" s="300">
        <v>123.057</v>
      </c>
      <c r="I19" s="406">
        <v>43718.496983782585</v>
      </c>
      <c r="J19" s="407">
        <v>30989.143919755341</v>
      </c>
      <c r="K19" s="408">
        <v>2707.2447456598702</v>
      </c>
      <c r="L19" s="408">
        <v>638.53200820216102</v>
      </c>
      <c r="M19" s="408">
        <v>0</v>
      </c>
      <c r="N19" s="408">
        <v>0</v>
      </c>
      <c r="O19" s="408">
        <v>0</v>
      </c>
      <c r="P19" s="409">
        <v>0</v>
      </c>
      <c r="Q19" s="410">
        <v>34334.92067361738</v>
      </c>
      <c r="R19" s="407">
        <v>5634.7715557289166</v>
      </c>
      <c r="S19" s="408">
        <v>3748.8047544362908</v>
      </c>
      <c r="T19" s="409">
        <v>9383.5763101652101</v>
      </c>
      <c r="U19" s="411">
        <v>123.057</v>
      </c>
      <c r="V19" s="412">
        <v>43718.496983782585</v>
      </c>
      <c r="W19" s="107"/>
      <c r="X19" s="107"/>
      <c r="Y19" s="107"/>
      <c r="Z19" s="107"/>
    </row>
    <row r="20" spans="1:26" ht="13.5" thickBot="1" x14ac:dyDescent="0.3">
      <c r="A20" s="14"/>
      <c r="B20" s="38"/>
      <c r="C20" s="39"/>
      <c r="D20" s="39" t="s">
        <v>232</v>
      </c>
      <c r="E20" s="39"/>
      <c r="F20" s="40"/>
      <c r="G20" s="41"/>
      <c r="H20" s="95">
        <v>123.057</v>
      </c>
      <c r="I20" s="137">
        <v>43718.496983782585</v>
      </c>
      <c r="J20" s="138">
        <v>30989.143919755341</v>
      </c>
      <c r="K20" s="139">
        <v>2707.2447456598702</v>
      </c>
      <c r="L20" s="139">
        <v>638.53200820216102</v>
      </c>
      <c r="M20" s="139">
        <v>0</v>
      </c>
      <c r="N20" s="139">
        <v>0</v>
      </c>
      <c r="O20" s="139">
        <v>0</v>
      </c>
      <c r="P20" s="413">
        <v>0</v>
      </c>
      <c r="Q20" s="140">
        <v>34334.92067361738</v>
      </c>
      <c r="R20" s="138">
        <v>5634.7715557289166</v>
      </c>
      <c r="S20" s="139">
        <v>3748.8047544362908</v>
      </c>
      <c r="T20" s="413">
        <v>9383.5763101652101</v>
      </c>
      <c r="U20" s="141">
        <v>123.057</v>
      </c>
      <c r="V20" s="414">
        <v>43718.496983782585</v>
      </c>
      <c r="W20" s="99"/>
      <c r="X20" s="99"/>
      <c r="Y20" s="99"/>
      <c r="Z20" s="99"/>
    </row>
    <row r="21" spans="1:26" ht="13.5" thickBot="1" x14ac:dyDescent="0.3">
      <c r="A21" s="14"/>
      <c r="B21" s="35"/>
      <c r="C21" s="36" t="s">
        <v>368</v>
      </c>
      <c r="D21" s="36"/>
      <c r="E21" s="36"/>
      <c r="F21" s="36"/>
      <c r="G21" s="36"/>
      <c r="H21" s="37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6"/>
      <c r="V21" s="57"/>
      <c r="W21" s="108"/>
      <c r="X21" s="108"/>
      <c r="Y21" s="108"/>
      <c r="Z21" s="108"/>
    </row>
    <row r="22" spans="1:26" x14ac:dyDescent="0.25">
      <c r="A22" s="14"/>
      <c r="B22" s="15"/>
      <c r="C22" s="16" t="s">
        <v>233</v>
      </c>
      <c r="D22" s="16"/>
      <c r="E22" s="16"/>
      <c r="F22" s="17"/>
      <c r="G22" s="18"/>
      <c r="H22" s="300">
        <v>253490.24999999753</v>
      </c>
      <c r="I22" s="406">
        <v>39876.606773501997</v>
      </c>
      <c r="J22" s="407">
        <v>25091.069573682136</v>
      </c>
      <c r="K22" s="408">
        <v>6317.4021318374844</v>
      </c>
      <c r="L22" s="408">
        <v>667.17633584198097</v>
      </c>
      <c r="M22" s="408">
        <v>358.87437288022142</v>
      </c>
      <c r="N22" s="408">
        <v>393.24972558116565</v>
      </c>
      <c r="O22" s="408">
        <v>126.13371158588374</v>
      </c>
      <c r="P22" s="409">
        <v>25.872471097672349</v>
      </c>
      <c r="Q22" s="410">
        <v>32979.778322506558</v>
      </c>
      <c r="R22" s="407">
        <v>1413.0573542769569</v>
      </c>
      <c r="S22" s="408">
        <v>5483.7710967187531</v>
      </c>
      <c r="T22" s="409">
        <v>6896.8284509957111</v>
      </c>
      <c r="U22" s="411">
        <v>250886.27519999753</v>
      </c>
      <c r="V22" s="412">
        <v>39960.232724666457</v>
      </c>
      <c r="W22" s="107"/>
      <c r="X22" s="107"/>
      <c r="Y22" s="107"/>
      <c r="Z22" s="107"/>
    </row>
    <row r="23" spans="1:26" x14ac:dyDescent="0.25">
      <c r="A23" s="14"/>
      <c r="B23" s="42"/>
      <c r="C23" s="43"/>
      <c r="D23" s="43" t="s">
        <v>234</v>
      </c>
      <c r="E23" s="43"/>
      <c r="F23" s="44"/>
      <c r="G23" s="45"/>
      <c r="H23" s="96">
        <v>252643.03299999752</v>
      </c>
      <c r="I23" s="122">
        <v>39870.980954051149</v>
      </c>
      <c r="J23" s="123">
        <v>25080.263581158852</v>
      </c>
      <c r="K23" s="124">
        <v>6323.4642076989985</v>
      </c>
      <c r="L23" s="124">
        <v>665.33303103857099</v>
      </c>
      <c r="M23" s="124">
        <v>360.07600857399149</v>
      </c>
      <c r="N23" s="124">
        <v>394.56845520850396</v>
      </c>
      <c r="O23" s="124">
        <v>126.49121583600883</v>
      </c>
      <c r="P23" s="416">
        <v>25.959232236840421</v>
      </c>
      <c r="Q23" s="125">
        <v>32976.155731751765</v>
      </c>
      <c r="R23" s="123">
        <v>1400.2422171153678</v>
      </c>
      <c r="S23" s="124">
        <v>5494.5830051842795</v>
      </c>
      <c r="T23" s="416">
        <v>6894.825222299648</v>
      </c>
      <c r="U23" s="126">
        <v>250289.65819999753</v>
      </c>
      <c r="V23" s="417">
        <v>39960.507892184978</v>
      </c>
      <c r="W23" s="99"/>
      <c r="X23" s="99"/>
      <c r="Y23" s="99"/>
      <c r="Z23" s="99"/>
    </row>
    <row r="24" spans="1:26" ht="15.75" thickBot="1" x14ac:dyDescent="0.3">
      <c r="A24" s="14"/>
      <c r="B24" s="38"/>
      <c r="C24" s="39"/>
      <c r="D24" s="39" t="s">
        <v>415</v>
      </c>
      <c r="E24" s="39"/>
      <c r="F24" s="40"/>
      <c r="G24" s="41"/>
      <c r="H24" s="95">
        <v>847.21699999999998</v>
      </c>
      <c r="I24" s="137">
        <v>41554.245547480743</v>
      </c>
      <c r="J24" s="138">
        <v>28313.453833748226</v>
      </c>
      <c r="K24" s="139">
        <v>4509.6701907539618</v>
      </c>
      <c r="L24" s="139">
        <v>1216.8561891463462</v>
      </c>
      <c r="M24" s="139">
        <v>0.54246236009585902</v>
      </c>
      <c r="N24" s="139">
        <v>0</v>
      </c>
      <c r="O24" s="139">
        <v>19.524710512969719</v>
      </c>
      <c r="P24" s="413">
        <v>0</v>
      </c>
      <c r="Q24" s="140">
        <v>34060.047386521597</v>
      </c>
      <c r="R24" s="138">
        <v>5234.5754786947546</v>
      </c>
      <c r="S24" s="139">
        <v>2259.6226822644026</v>
      </c>
      <c r="T24" s="413">
        <v>7494.1981609591576</v>
      </c>
      <c r="U24" s="141">
        <v>596.61699999999996</v>
      </c>
      <c r="V24" s="414">
        <v>39844.795879657024</v>
      </c>
      <c r="W24" s="99"/>
      <c r="X24" s="99"/>
      <c r="Y24" s="99"/>
      <c r="Z24" s="99"/>
    </row>
    <row r="25" spans="1:26" ht="13.5" x14ac:dyDescent="0.25">
      <c r="B25" s="92" t="s">
        <v>235</v>
      </c>
      <c r="C25" s="93"/>
      <c r="D25" s="93"/>
      <c r="E25" s="93"/>
      <c r="F25" s="93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4" t="s">
        <v>353</v>
      </c>
      <c r="W25" s="364"/>
      <c r="X25" s="364"/>
      <c r="Y25" s="364"/>
      <c r="Z25" s="364"/>
    </row>
    <row r="26" spans="1:26" x14ac:dyDescent="0.25">
      <c r="B26" s="338" t="s">
        <v>236</v>
      </c>
      <c r="C26" s="447" t="s">
        <v>264</v>
      </c>
      <c r="D26" s="447"/>
      <c r="E26" s="447"/>
      <c r="F26" s="447"/>
      <c r="G26" s="447"/>
      <c r="H26" s="447"/>
      <c r="I26" s="447"/>
      <c r="J26" s="447"/>
      <c r="K26" s="447"/>
      <c r="L26" s="447"/>
      <c r="M26" s="447"/>
      <c r="N26" s="447"/>
      <c r="O26" s="447"/>
      <c r="P26" s="447"/>
      <c r="Q26" s="447"/>
      <c r="R26" s="447"/>
      <c r="S26" s="447"/>
      <c r="T26" s="447"/>
      <c r="U26" s="447"/>
      <c r="V26" s="447"/>
      <c r="W26" s="102"/>
      <c r="X26" s="102"/>
      <c r="Y26" s="102"/>
      <c r="Z26" s="102"/>
    </row>
    <row r="27" spans="1:26" x14ac:dyDescent="0.25">
      <c r="B27" s="338"/>
      <c r="C27" s="447" t="s">
        <v>265</v>
      </c>
      <c r="D27" s="447"/>
      <c r="E27" s="447"/>
      <c r="F27" s="447"/>
      <c r="G27" s="447"/>
      <c r="H27" s="447"/>
      <c r="I27" s="447"/>
      <c r="J27" s="447"/>
      <c r="K27" s="447"/>
      <c r="L27" s="447"/>
      <c r="M27" s="447"/>
      <c r="N27" s="447"/>
      <c r="O27" s="447"/>
      <c r="P27" s="447"/>
      <c r="Q27" s="447"/>
      <c r="R27" s="447"/>
      <c r="S27" s="447"/>
      <c r="T27" s="447"/>
      <c r="U27" s="447"/>
      <c r="V27" s="447"/>
      <c r="W27" s="102"/>
      <c r="X27" s="102"/>
      <c r="Y27" s="102"/>
      <c r="Z27" s="102"/>
    </row>
    <row r="28" spans="1:26" s="97" customFormat="1" x14ac:dyDescent="0.25">
      <c r="B28" s="98"/>
      <c r="C28" s="285"/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5"/>
      <c r="Q28" s="285"/>
      <c r="R28" s="285"/>
      <c r="S28" s="285"/>
      <c r="T28" s="285"/>
      <c r="U28" s="285"/>
      <c r="V28" s="285"/>
      <c r="W28" s="102"/>
      <c r="X28" s="102"/>
      <c r="Y28" s="102"/>
      <c r="Z28" s="102"/>
    </row>
    <row r="29" spans="1:26" hidden="1" x14ac:dyDescent="0.25">
      <c r="B29" s="46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102"/>
      <c r="X29" s="102"/>
      <c r="Y29" s="102"/>
      <c r="Z29" s="102"/>
    </row>
    <row r="30" spans="1:26" hidden="1" x14ac:dyDescent="0.25">
      <c r="B30" s="46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102"/>
      <c r="X30" s="102"/>
      <c r="Y30" s="102"/>
      <c r="Z30" s="102"/>
    </row>
    <row r="31" spans="1:26" hidden="1" x14ac:dyDescent="0.25">
      <c r="B31" s="46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102"/>
      <c r="X31" s="102"/>
      <c r="Y31" s="102"/>
      <c r="Z31" s="102"/>
    </row>
    <row r="32" spans="1:26" hidden="1" x14ac:dyDescent="0.25">
      <c r="B32" s="46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102"/>
      <c r="X32" s="102"/>
      <c r="Y32" s="102"/>
      <c r="Z32" s="102"/>
    </row>
    <row r="33" spans="2:26" hidden="1" x14ac:dyDescent="0.25">
      <c r="B33" s="46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102"/>
      <c r="X33" s="102"/>
      <c r="Y33" s="102"/>
      <c r="Z33" s="102"/>
    </row>
    <row r="34" spans="2:26" hidden="1" x14ac:dyDescent="0.25">
      <c r="B34" s="46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102"/>
      <c r="X34" s="102"/>
      <c r="Y34" s="102"/>
      <c r="Z34" s="102"/>
    </row>
    <row r="35" spans="2:26" hidden="1" x14ac:dyDescent="0.25">
      <c r="B35" s="4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102"/>
      <c r="X35" s="102"/>
      <c r="Y35" s="102"/>
      <c r="Z35" s="102"/>
    </row>
    <row r="36" spans="2:26" hidden="1" x14ac:dyDescent="0.25">
      <c r="B36" s="46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102"/>
      <c r="X36" s="102"/>
      <c r="Y36" s="102"/>
      <c r="Z36" s="102"/>
    </row>
    <row r="37" spans="2:26" hidden="1" x14ac:dyDescent="0.25">
      <c r="B37" s="46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102"/>
      <c r="X37" s="102"/>
      <c r="Y37" s="102"/>
      <c r="Z37" s="102"/>
    </row>
    <row r="38" spans="2:26" hidden="1" x14ac:dyDescent="0.25">
      <c r="B38" s="46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102"/>
      <c r="X38" s="102"/>
      <c r="Y38" s="102"/>
      <c r="Z38" s="102"/>
    </row>
    <row r="39" spans="2:26" hidden="1" x14ac:dyDescent="0.25">
      <c r="B39" s="46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102"/>
      <c r="X39" s="102"/>
      <c r="Y39" s="102"/>
      <c r="Z39" s="102"/>
    </row>
    <row r="40" spans="2:26" hidden="1" x14ac:dyDescent="0.25">
      <c r="B40" s="46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102"/>
      <c r="X40" s="102"/>
      <c r="Y40" s="102"/>
      <c r="Z40" s="102"/>
    </row>
    <row r="41" spans="2:26" hidden="1" x14ac:dyDescent="0.25">
      <c r="B41" s="46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102"/>
      <c r="X41" s="102"/>
      <c r="Y41" s="102"/>
      <c r="Z41" s="102"/>
    </row>
    <row r="42" spans="2:26" hidden="1" x14ac:dyDescent="0.25">
      <c r="B42" s="46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102"/>
      <c r="X42" s="102"/>
      <c r="Y42" s="102"/>
      <c r="Z42" s="102"/>
    </row>
    <row r="43" spans="2:26" hidden="1" x14ac:dyDescent="0.25">
      <c r="B43" s="46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102"/>
      <c r="X43" s="102"/>
      <c r="Y43" s="102"/>
      <c r="Z43" s="102"/>
    </row>
    <row r="44" spans="2:26" hidden="1" x14ac:dyDescent="0.25">
      <c r="B44" s="46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102"/>
      <c r="X44" s="102"/>
      <c r="Y44" s="102"/>
      <c r="Z44" s="102"/>
    </row>
    <row r="45" spans="2:26" hidden="1" x14ac:dyDescent="0.25">
      <c r="B45" s="46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102"/>
      <c r="X45" s="102"/>
      <c r="Y45" s="102"/>
      <c r="Z45" s="102"/>
    </row>
    <row r="46" spans="2:26" hidden="1" x14ac:dyDescent="0.25">
      <c r="B46" s="46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102"/>
      <c r="X46" s="102"/>
      <c r="Y46" s="102"/>
      <c r="Z46" s="102"/>
    </row>
    <row r="47" spans="2:26" hidden="1" x14ac:dyDescent="0.25">
      <c r="B47" s="46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102"/>
      <c r="X47" s="102"/>
      <c r="Y47" s="102"/>
      <c r="Z47" s="102"/>
    </row>
    <row r="48" spans="2:26" hidden="1" x14ac:dyDescent="0.25">
      <c r="B48" s="46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102"/>
      <c r="X48" s="102"/>
      <c r="Y48" s="102"/>
      <c r="Z48" s="102"/>
    </row>
    <row r="49" spans="2:26" hidden="1" x14ac:dyDescent="0.25">
      <c r="B49" s="46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102"/>
      <c r="X49" s="102"/>
      <c r="Y49" s="102"/>
      <c r="Z49" s="102"/>
    </row>
    <row r="50" spans="2:26" hidden="1" x14ac:dyDescent="0.25">
      <c r="B50" s="46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102"/>
      <c r="X50" s="102"/>
      <c r="Y50" s="102"/>
      <c r="Z50" s="102"/>
    </row>
    <row r="53" spans="2:26" x14ac:dyDescent="0.25">
      <c r="W53" s="107"/>
      <c r="X53" s="107"/>
      <c r="Y53" s="107"/>
      <c r="Z53" s="107"/>
    </row>
    <row r="54" spans="2:26" x14ac:dyDescent="0.25">
      <c r="W54" s="99"/>
      <c r="X54" s="99"/>
      <c r="Y54" s="99"/>
      <c r="Z54" s="99"/>
    </row>
    <row r="55" spans="2:26" x14ac:dyDescent="0.25">
      <c r="W55" s="107"/>
      <c r="X55" s="107"/>
      <c r="Y55" s="107"/>
      <c r="Z55" s="107"/>
    </row>
    <row r="56" spans="2:26" x14ac:dyDescent="0.25">
      <c r="W56" s="99"/>
      <c r="X56" s="99"/>
      <c r="Y56" s="99"/>
      <c r="Z56" s="99"/>
    </row>
    <row r="57" spans="2:26" x14ac:dyDescent="0.25">
      <c r="W57" s="99"/>
      <c r="X57" s="99"/>
      <c r="Y57" s="99"/>
      <c r="Z57" s="99"/>
    </row>
    <row r="58" spans="2:26" x14ac:dyDescent="0.25">
      <c r="W58" s="108"/>
      <c r="X58" s="108"/>
      <c r="Y58" s="108"/>
      <c r="Z58" s="108"/>
    </row>
    <row r="59" spans="2:26" x14ac:dyDescent="0.25">
      <c r="W59" s="107"/>
      <c r="X59" s="107"/>
      <c r="Y59" s="107"/>
      <c r="Z59" s="107"/>
    </row>
    <row r="60" spans="2:26" x14ac:dyDescent="0.25">
      <c r="W60" s="99"/>
      <c r="X60" s="99"/>
      <c r="Y60" s="99"/>
      <c r="Z60" s="99"/>
    </row>
    <row r="61" spans="2:26" x14ac:dyDescent="0.25">
      <c r="W61" s="108"/>
      <c r="X61" s="108"/>
      <c r="Y61" s="108"/>
      <c r="Z61" s="108"/>
    </row>
    <row r="62" spans="2:26" x14ac:dyDescent="0.25">
      <c r="W62" s="107"/>
      <c r="X62" s="107"/>
      <c r="Y62" s="107"/>
      <c r="Z62" s="107"/>
    </row>
    <row r="63" spans="2:26" x14ac:dyDescent="0.25">
      <c r="W63" s="99"/>
      <c r="X63" s="99"/>
      <c r="Y63" s="99"/>
      <c r="Z63" s="99"/>
    </row>
    <row r="64" spans="2:26" x14ac:dyDescent="0.25">
      <c r="W64" s="99"/>
      <c r="X64" s="99"/>
      <c r="Y64" s="99"/>
      <c r="Z64" s="99"/>
    </row>
    <row r="68" spans="23:26" x14ac:dyDescent="0.25">
      <c r="W68" s="99"/>
      <c r="X68" s="99"/>
      <c r="Y68" s="99"/>
      <c r="Z68" s="99"/>
    </row>
    <row r="69" spans="23:26" x14ac:dyDescent="0.25">
      <c r="W69" s="99"/>
      <c r="X69" s="99"/>
      <c r="Y69" s="99"/>
      <c r="Z69" s="99"/>
    </row>
    <row r="70" spans="23:26" x14ac:dyDescent="0.25">
      <c r="W70" s="99"/>
      <c r="X70" s="99"/>
      <c r="Y70" s="99"/>
      <c r="Z70" s="99"/>
    </row>
    <row r="71" spans="23:26" x14ac:dyDescent="0.25">
      <c r="W71" s="99"/>
      <c r="X71" s="99"/>
      <c r="Y71" s="99"/>
      <c r="Z71" s="99"/>
    </row>
    <row r="72" spans="23:26" x14ac:dyDescent="0.25">
      <c r="W72" s="99"/>
      <c r="X72" s="99"/>
      <c r="Y72" s="99"/>
      <c r="Z72" s="99"/>
    </row>
    <row r="73" spans="23:26" x14ac:dyDescent="0.25">
      <c r="W73" s="99"/>
      <c r="X73" s="99"/>
      <c r="Y73" s="99"/>
      <c r="Z73" s="99"/>
    </row>
  </sheetData>
  <mergeCells count="19">
    <mergeCell ref="T8:T11"/>
    <mergeCell ref="C26:V26"/>
    <mergeCell ref="C27:V27"/>
    <mergeCell ref="N8:N11"/>
    <mergeCell ref="O8:O11"/>
    <mergeCell ref="P8:P11"/>
    <mergeCell ref="Q8:Q11"/>
    <mergeCell ref="R8:R11"/>
    <mergeCell ref="B7:G11"/>
    <mergeCell ref="H7:H11"/>
    <mergeCell ref="I7:I11"/>
    <mergeCell ref="J7:T7"/>
    <mergeCell ref="U7:U11"/>
    <mergeCell ref="V7:V11"/>
    <mergeCell ref="J8:J11"/>
    <mergeCell ref="K8:K11"/>
    <mergeCell ref="L8:L11"/>
    <mergeCell ref="M8:M11"/>
    <mergeCell ref="S8:S11"/>
  </mergeCells>
  <conditionalFormatting sqref="E2">
    <cfRule type="expression" dxfId="31" priority="4" stopIfTrue="1">
      <formula>#REF!=" ?"</formula>
    </cfRule>
  </conditionalFormatting>
  <conditionalFormatting sqref="V25:Z25">
    <cfRule type="expression" dxfId="30" priority="14" stopIfTrue="1">
      <formula>#REF!=" "</formula>
    </cfRule>
  </conditionalFormatting>
  <conditionalFormatting sqref="E6">
    <cfRule type="expression" dxfId="29" priority="1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0">
    <pageSetUpPr autoPageBreaks="0"/>
  </sheetPr>
  <dimension ref="A1:Z53"/>
  <sheetViews>
    <sheetView zoomScaleNormal="100" workbookViewId="0"/>
  </sheetViews>
  <sheetFormatPr defaultRowHeight="12.75" x14ac:dyDescent="0.25"/>
  <cols>
    <col min="1" max="2" width="3.5703125" style="8" customWidth="1"/>
    <col min="3" max="4" width="1.7109375" style="8" customWidth="1"/>
    <col min="5" max="5" width="21.28515625" style="8" customWidth="1"/>
    <col min="6" max="6" width="11" style="8" customWidth="1"/>
    <col min="7" max="7" width="10.7109375" style="8" customWidth="1"/>
    <col min="8" max="9" width="8.28515625" style="8" customWidth="1"/>
    <col min="10" max="10" width="9.28515625" style="8" customWidth="1"/>
    <col min="11" max="11" width="8.28515625" style="8" customWidth="1"/>
    <col min="12" max="13" width="12.140625" style="8" customWidth="1"/>
    <col min="14" max="14" width="11.140625" style="8" bestFit="1" customWidth="1"/>
    <col min="15" max="15" width="10" style="8" customWidth="1"/>
    <col min="16" max="16" width="11.140625" style="8" customWidth="1"/>
    <col min="17" max="17" width="11" style="8" customWidth="1"/>
    <col min="18" max="18" width="11.140625" style="8" customWidth="1"/>
    <col min="19" max="19" width="9.28515625" style="8" customWidth="1"/>
    <col min="20" max="20" width="9.42578125" style="8" customWidth="1"/>
    <col min="21" max="26" width="7.140625" style="8" customWidth="1"/>
    <col min="27" max="181" width="9.140625" style="8"/>
    <col min="182" max="183" width="3.5703125" style="8" customWidth="1"/>
    <col min="184" max="185" width="1.7109375" style="8" customWidth="1"/>
    <col min="186" max="186" width="21.28515625" style="8" customWidth="1"/>
    <col min="187" max="187" width="11" style="8" customWidth="1"/>
    <col min="188" max="188" width="1.140625" style="8" customWidth="1"/>
    <col min="189" max="190" width="8.28515625" style="8" customWidth="1"/>
    <col min="191" max="191" width="9.28515625" style="8" customWidth="1"/>
    <col min="192" max="192" width="8.28515625" style="8" customWidth="1"/>
    <col min="193" max="194" width="12.140625" style="8" customWidth="1"/>
    <col min="195" max="195" width="11.140625" style="8" bestFit="1" customWidth="1"/>
    <col min="196" max="196" width="10" style="8" customWidth="1"/>
    <col min="197" max="197" width="11.140625" style="8" customWidth="1"/>
    <col min="198" max="198" width="11" style="8" customWidth="1"/>
    <col min="199" max="199" width="11.140625" style="8" customWidth="1"/>
    <col min="200" max="200" width="9.28515625" style="8" customWidth="1"/>
    <col min="201" max="201" width="9.42578125" style="8" customWidth="1"/>
    <col min="202" max="202" width="1.7109375" style="8" customWidth="1"/>
    <col min="203" max="203" width="6.7109375" style="8" customWidth="1"/>
    <col min="204" max="204" width="4.140625" style="8" bestFit="1" customWidth="1"/>
    <col min="205" max="229" width="6.7109375" style="8" customWidth="1"/>
    <col min="230" max="437" width="9.140625" style="8"/>
    <col min="438" max="439" width="3.5703125" style="8" customWidth="1"/>
    <col min="440" max="441" width="1.7109375" style="8" customWidth="1"/>
    <col min="442" max="442" width="21.28515625" style="8" customWidth="1"/>
    <col min="443" max="443" width="11" style="8" customWidth="1"/>
    <col min="444" max="444" width="1.140625" style="8" customWidth="1"/>
    <col min="445" max="446" width="8.28515625" style="8" customWidth="1"/>
    <col min="447" max="447" width="9.28515625" style="8" customWidth="1"/>
    <col min="448" max="448" width="8.28515625" style="8" customWidth="1"/>
    <col min="449" max="450" width="12.140625" style="8" customWidth="1"/>
    <col min="451" max="451" width="11.140625" style="8" bestFit="1" customWidth="1"/>
    <col min="452" max="452" width="10" style="8" customWidth="1"/>
    <col min="453" max="453" width="11.140625" style="8" customWidth="1"/>
    <col min="454" max="454" width="11" style="8" customWidth="1"/>
    <col min="455" max="455" width="11.140625" style="8" customWidth="1"/>
    <col min="456" max="456" width="9.28515625" style="8" customWidth="1"/>
    <col min="457" max="457" width="9.42578125" style="8" customWidth="1"/>
    <col min="458" max="458" width="1.7109375" style="8" customWidth="1"/>
    <col min="459" max="459" width="6.7109375" style="8" customWidth="1"/>
    <col min="460" max="460" width="4.140625" style="8" bestFit="1" customWidth="1"/>
    <col min="461" max="485" width="6.7109375" style="8" customWidth="1"/>
    <col min="486" max="693" width="9.140625" style="8"/>
    <col min="694" max="695" width="3.5703125" style="8" customWidth="1"/>
    <col min="696" max="697" width="1.7109375" style="8" customWidth="1"/>
    <col min="698" max="698" width="21.28515625" style="8" customWidth="1"/>
    <col min="699" max="699" width="11" style="8" customWidth="1"/>
    <col min="700" max="700" width="1.140625" style="8" customWidth="1"/>
    <col min="701" max="702" width="8.28515625" style="8" customWidth="1"/>
    <col min="703" max="703" width="9.28515625" style="8" customWidth="1"/>
    <col min="704" max="704" width="8.28515625" style="8" customWidth="1"/>
    <col min="705" max="706" width="12.140625" style="8" customWidth="1"/>
    <col min="707" max="707" width="11.140625" style="8" bestFit="1" customWidth="1"/>
    <col min="708" max="708" width="10" style="8" customWidth="1"/>
    <col min="709" max="709" width="11.140625" style="8" customWidth="1"/>
    <col min="710" max="710" width="11" style="8" customWidth="1"/>
    <col min="711" max="711" width="11.140625" style="8" customWidth="1"/>
    <col min="712" max="712" width="9.28515625" style="8" customWidth="1"/>
    <col min="713" max="713" width="9.42578125" style="8" customWidth="1"/>
    <col min="714" max="714" width="1.7109375" style="8" customWidth="1"/>
    <col min="715" max="715" width="6.7109375" style="8" customWidth="1"/>
    <col min="716" max="716" width="4.140625" style="8" bestFit="1" customWidth="1"/>
    <col min="717" max="741" width="6.7109375" style="8" customWidth="1"/>
    <col min="742" max="949" width="9.140625" style="8"/>
    <col min="950" max="951" width="3.5703125" style="8" customWidth="1"/>
    <col min="952" max="953" width="1.7109375" style="8" customWidth="1"/>
    <col min="954" max="954" width="21.28515625" style="8" customWidth="1"/>
    <col min="955" max="955" width="11" style="8" customWidth="1"/>
    <col min="956" max="956" width="1.140625" style="8" customWidth="1"/>
    <col min="957" max="958" width="8.28515625" style="8" customWidth="1"/>
    <col min="959" max="959" width="9.28515625" style="8" customWidth="1"/>
    <col min="960" max="960" width="8.28515625" style="8" customWidth="1"/>
    <col min="961" max="962" width="12.140625" style="8" customWidth="1"/>
    <col min="963" max="963" width="11.140625" style="8" bestFit="1" customWidth="1"/>
    <col min="964" max="964" width="10" style="8" customWidth="1"/>
    <col min="965" max="965" width="11.140625" style="8" customWidth="1"/>
    <col min="966" max="966" width="11" style="8" customWidth="1"/>
    <col min="967" max="967" width="11.140625" style="8" customWidth="1"/>
    <col min="968" max="968" width="9.28515625" style="8" customWidth="1"/>
    <col min="969" max="969" width="9.42578125" style="8" customWidth="1"/>
    <col min="970" max="970" width="1.7109375" style="8" customWidth="1"/>
    <col min="971" max="971" width="6.7109375" style="8" customWidth="1"/>
    <col min="972" max="972" width="4.140625" style="8" bestFit="1" customWidth="1"/>
    <col min="973" max="997" width="6.7109375" style="8" customWidth="1"/>
    <col min="998" max="1205" width="9.140625" style="8"/>
    <col min="1206" max="1207" width="3.5703125" style="8" customWidth="1"/>
    <col min="1208" max="1209" width="1.7109375" style="8" customWidth="1"/>
    <col min="1210" max="1210" width="21.28515625" style="8" customWidth="1"/>
    <col min="1211" max="1211" width="11" style="8" customWidth="1"/>
    <col min="1212" max="1212" width="1.140625" style="8" customWidth="1"/>
    <col min="1213" max="1214" width="8.28515625" style="8" customWidth="1"/>
    <col min="1215" max="1215" width="9.28515625" style="8" customWidth="1"/>
    <col min="1216" max="1216" width="8.28515625" style="8" customWidth="1"/>
    <col min="1217" max="1218" width="12.140625" style="8" customWidth="1"/>
    <col min="1219" max="1219" width="11.140625" style="8" bestFit="1" customWidth="1"/>
    <col min="1220" max="1220" width="10" style="8" customWidth="1"/>
    <col min="1221" max="1221" width="11.140625" style="8" customWidth="1"/>
    <col min="1222" max="1222" width="11" style="8" customWidth="1"/>
    <col min="1223" max="1223" width="11.140625" style="8" customWidth="1"/>
    <col min="1224" max="1224" width="9.28515625" style="8" customWidth="1"/>
    <col min="1225" max="1225" width="9.42578125" style="8" customWidth="1"/>
    <col min="1226" max="1226" width="1.7109375" style="8" customWidth="1"/>
    <col min="1227" max="1227" width="6.7109375" style="8" customWidth="1"/>
    <col min="1228" max="1228" width="4.140625" style="8" bestFit="1" customWidth="1"/>
    <col min="1229" max="1253" width="6.7109375" style="8" customWidth="1"/>
    <col min="1254" max="1461" width="9.140625" style="8"/>
    <col min="1462" max="1463" width="3.5703125" style="8" customWidth="1"/>
    <col min="1464" max="1465" width="1.7109375" style="8" customWidth="1"/>
    <col min="1466" max="1466" width="21.28515625" style="8" customWidth="1"/>
    <col min="1467" max="1467" width="11" style="8" customWidth="1"/>
    <col min="1468" max="1468" width="1.140625" style="8" customWidth="1"/>
    <col min="1469" max="1470" width="8.28515625" style="8" customWidth="1"/>
    <col min="1471" max="1471" width="9.28515625" style="8" customWidth="1"/>
    <col min="1472" max="1472" width="8.28515625" style="8" customWidth="1"/>
    <col min="1473" max="1474" width="12.140625" style="8" customWidth="1"/>
    <col min="1475" max="1475" width="11.140625" style="8" bestFit="1" customWidth="1"/>
    <col min="1476" max="1476" width="10" style="8" customWidth="1"/>
    <col min="1477" max="1477" width="11.140625" style="8" customWidth="1"/>
    <col min="1478" max="1478" width="11" style="8" customWidth="1"/>
    <col min="1479" max="1479" width="11.140625" style="8" customWidth="1"/>
    <col min="1480" max="1480" width="9.28515625" style="8" customWidth="1"/>
    <col min="1481" max="1481" width="9.42578125" style="8" customWidth="1"/>
    <col min="1482" max="1482" width="1.7109375" style="8" customWidth="1"/>
    <col min="1483" max="1483" width="6.7109375" style="8" customWidth="1"/>
    <col min="1484" max="1484" width="4.140625" style="8" bestFit="1" customWidth="1"/>
    <col min="1485" max="1509" width="6.7109375" style="8" customWidth="1"/>
    <col min="1510" max="1717" width="9.140625" style="8"/>
    <col min="1718" max="1719" width="3.5703125" style="8" customWidth="1"/>
    <col min="1720" max="1721" width="1.7109375" style="8" customWidth="1"/>
    <col min="1722" max="1722" width="21.28515625" style="8" customWidth="1"/>
    <col min="1723" max="1723" width="11" style="8" customWidth="1"/>
    <col min="1724" max="1724" width="1.140625" style="8" customWidth="1"/>
    <col min="1725" max="1726" width="8.28515625" style="8" customWidth="1"/>
    <col min="1727" max="1727" width="9.28515625" style="8" customWidth="1"/>
    <col min="1728" max="1728" width="8.28515625" style="8" customWidth="1"/>
    <col min="1729" max="1730" width="12.140625" style="8" customWidth="1"/>
    <col min="1731" max="1731" width="11.140625" style="8" bestFit="1" customWidth="1"/>
    <col min="1732" max="1732" width="10" style="8" customWidth="1"/>
    <col min="1733" max="1733" width="11.140625" style="8" customWidth="1"/>
    <col min="1734" max="1734" width="11" style="8" customWidth="1"/>
    <col min="1735" max="1735" width="11.140625" style="8" customWidth="1"/>
    <col min="1736" max="1736" width="9.28515625" style="8" customWidth="1"/>
    <col min="1737" max="1737" width="9.42578125" style="8" customWidth="1"/>
    <col min="1738" max="1738" width="1.7109375" style="8" customWidth="1"/>
    <col min="1739" max="1739" width="6.7109375" style="8" customWidth="1"/>
    <col min="1740" max="1740" width="4.140625" style="8" bestFit="1" customWidth="1"/>
    <col min="1741" max="1765" width="6.7109375" style="8" customWidth="1"/>
    <col min="1766" max="1973" width="9.140625" style="8"/>
    <col min="1974" max="1975" width="3.5703125" style="8" customWidth="1"/>
    <col min="1976" max="1977" width="1.7109375" style="8" customWidth="1"/>
    <col min="1978" max="1978" width="21.28515625" style="8" customWidth="1"/>
    <col min="1979" max="1979" width="11" style="8" customWidth="1"/>
    <col min="1980" max="1980" width="1.140625" style="8" customWidth="1"/>
    <col min="1981" max="1982" width="8.28515625" style="8" customWidth="1"/>
    <col min="1983" max="1983" width="9.28515625" style="8" customWidth="1"/>
    <col min="1984" max="1984" width="8.28515625" style="8" customWidth="1"/>
    <col min="1985" max="1986" width="12.140625" style="8" customWidth="1"/>
    <col min="1987" max="1987" width="11.140625" style="8" bestFit="1" customWidth="1"/>
    <col min="1988" max="1988" width="10" style="8" customWidth="1"/>
    <col min="1989" max="1989" width="11.140625" style="8" customWidth="1"/>
    <col min="1990" max="1990" width="11" style="8" customWidth="1"/>
    <col min="1991" max="1991" width="11.140625" style="8" customWidth="1"/>
    <col min="1992" max="1992" width="9.28515625" style="8" customWidth="1"/>
    <col min="1993" max="1993" width="9.42578125" style="8" customWidth="1"/>
    <col min="1994" max="1994" width="1.7109375" style="8" customWidth="1"/>
    <col min="1995" max="1995" width="6.7109375" style="8" customWidth="1"/>
    <col min="1996" max="1996" width="4.140625" style="8" bestFit="1" customWidth="1"/>
    <col min="1997" max="2021" width="6.7109375" style="8" customWidth="1"/>
    <col min="2022" max="2229" width="9.140625" style="8"/>
    <col min="2230" max="2231" width="3.5703125" style="8" customWidth="1"/>
    <col min="2232" max="2233" width="1.7109375" style="8" customWidth="1"/>
    <col min="2234" max="2234" width="21.28515625" style="8" customWidth="1"/>
    <col min="2235" max="2235" width="11" style="8" customWidth="1"/>
    <col min="2236" max="2236" width="1.140625" style="8" customWidth="1"/>
    <col min="2237" max="2238" width="8.28515625" style="8" customWidth="1"/>
    <col min="2239" max="2239" width="9.28515625" style="8" customWidth="1"/>
    <col min="2240" max="2240" width="8.28515625" style="8" customWidth="1"/>
    <col min="2241" max="2242" width="12.140625" style="8" customWidth="1"/>
    <col min="2243" max="2243" width="11.140625" style="8" bestFit="1" customWidth="1"/>
    <col min="2244" max="2244" width="10" style="8" customWidth="1"/>
    <col min="2245" max="2245" width="11.140625" style="8" customWidth="1"/>
    <col min="2246" max="2246" width="11" style="8" customWidth="1"/>
    <col min="2247" max="2247" width="11.140625" style="8" customWidth="1"/>
    <col min="2248" max="2248" width="9.28515625" style="8" customWidth="1"/>
    <col min="2249" max="2249" width="9.42578125" style="8" customWidth="1"/>
    <col min="2250" max="2250" width="1.7109375" style="8" customWidth="1"/>
    <col min="2251" max="2251" width="6.7109375" style="8" customWidth="1"/>
    <col min="2252" max="2252" width="4.140625" style="8" bestFit="1" customWidth="1"/>
    <col min="2253" max="2277" width="6.7109375" style="8" customWidth="1"/>
    <col min="2278" max="2485" width="9.140625" style="8"/>
    <col min="2486" max="2487" width="3.5703125" style="8" customWidth="1"/>
    <col min="2488" max="2489" width="1.7109375" style="8" customWidth="1"/>
    <col min="2490" max="2490" width="21.28515625" style="8" customWidth="1"/>
    <col min="2491" max="2491" width="11" style="8" customWidth="1"/>
    <col min="2492" max="2492" width="1.140625" style="8" customWidth="1"/>
    <col min="2493" max="2494" width="8.28515625" style="8" customWidth="1"/>
    <col min="2495" max="2495" width="9.28515625" style="8" customWidth="1"/>
    <col min="2496" max="2496" width="8.28515625" style="8" customWidth="1"/>
    <col min="2497" max="2498" width="12.140625" style="8" customWidth="1"/>
    <col min="2499" max="2499" width="11.140625" style="8" bestFit="1" customWidth="1"/>
    <col min="2500" max="2500" width="10" style="8" customWidth="1"/>
    <col min="2501" max="2501" width="11.140625" style="8" customWidth="1"/>
    <col min="2502" max="2502" width="11" style="8" customWidth="1"/>
    <col min="2503" max="2503" width="11.140625" style="8" customWidth="1"/>
    <col min="2504" max="2504" width="9.28515625" style="8" customWidth="1"/>
    <col min="2505" max="2505" width="9.42578125" style="8" customWidth="1"/>
    <col min="2506" max="2506" width="1.7109375" style="8" customWidth="1"/>
    <col min="2507" max="2507" width="6.7109375" style="8" customWidth="1"/>
    <col min="2508" max="2508" width="4.140625" style="8" bestFit="1" customWidth="1"/>
    <col min="2509" max="2533" width="6.7109375" style="8" customWidth="1"/>
    <col min="2534" max="2741" width="9.140625" style="8"/>
    <col min="2742" max="2743" width="3.5703125" style="8" customWidth="1"/>
    <col min="2744" max="2745" width="1.7109375" style="8" customWidth="1"/>
    <col min="2746" max="2746" width="21.28515625" style="8" customWidth="1"/>
    <col min="2747" max="2747" width="11" style="8" customWidth="1"/>
    <col min="2748" max="2748" width="1.140625" style="8" customWidth="1"/>
    <col min="2749" max="2750" width="8.28515625" style="8" customWidth="1"/>
    <col min="2751" max="2751" width="9.28515625" style="8" customWidth="1"/>
    <col min="2752" max="2752" width="8.28515625" style="8" customWidth="1"/>
    <col min="2753" max="2754" width="12.140625" style="8" customWidth="1"/>
    <col min="2755" max="2755" width="11.140625" style="8" bestFit="1" customWidth="1"/>
    <col min="2756" max="2756" width="10" style="8" customWidth="1"/>
    <col min="2757" max="2757" width="11.140625" style="8" customWidth="1"/>
    <col min="2758" max="2758" width="11" style="8" customWidth="1"/>
    <col min="2759" max="2759" width="11.140625" style="8" customWidth="1"/>
    <col min="2760" max="2760" width="9.28515625" style="8" customWidth="1"/>
    <col min="2761" max="2761" width="9.42578125" style="8" customWidth="1"/>
    <col min="2762" max="2762" width="1.7109375" style="8" customWidth="1"/>
    <col min="2763" max="2763" width="6.7109375" style="8" customWidth="1"/>
    <col min="2764" max="2764" width="4.140625" style="8" bestFit="1" customWidth="1"/>
    <col min="2765" max="2789" width="6.7109375" style="8" customWidth="1"/>
    <col min="2790" max="2997" width="9.140625" style="8"/>
    <col min="2998" max="2999" width="3.5703125" style="8" customWidth="1"/>
    <col min="3000" max="3001" width="1.7109375" style="8" customWidth="1"/>
    <col min="3002" max="3002" width="21.28515625" style="8" customWidth="1"/>
    <col min="3003" max="3003" width="11" style="8" customWidth="1"/>
    <col min="3004" max="3004" width="1.140625" style="8" customWidth="1"/>
    <col min="3005" max="3006" width="8.28515625" style="8" customWidth="1"/>
    <col min="3007" max="3007" width="9.28515625" style="8" customWidth="1"/>
    <col min="3008" max="3008" width="8.28515625" style="8" customWidth="1"/>
    <col min="3009" max="3010" width="12.140625" style="8" customWidth="1"/>
    <col min="3011" max="3011" width="11.140625" style="8" bestFit="1" customWidth="1"/>
    <col min="3012" max="3012" width="10" style="8" customWidth="1"/>
    <col min="3013" max="3013" width="11.140625" style="8" customWidth="1"/>
    <col min="3014" max="3014" width="11" style="8" customWidth="1"/>
    <col min="3015" max="3015" width="11.140625" style="8" customWidth="1"/>
    <col min="3016" max="3016" width="9.28515625" style="8" customWidth="1"/>
    <col min="3017" max="3017" width="9.42578125" style="8" customWidth="1"/>
    <col min="3018" max="3018" width="1.7109375" style="8" customWidth="1"/>
    <col min="3019" max="3019" width="6.7109375" style="8" customWidth="1"/>
    <col min="3020" max="3020" width="4.140625" style="8" bestFit="1" customWidth="1"/>
    <col min="3021" max="3045" width="6.7109375" style="8" customWidth="1"/>
    <col min="3046" max="3253" width="9.140625" style="8"/>
    <col min="3254" max="3255" width="3.5703125" style="8" customWidth="1"/>
    <col min="3256" max="3257" width="1.7109375" style="8" customWidth="1"/>
    <col min="3258" max="3258" width="21.28515625" style="8" customWidth="1"/>
    <col min="3259" max="3259" width="11" style="8" customWidth="1"/>
    <col min="3260" max="3260" width="1.140625" style="8" customWidth="1"/>
    <col min="3261" max="3262" width="8.28515625" style="8" customWidth="1"/>
    <col min="3263" max="3263" width="9.28515625" style="8" customWidth="1"/>
    <col min="3264" max="3264" width="8.28515625" style="8" customWidth="1"/>
    <col min="3265" max="3266" width="12.140625" style="8" customWidth="1"/>
    <col min="3267" max="3267" width="11.140625" style="8" bestFit="1" customWidth="1"/>
    <col min="3268" max="3268" width="10" style="8" customWidth="1"/>
    <col min="3269" max="3269" width="11.140625" style="8" customWidth="1"/>
    <col min="3270" max="3270" width="11" style="8" customWidth="1"/>
    <col min="3271" max="3271" width="11.140625" style="8" customWidth="1"/>
    <col min="3272" max="3272" width="9.28515625" style="8" customWidth="1"/>
    <col min="3273" max="3273" width="9.42578125" style="8" customWidth="1"/>
    <col min="3274" max="3274" width="1.7109375" style="8" customWidth="1"/>
    <col min="3275" max="3275" width="6.7109375" style="8" customWidth="1"/>
    <col min="3276" max="3276" width="4.140625" style="8" bestFit="1" customWidth="1"/>
    <col min="3277" max="3301" width="6.7109375" style="8" customWidth="1"/>
    <col min="3302" max="3509" width="9.140625" style="8"/>
    <col min="3510" max="3511" width="3.5703125" style="8" customWidth="1"/>
    <col min="3512" max="3513" width="1.7109375" style="8" customWidth="1"/>
    <col min="3514" max="3514" width="21.28515625" style="8" customWidth="1"/>
    <col min="3515" max="3515" width="11" style="8" customWidth="1"/>
    <col min="3516" max="3516" width="1.140625" style="8" customWidth="1"/>
    <col min="3517" max="3518" width="8.28515625" style="8" customWidth="1"/>
    <col min="3519" max="3519" width="9.28515625" style="8" customWidth="1"/>
    <col min="3520" max="3520" width="8.28515625" style="8" customWidth="1"/>
    <col min="3521" max="3522" width="12.140625" style="8" customWidth="1"/>
    <col min="3523" max="3523" width="11.140625" style="8" bestFit="1" customWidth="1"/>
    <col min="3524" max="3524" width="10" style="8" customWidth="1"/>
    <col min="3525" max="3525" width="11.140625" style="8" customWidth="1"/>
    <col min="3526" max="3526" width="11" style="8" customWidth="1"/>
    <col min="3527" max="3527" width="11.140625" style="8" customWidth="1"/>
    <col min="3528" max="3528" width="9.28515625" style="8" customWidth="1"/>
    <col min="3529" max="3529" width="9.42578125" style="8" customWidth="1"/>
    <col min="3530" max="3530" width="1.7109375" style="8" customWidth="1"/>
    <col min="3531" max="3531" width="6.7109375" style="8" customWidth="1"/>
    <col min="3532" max="3532" width="4.140625" style="8" bestFit="1" customWidth="1"/>
    <col min="3533" max="3557" width="6.7109375" style="8" customWidth="1"/>
    <col min="3558" max="3765" width="9.140625" style="8"/>
    <col min="3766" max="3767" width="3.5703125" style="8" customWidth="1"/>
    <col min="3768" max="3769" width="1.7109375" style="8" customWidth="1"/>
    <col min="3770" max="3770" width="21.28515625" style="8" customWidth="1"/>
    <col min="3771" max="3771" width="11" style="8" customWidth="1"/>
    <col min="3772" max="3772" width="1.140625" style="8" customWidth="1"/>
    <col min="3773" max="3774" width="8.28515625" style="8" customWidth="1"/>
    <col min="3775" max="3775" width="9.28515625" style="8" customWidth="1"/>
    <col min="3776" max="3776" width="8.28515625" style="8" customWidth="1"/>
    <col min="3777" max="3778" width="12.140625" style="8" customWidth="1"/>
    <col min="3779" max="3779" width="11.140625" style="8" bestFit="1" customWidth="1"/>
    <col min="3780" max="3780" width="10" style="8" customWidth="1"/>
    <col min="3781" max="3781" width="11.140625" style="8" customWidth="1"/>
    <col min="3782" max="3782" width="11" style="8" customWidth="1"/>
    <col min="3783" max="3783" width="11.140625" style="8" customWidth="1"/>
    <col min="3784" max="3784" width="9.28515625" style="8" customWidth="1"/>
    <col min="3785" max="3785" width="9.42578125" style="8" customWidth="1"/>
    <col min="3786" max="3786" width="1.7109375" style="8" customWidth="1"/>
    <col min="3787" max="3787" width="6.7109375" style="8" customWidth="1"/>
    <col min="3788" max="3788" width="4.140625" style="8" bestFit="1" customWidth="1"/>
    <col min="3789" max="3813" width="6.7109375" style="8" customWidth="1"/>
    <col min="3814" max="4021" width="9.140625" style="8"/>
    <col min="4022" max="4023" width="3.5703125" style="8" customWidth="1"/>
    <col min="4024" max="4025" width="1.7109375" style="8" customWidth="1"/>
    <col min="4026" max="4026" width="21.28515625" style="8" customWidth="1"/>
    <col min="4027" max="4027" width="11" style="8" customWidth="1"/>
    <col min="4028" max="4028" width="1.140625" style="8" customWidth="1"/>
    <col min="4029" max="4030" width="8.28515625" style="8" customWidth="1"/>
    <col min="4031" max="4031" width="9.28515625" style="8" customWidth="1"/>
    <col min="4032" max="4032" width="8.28515625" style="8" customWidth="1"/>
    <col min="4033" max="4034" width="12.140625" style="8" customWidth="1"/>
    <col min="4035" max="4035" width="11.140625" style="8" bestFit="1" customWidth="1"/>
    <col min="4036" max="4036" width="10" style="8" customWidth="1"/>
    <col min="4037" max="4037" width="11.140625" style="8" customWidth="1"/>
    <col min="4038" max="4038" width="11" style="8" customWidth="1"/>
    <col min="4039" max="4039" width="11.140625" style="8" customWidth="1"/>
    <col min="4040" max="4040" width="9.28515625" style="8" customWidth="1"/>
    <col min="4041" max="4041" width="9.42578125" style="8" customWidth="1"/>
    <col min="4042" max="4042" width="1.7109375" style="8" customWidth="1"/>
    <col min="4043" max="4043" width="6.7109375" style="8" customWidth="1"/>
    <col min="4044" max="4044" width="4.140625" style="8" bestFit="1" customWidth="1"/>
    <col min="4045" max="4069" width="6.7109375" style="8" customWidth="1"/>
    <col min="4070" max="4277" width="9.140625" style="8"/>
    <col min="4278" max="4279" width="3.5703125" style="8" customWidth="1"/>
    <col min="4280" max="4281" width="1.7109375" style="8" customWidth="1"/>
    <col min="4282" max="4282" width="21.28515625" style="8" customWidth="1"/>
    <col min="4283" max="4283" width="11" style="8" customWidth="1"/>
    <col min="4284" max="4284" width="1.140625" style="8" customWidth="1"/>
    <col min="4285" max="4286" width="8.28515625" style="8" customWidth="1"/>
    <col min="4287" max="4287" width="9.28515625" style="8" customWidth="1"/>
    <col min="4288" max="4288" width="8.28515625" style="8" customWidth="1"/>
    <col min="4289" max="4290" width="12.140625" style="8" customWidth="1"/>
    <col min="4291" max="4291" width="11.140625" style="8" bestFit="1" customWidth="1"/>
    <col min="4292" max="4292" width="10" style="8" customWidth="1"/>
    <col min="4293" max="4293" width="11.140625" style="8" customWidth="1"/>
    <col min="4294" max="4294" width="11" style="8" customWidth="1"/>
    <col min="4295" max="4295" width="11.140625" style="8" customWidth="1"/>
    <col min="4296" max="4296" width="9.28515625" style="8" customWidth="1"/>
    <col min="4297" max="4297" width="9.42578125" style="8" customWidth="1"/>
    <col min="4298" max="4298" width="1.7109375" style="8" customWidth="1"/>
    <col min="4299" max="4299" width="6.7109375" style="8" customWidth="1"/>
    <col min="4300" max="4300" width="4.140625" style="8" bestFit="1" customWidth="1"/>
    <col min="4301" max="4325" width="6.7109375" style="8" customWidth="1"/>
    <col min="4326" max="4533" width="9.140625" style="8"/>
    <col min="4534" max="4535" width="3.5703125" style="8" customWidth="1"/>
    <col min="4536" max="4537" width="1.7109375" style="8" customWidth="1"/>
    <col min="4538" max="4538" width="21.28515625" style="8" customWidth="1"/>
    <col min="4539" max="4539" width="11" style="8" customWidth="1"/>
    <col min="4540" max="4540" width="1.140625" style="8" customWidth="1"/>
    <col min="4541" max="4542" width="8.28515625" style="8" customWidth="1"/>
    <col min="4543" max="4543" width="9.28515625" style="8" customWidth="1"/>
    <col min="4544" max="4544" width="8.28515625" style="8" customWidth="1"/>
    <col min="4545" max="4546" width="12.140625" style="8" customWidth="1"/>
    <col min="4547" max="4547" width="11.140625" style="8" bestFit="1" customWidth="1"/>
    <col min="4548" max="4548" width="10" style="8" customWidth="1"/>
    <col min="4549" max="4549" width="11.140625" style="8" customWidth="1"/>
    <col min="4550" max="4550" width="11" style="8" customWidth="1"/>
    <col min="4551" max="4551" width="11.140625" style="8" customWidth="1"/>
    <col min="4552" max="4552" width="9.28515625" style="8" customWidth="1"/>
    <col min="4553" max="4553" width="9.42578125" style="8" customWidth="1"/>
    <col min="4554" max="4554" width="1.7109375" style="8" customWidth="1"/>
    <col min="4555" max="4555" width="6.7109375" style="8" customWidth="1"/>
    <col min="4556" max="4556" width="4.140625" style="8" bestFit="1" customWidth="1"/>
    <col min="4557" max="4581" width="6.7109375" style="8" customWidth="1"/>
    <col min="4582" max="4789" width="9.140625" style="8"/>
    <col min="4790" max="4791" width="3.5703125" style="8" customWidth="1"/>
    <col min="4792" max="4793" width="1.7109375" style="8" customWidth="1"/>
    <col min="4794" max="4794" width="21.28515625" style="8" customWidth="1"/>
    <col min="4795" max="4795" width="11" style="8" customWidth="1"/>
    <col min="4796" max="4796" width="1.140625" style="8" customWidth="1"/>
    <col min="4797" max="4798" width="8.28515625" style="8" customWidth="1"/>
    <col min="4799" max="4799" width="9.28515625" style="8" customWidth="1"/>
    <col min="4800" max="4800" width="8.28515625" style="8" customWidth="1"/>
    <col min="4801" max="4802" width="12.140625" style="8" customWidth="1"/>
    <col min="4803" max="4803" width="11.140625" style="8" bestFit="1" customWidth="1"/>
    <col min="4804" max="4804" width="10" style="8" customWidth="1"/>
    <col min="4805" max="4805" width="11.140625" style="8" customWidth="1"/>
    <col min="4806" max="4806" width="11" style="8" customWidth="1"/>
    <col min="4807" max="4807" width="11.140625" style="8" customWidth="1"/>
    <col min="4808" max="4808" width="9.28515625" style="8" customWidth="1"/>
    <col min="4809" max="4809" width="9.42578125" style="8" customWidth="1"/>
    <col min="4810" max="4810" width="1.7109375" style="8" customWidth="1"/>
    <col min="4811" max="4811" width="6.7109375" style="8" customWidth="1"/>
    <col min="4812" max="4812" width="4.140625" style="8" bestFit="1" customWidth="1"/>
    <col min="4813" max="4837" width="6.7109375" style="8" customWidth="1"/>
    <col min="4838" max="5045" width="9.140625" style="8"/>
    <col min="5046" max="5047" width="3.5703125" style="8" customWidth="1"/>
    <col min="5048" max="5049" width="1.7109375" style="8" customWidth="1"/>
    <col min="5050" max="5050" width="21.28515625" style="8" customWidth="1"/>
    <col min="5051" max="5051" width="11" style="8" customWidth="1"/>
    <col min="5052" max="5052" width="1.140625" style="8" customWidth="1"/>
    <col min="5053" max="5054" width="8.28515625" style="8" customWidth="1"/>
    <col min="5055" max="5055" width="9.28515625" style="8" customWidth="1"/>
    <col min="5056" max="5056" width="8.28515625" style="8" customWidth="1"/>
    <col min="5057" max="5058" width="12.140625" style="8" customWidth="1"/>
    <col min="5059" max="5059" width="11.140625" style="8" bestFit="1" customWidth="1"/>
    <col min="5060" max="5060" width="10" style="8" customWidth="1"/>
    <col min="5061" max="5061" width="11.140625" style="8" customWidth="1"/>
    <col min="5062" max="5062" width="11" style="8" customWidth="1"/>
    <col min="5063" max="5063" width="11.140625" style="8" customWidth="1"/>
    <col min="5064" max="5064" width="9.28515625" style="8" customWidth="1"/>
    <col min="5065" max="5065" width="9.42578125" style="8" customWidth="1"/>
    <col min="5066" max="5066" width="1.7109375" style="8" customWidth="1"/>
    <col min="5067" max="5067" width="6.7109375" style="8" customWidth="1"/>
    <col min="5068" max="5068" width="4.140625" style="8" bestFit="1" customWidth="1"/>
    <col min="5069" max="5093" width="6.7109375" style="8" customWidth="1"/>
    <col min="5094" max="5301" width="9.140625" style="8"/>
    <col min="5302" max="5303" width="3.5703125" style="8" customWidth="1"/>
    <col min="5304" max="5305" width="1.7109375" style="8" customWidth="1"/>
    <col min="5306" max="5306" width="21.28515625" style="8" customWidth="1"/>
    <col min="5307" max="5307" width="11" style="8" customWidth="1"/>
    <col min="5308" max="5308" width="1.140625" style="8" customWidth="1"/>
    <col min="5309" max="5310" width="8.28515625" style="8" customWidth="1"/>
    <col min="5311" max="5311" width="9.28515625" style="8" customWidth="1"/>
    <col min="5312" max="5312" width="8.28515625" style="8" customWidth="1"/>
    <col min="5313" max="5314" width="12.140625" style="8" customWidth="1"/>
    <col min="5315" max="5315" width="11.140625" style="8" bestFit="1" customWidth="1"/>
    <col min="5316" max="5316" width="10" style="8" customWidth="1"/>
    <col min="5317" max="5317" width="11.140625" style="8" customWidth="1"/>
    <col min="5318" max="5318" width="11" style="8" customWidth="1"/>
    <col min="5319" max="5319" width="11.140625" style="8" customWidth="1"/>
    <col min="5320" max="5320" width="9.28515625" style="8" customWidth="1"/>
    <col min="5321" max="5321" width="9.42578125" style="8" customWidth="1"/>
    <col min="5322" max="5322" width="1.7109375" style="8" customWidth="1"/>
    <col min="5323" max="5323" width="6.7109375" style="8" customWidth="1"/>
    <col min="5324" max="5324" width="4.140625" style="8" bestFit="1" customWidth="1"/>
    <col min="5325" max="5349" width="6.7109375" style="8" customWidth="1"/>
    <col min="5350" max="5557" width="9.140625" style="8"/>
    <col min="5558" max="5559" width="3.5703125" style="8" customWidth="1"/>
    <col min="5560" max="5561" width="1.7109375" style="8" customWidth="1"/>
    <col min="5562" max="5562" width="21.28515625" style="8" customWidth="1"/>
    <col min="5563" max="5563" width="11" style="8" customWidth="1"/>
    <col min="5564" max="5564" width="1.140625" style="8" customWidth="1"/>
    <col min="5565" max="5566" width="8.28515625" style="8" customWidth="1"/>
    <col min="5567" max="5567" width="9.28515625" style="8" customWidth="1"/>
    <col min="5568" max="5568" width="8.28515625" style="8" customWidth="1"/>
    <col min="5569" max="5570" width="12.140625" style="8" customWidth="1"/>
    <col min="5571" max="5571" width="11.140625" style="8" bestFit="1" customWidth="1"/>
    <col min="5572" max="5572" width="10" style="8" customWidth="1"/>
    <col min="5573" max="5573" width="11.140625" style="8" customWidth="1"/>
    <col min="5574" max="5574" width="11" style="8" customWidth="1"/>
    <col min="5575" max="5575" width="11.140625" style="8" customWidth="1"/>
    <col min="5576" max="5576" width="9.28515625" style="8" customWidth="1"/>
    <col min="5577" max="5577" width="9.42578125" style="8" customWidth="1"/>
    <col min="5578" max="5578" width="1.7109375" style="8" customWidth="1"/>
    <col min="5579" max="5579" width="6.7109375" style="8" customWidth="1"/>
    <col min="5580" max="5580" width="4.140625" style="8" bestFit="1" customWidth="1"/>
    <col min="5581" max="5605" width="6.7109375" style="8" customWidth="1"/>
    <col min="5606" max="5813" width="9.140625" style="8"/>
    <col min="5814" max="5815" width="3.5703125" style="8" customWidth="1"/>
    <col min="5816" max="5817" width="1.7109375" style="8" customWidth="1"/>
    <col min="5818" max="5818" width="21.28515625" style="8" customWidth="1"/>
    <col min="5819" max="5819" width="11" style="8" customWidth="1"/>
    <col min="5820" max="5820" width="1.140625" style="8" customWidth="1"/>
    <col min="5821" max="5822" width="8.28515625" style="8" customWidth="1"/>
    <col min="5823" max="5823" width="9.28515625" style="8" customWidth="1"/>
    <col min="5824" max="5824" width="8.28515625" style="8" customWidth="1"/>
    <col min="5825" max="5826" width="12.140625" style="8" customWidth="1"/>
    <col min="5827" max="5827" width="11.140625" style="8" bestFit="1" customWidth="1"/>
    <col min="5828" max="5828" width="10" style="8" customWidth="1"/>
    <col min="5829" max="5829" width="11.140625" style="8" customWidth="1"/>
    <col min="5830" max="5830" width="11" style="8" customWidth="1"/>
    <col min="5831" max="5831" width="11.140625" style="8" customWidth="1"/>
    <col min="5832" max="5832" width="9.28515625" style="8" customWidth="1"/>
    <col min="5833" max="5833" width="9.42578125" style="8" customWidth="1"/>
    <col min="5834" max="5834" width="1.7109375" style="8" customWidth="1"/>
    <col min="5835" max="5835" width="6.7109375" style="8" customWidth="1"/>
    <col min="5836" max="5836" width="4.140625" style="8" bestFit="1" customWidth="1"/>
    <col min="5837" max="5861" width="6.7109375" style="8" customWidth="1"/>
    <col min="5862" max="6069" width="9.140625" style="8"/>
    <col min="6070" max="6071" width="3.5703125" style="8" customWidth="1"/>
    <col min="6072" max="6073" width="1.7109375" style="8" customWidth="1"/>
    <col min="6074" max="6074" width="21.28515625" style="8" customWidth="1"/>
    <col min="6075" max="6075" width="11" style="8" customWidth="1"/>
    <col min="6076" max="6076" width="1.140625" style="8" customWidth="1"/>
    <col min="6077" max="6078" width="8.28515625" style="8" customWidth="1"/>
    <col min="6079" max="6079" width="9.28515625" style="8" customWidth="1"/>
    <col min="6080" max="6080" width="8.28515625" style="8" customWidth="1"/>
    <col min="6081" max="6082" width="12.140625" style="8" customWidth="1"/>
    <col min="6083" max="6083" width="11.140625" style="8" bestFit="1" customWidth="1"/>
    <col min="6084" max="6084" width="10" style="8" customWidth="1"/>
    <col min="6085" max="6085" width="11.140625" style="8" customWidth="1"/>
    <col min="6086" max="6086" width="11" style="8" customWidth="1"/>
    <col min="6087" max="6087" width="11.140625" style="8" customWidth="1"/>
    <col min="6088" max="6088" width="9.28515625" style="8" customWidth="1"/>
    <col min="6089" max="6089" width="9.42578125" style="8" customWidth="1"/>
    <col min="6090" max="6090" width="1.7109375" style="8" customWidth="1"/>
    <col min="6091" max="6091" width="6.7109375" style="8" customWidth="1"/>
    <col min="6092" max="6092" width="4.140625" style="8" bestFit="1" customWidth="1"/>
    <col min="6093" max="6117" width="6.7109375" style="8" customWidth="1"/>
    <col min="6118" max="6325" width="9.140625" style="8"/>
    <col min="6326" max="6327" width="3.5703125" style="8" customWidth="1"/>
    <col min="6328" max="6329" width="1.7109375" style="8" customWidth="1"/>
    <col min="6330" max="6330" width="21.28515625" style="8" customWidth="1"/>
    <col min="6331" max="6331" width="11" style="8" customWidth="1"/>
    <col min="6332" max="6332" width="1.140625" style="8" customWidth="1"/>
    <col min="6333" max="6334" width="8.28515625" style="8" customWidth="1"/>
    <col min="6335" max="6335" width="9.28515625" style="8" customWidth="1"/>
    <col min="6336" max="6336" width="8.28515625" style="8" customWidth="1"/>
    <col min="6337" max="6338" width="12.140625" style="8" customWidth="1"/>
    <col min="6339" max="6339" width="11.140625" style="8" bestFit="1" customWidth="1"/>
    <col min="6340" max="6340" width="10" style="8" customWidth="1"/>
    <col min="6341" max="6341" width="11.140625" style="8" customWidth="1"/>
    <col min="6342" max="6342" width="11" style="8" customWidth="1"/>
    <col min="6343" max="6343" width="11.140625" style="8" customWidth="1"/>
    <col min="6344" max="6344" width="9.28515625" style="8" customWidth="1"/>
    <col min="6345" max="6345" width="9.42578125" style="8" customWidth="1"/>
    <col min="6346" max="6346" width="1.7109375" style="8" customWidth="1"/>
    <col min="6347" max="6347" width="6.7109375" style="8" customWidth="1"/>
    <col min="6348" max="6348" width="4.140625" style="8" bestFit="1" customWidth="1"/>
    <col min="6349" max="6373" width="6.7109375" style="8" customWidth="1"/>
    <col min="6374" max="6581" width="9.140625" style="8"/>
    <col min="6582" max="6583" width="3.5703125" style="8" customWidth="1"/>
    <col min="6584" max="6585" width="1.7109375" style="8" customWidth="1"/>
    <col min="6586" max="6586" width="21.28515625" style="8" customWidth="1"/>
    <col min="6587" max="6587" width="11" style="8" customWidth="1"/>
    <col min="6588" max="6588" width="1.140625" style="8" customWidth="1"/>
    <col min="6589" max="6590" width="8.28515625" style="8" customWidth="1"/>
    <col min="6591" max="6591" width="9.28515625" style="8" customWidth="1"/>
    <col min="6592" max="6592" width="8.28515625" style="8" customWidth="1"/>
    <col min="6593" max="6594" width="12.140625" style="8" customWidth="1"/>
    <col min="6595" max="6595" width="11.140625" style="8" bestFit="1" customWidth="1"/>
    <col min="6596" max="6596" width="10" style="8" customWidth="1"/>
    <col min="6597" max="6597" width="11.140625" style="8" customWidth="1"/>
    <col min="6598" max="6598" width="11" style="8" customWidth="1"/>
    <col min="6599" max="6599" width="11.140625" style="8" customWidth="1"/>
    <col min="6600" max="6600" width="9.28515625" style="8" customWidth="1"/>
    <col min="6601" max="6601" width="9.42578125" style="8" customWidth="1"/>
    <col min="6602" max="6602" width="1.7109375" style="8" customWidth="1"/>
    <col min="6603" max="6603" width="6.7109375" style="8" customWidth="1"/>
    <col min="6604" max="6604" width="4.140625" style="8" bestFit="1" customWidth="1"/>
    <col min="6605" max="6629" width="6.7109375" style="8" customWidth="1"/>
    <col min="6630" max="6837" width="9.140625" style="8"/>
    <col min="6838" max="6839" width="3.5703125" style="8" customWidth="1"/>
    <col min="6840" max="6841" width="1.7109375" style="8" customWidth="1"/>
    <col min="6842" max="6842" width="21.28515625" style="8" customWidth="1"/>
    <col min="6843" max="6843" width="11" style="8" customWidth="1"/>
    <col min="6844" max="6844" width="1.140625" style="8" customWidth="1"/>
    <col min="6845" max="6846" width="8.28515625" style="8" customWidth="1"/>
    <col min="6847" max="6847" width="9.28515625" style="8" customWidth="1"/>
    <col min="6848" max="6848" width="8.28515625" style="8" customWidth="1"/>
    <col min="6849" max="6850" width="12.140625" style="8" customWidth="1"/>
    <col min="6851" max="6851" width="11.140625" style="8" bestFit="1" customWidth="1"/>
    <col min="6852" max="6852" width="10" style="8" customWidth="1"/>
    <col min="6853" max="6853" width="11.140625" style="8" customWidth="1"/>
    <col min="6854" max="6854" width="11" style="8" customWidth="1"/>
    <col min="6855" max="6855" width="11.140625" style="8" customWidth="1"/>
    <col min="6856" max="6856" width="9.28515625" style="8" customWidth="1"/>
    <col min="6857" max="6857" width="9.42578125" style="8" customWidth="1"/>
    <col min="6858" max="6858" width="1.7109375" style="8" customWidth="1"/>
    <col min="6859" max="6859" width="6.7109375" style="8" customWidth="1"/>
    <col min="6860" max="6860" width="4.140625" style="8" bestFit="1" customWidth="1"/>
    <col min="6861" max="6885" width="6.7109375" style="8" customWidth="1"/>
    <col min="6886" max="7093" width="9.140625" style="8"/>
    <col min="7094" max="7095" width="3.5703125" style="8" customWidth="1"/>
    <col min="7096" max="7097" width="1.7109375" style="8" customWidth="1"/>
    <col min="7098" max="7098" width="21.28515625" style="8" customWidth="1"/>
    <col min="7099" max="7099" width="11" style="8" customWidth="1"/>
    <col min="7100" max="7100" width="1.140625" style="8" customWidth="1"/>
    <col min="7101" max="7102" width="8.28515625" style="8" customWidth="1"/>
    <col min="7103" max="7103" width="9.28515625" style="8" customWidth="1"/>
    <col min="7104" max="7104" width="8.28515625" style="8" customWidth="1"/>
    <col min="7105" max="7106" width="12.140625" style="8" customWidth="1"/>
    <col min="7107" max="7107" width="11.140625" style="8" bestFit="1" customWidth="1"/>
    <col min="7108" max="7108" width="10" style="8" customWidth="1"/>
    <col min="7109" max="7109" width="11.140625" style="8" customWidth="1"/>
    <col min="7110" max="7110" width="11" style="8" customWidth="1"/>
    <col min="7111" max="7111" width="11.140625" style="8" customWidth="1"/>
    <col min="7112" max="7112" width="9.28515625" style="8" customWidth="1"/>
    <col min="7113" max="7113" width="9.42578125" style="8" customWidth="1"/>
    <col min="7114" max="7114" width="1.7109375" style="8" customWidth="1"/>
    <col min="7115" max="7115" width="6.7109375" style="8" customWidth="1"/>
    <col min="7116" max="7116" width="4.140625" style="8" bestFit="1" customWidth="1"/>
    <col min="7117" max="7141" width="6.7109375" style="8" customWidth="1"/>
    <col min="7142" max="7349" width="9.140625" style="8"/>
    <col min="7350" max="7351" width="3.5703125" style="8" customWidth="1"/>
    <col min="7352" max="7353" width="1.7109375" style="8" customWidth="1"/>
    <col min="7354" max="7354" width="21.28515625" style="8" customWidth="1"/>
    <col min="7355" max="7355" width="11" style="8" customWidth="1"/>
    <col min="7356" max="7356" width="1.140625" style="8" customWidth="1"/>
    <col min="7357" max="7358" width="8.28515625" style="8" customWidth="1"/>
    <col min="7359" max="7359" width="9.28515625" style="8" customWidth="1"/>
    <col min="7360" max="7360" width="8.28515625" style="8" customWidth="1"/>
    <col min="7361" max="7362" width="12.140625" style="8" customWidth="1"/>
    <col min="7363" max="7363" width="11.140625" style="8" bestFit="1" customWidth="1"/>
    <col min="7364" max="7364" width="10" style="8" customWidth="1"/>
    <col min="7365" max="7365" width="11.140625" style="8" customWidth="1"/>
    <col min="7366" max="7366" width="11" style="8" customWidth="1"/>
    <col min="7367" max="7367" width="11.140625" style="8" customWidth="1"/>
    <col min="7368" max="7368" width="9.28515625" style="8" customWidth="1"/>
    <col min="7369" max="7369" width="9.42578125" style="8" customWidth="1"/>
    <col min="7370" max="7370" width="1.7109375" style="8" customWidth="1"/>
    <col min="7371" max="7371" width="6.7109375" style="8" customWidth="1"/>
    <col min="7372" max="7372" width="4.140625" style="8" bestFit="1" customWidth="1"/>
    <col min="7373" max="7397" width="6.7109375" style="8" customWidth="1"/>
    <col min="7398" max="7605" width="9.140625" style="8"/>
    <col min="7606" max="7607" width="3.5703125" style="8" customWidth="1"/>
    <col min="7608" max="7609" width="1.7109375" style="8" customWidth="1"/>
    <col min="7610" max="7610" width="21.28515625" style="8" customWidth="1"/>
    <col min="7611" max="7611" width="11" style="8" customWidth="1"/>
    <col min="7612" max="7612" width="1.140625" style="8" customWidth="1"/>
    <col min="7613" max="7614" width="8.28515625" style="8" customWidth="1"/>
    <col min="7615" max="7615" width="9.28515625" style="8" customWidth="1"/>
    <col min="7616" max="7616" width="8.28515625" style="8" customWidth="1"/>
    <col min="7617" max="7618" width="12.140625" style="8" customWidth="1"/>
    <col min="7619" max="7619" width="11.140625" style="8" bestFit="1" customWidth="1"/>
    <col min="7620" max="7620" width="10" style="8" customWidth="1"/>
    <col min="7621" max="7621" width="11.140625" style="8" customWidth="1"/>
    <col min="7622" max="7622" width="11" style="8" customWidth="1"/>
    <col min="7623" max="7623" width="11.140625" style="8" customWidth="1"/>
    <col min="7624" max="7624" width="9.28515625" style="8" customWidth="1"/>
    <col min="7625" max="7625" width="9.42578125" style="8" customWidth="1"/>
    <col min="7626" max="7626" width="1.7109375" style="8" customWidth="1"/>
    <col min="7627" max="7627" width="6.7109375" style="8" customWidth="1"/>
    <col min="7628" max="7628" width="4.140625" style="8" bestFit="1" customWidth="1"/>
    <col min="7629" max="7653" width="6.7109375" style="8" customWidth="1"/>
    <col min="7654" max="7861" width="9.140625" style="8"/>
    <col min="7862" max="7863" width="3.5703125" style="8" customWidth="1"/>
    <col min="7864" max="7865" width="1.7109375" style="8" customWidth="1"/>
    <col min="7866" max="7866" width="21.28515625" style="8" customWidth="1"/>
    <col min="7867" max="7867" width="11" style="8" customWidth="1"/>
    <col min="7868" max="7868" width="1.140625" style="8" customWidth="1"/>
    <col min="7869" max="7870" width="8.28515625" style="8" customWidth="1"/>
    <col min="7871" max="7871" width="9.28515625" style="8" customWidth="1"/>
    <col min="7872" max="7872" width="8.28515625" style="8" customWidth="1"/>
    <col min="7873" max="7874" width="12.140625" style="8" customWidth="1"/>
    <col min="7875" max="7875" width="11.140625" style="8" bestFit="1" customWidth="1"/>
    <col min="7876" max="7876" width="10" style="8" customWidth="1"/>
    <col min="7877" max="7877" width="11.140625" style="8" customWidth="1"/>
    <col min="7878" max="7878" width="11" style="8" customWidth="1"/>
    <col min="7879" max="7879" width="11.140625" style="8" customWidth="1"/>
    <col min="7880" max="7880" width="9.28515625" style="8" customWidth="1"/>
    <col min="7881" max="7881" width="9.42578125" style="8" customWidth="1"/>
    <col min="7882" max="7882" width="1.7109375" style="8" customWidth="1"/>
    <col min="7883" max="7883" width="6.7109375" style="8" customWidth="1"/>
    <col min="7884" max="7884" width="4.140625" style="8" bestFit="1" customWidth="1"/>
    <col min="7885" max="7909" width="6.7109375" style="8" customWidth="1"/>
    <col min="7910" max="8117" width="9.140625" style="8"/>
    <col min="8118" max="8119" width="3.5703125" style="8" customWidth="1"/>
    <col min="8120" max="8121" width="1.7109375" style="8" customWidth="1"/>
    <col min="8122" max="8122" width="21.28515625" style="8" customWidth="1"/>
    <col min="8123" max="8123" width="11" style="8" customWidth="1"/>
    <col min="8124" max="8124" width="1.140625" style="8" customWidth="1"/>
    <col min="8125" max="8126" width="8.28515625" style="8" customWidth="1"/>
    <col min="8127" max="8127" width="9.28515625" style="8" customWidth="1"/>
    <col min="8128" max="8128" width="8.28515625" style="8" customWidth="1"/>
    <col min="8129" max="8130" width="12.140625" style="8" customWidth="1"/>
    <col min="8131" max="8131" width="11.140625" style="8" bestFit="1" customWidth="1"/>
    <col min="8132" max="8132" width="10" style="8" customWidth="1"/>
    <col min="8133" max="8133" width="11.140625" style="8" customWidth="1"/>
    <col min="8134" max="8134" width="11" style="8" customWidth="1"/>
    <col min="8135" max="8135" width="11.140625" style="8" customWidth="1"/>
    <col min="8136" max="8136" width="9.28515625" style="8" customWidth="1"/>
    <col min="8137" max="8137" width="9.42578125" style="8" customWidth="1"/>
    <col min="8138" max="8138" width="1.7109375" style="8" customWidth="1"/>
    <col min="8139" max="8139" width="6.7109375" style="8" customWidth="1"/>
    <col min="8140" max="8140" width="4.140625" style="8" bestFit="1" customWidth="1"/>
    <col min="8141" max="8165" width="6.7109375" style="8" customWidth="1"/>
    <col min="8166" max="8373" width="9.140625" style="8"/>
    <col min="8374" max="8375" width="3.5703125" style="8" customWidth="1"/>
    <col min="8376" max="8377" width="1.7109375" style="8" customWidth="1"/>
    <col min="8378" max="8378" width="21.28515625" style="8" customWidth="1"/>
    <col min="8379" max="8379" width="11" style="8" customWidth="1"/>
    <col min="8380" max="8380" width="1.140625" style="8" customWidth="1"/>
    <col min="8381" max="8382" width="8.28515625" style="8" customWidth="1"/>
    <col min="8383" max="8383" width="9.28515625" style="8" customWidth="1"/>
    <col min="8384" max="8384" width="8.28515625" style="8" customWidth="1"/>
    <col min="8385" max="8386" width="12.140625" style="8" customWidth="1"/>
    <col min="8387" max="8387" width="11.140625" style="8" bestFit="1" customWidth="1"/>
    <col min="8388" max="8388" width="10" style="8" customWidth="1"/>
    <col min="8389" max="8389" width="11.140625" style="8" customWidth="1"/>
    <col min="8390" max="8390" width="11" style="8" customWidth="1"/>
    <col min="8391" max="8391" width="11.140625" style="8" customWidth="1"/>
    <col min="8392" max="8392" width="9.28515625" style="8" customWidth="1"/>
    <col min="8393" max="8393" width="9.42578125" style="8" customWidth="1"/>
    <col min="8394" max="8394" width="1.7109375" style="8" customWidth="1"/>
    <col min="8395" max="8395" width="6.7109375" style="8" customWidth="1"/>
    <col min="8396" max="8396" width="4.140625" style="8" bestFit="1" customWidth="1"/>
    <col min="8397" max="8421" width="6.7109375" style="8" customWidth="1"/>
    <col min="8422" max="8629" width="9.140625" style="8"/>
    <col min="8630" max="8631" width="3.5703125" style="8" customWidth="1"/>
    <col min="8632" max="8633" width="1.7109375" style="8" customWidth="1"/>
    <col min="8634" max="8634" width="21.28515625" style="8" customWidth="1"/>
    <col min="8635" max="8635" width="11" style="8" customWidth="1"/>
    <col min="8636" max="8636" width="1.140625" style="8" customWidth="1"/>
    <col min="8637" max="8638" width="8.28515625" style="8" customWidth="1"/>
    <col min="8639" max="8639" width="9.28515625" style="8" customWidth="1"/>
    <col min="8640" max="8640" width="8.28515625" style="8" customWidth="1"/>
    <col min="8641" max="8642" width="12.140625" style="8" customWidth="1"/>
    <col min="8643" max="8643" width="11.140625" style="8" bestFit="1" customWidth="1"/>
    <col min="8644" max="8644" width="10" style="8" customWidth="1"/>
    <col min="8645" max="8645" width="11.140625" style="8" customWidth="1"/>
    <col min="8646" max="8646" width="11" style="8" customWidth="1"/>
    <col min="8647" max="8647" width="11.140625" style="8" customWidth="1"/>
    <col min="8648" max="8648" width="9.28515625" style="8" customWidth="1"/>
    <col min="8649" max="8649" width="9.42578125" style="8" customWidth="1"/>
    <col min="8650" max="8650" width="1.7109375" style="8" customWidth="1"/>
    <col min="8651" max="8651" width="6.7109375" style="8" customWidth="1"/>
    <col min="8652" max="8652" width="4.140625" style="8" bestFit="1" customWidth="1"/>
    <col min="8653" max="8677" width="6.7109375" style="8" customWidth="1"/>
    <col min="8678" max="8885" width="9.140625" style="8"/>
    <col min="8886" max="8887" width="3.5703125" style="8" customWidth="1"/>
    <col min="8888" max="8889" width="1.7109375" style="8" customWidth="1"/>
    <col min="8890" max="8890" width="21.28515625" style="8" customWidth="1"/>
    <col min="8891" max="8891" width="11" style="8" customWidth="1"/>
    <col min="8892" max="8892" width="1.140625" style="8" customWidth="1"/>
    <col min="8893" max="8894" width="8.28515625" style="8" customWidth="1"/>
    <col min="8895" max="8895" width="9.28515625" style="8" customWidth="1"/>
    <col min="8896" max="8896" width="8.28515625" style="8" customWidth="1"/>
    <col min="8897" max="8898" width="12.140625" style="8" customWidth="1"/>
    <col min="8899" max="8899" width="11.140625" style="8" bestFit="1" customWidth="1"/>
    <col min="8900" max="8900" width="10" style="8" customWidth="1"/>
    <col min="8901" max="8901" width="11.140625" style="8" customWidth="1"/>
    <col min="8902" max="8902" width="11" style="8" customWidth="1"/>
    <col min="8903" max="8903" width="11.140625" style="8" customWidth="1"/>
    <col min="8904" max="8904" width="9.28515625" style="8" customWidth="1"/>
    <col min="8905" max="8905" width="9.42578125" style="8" customWidth="1"/>
    <col min="8906" max="8906" width="1.7109375" style="8" customWidth="1"/>
    <col min="8907" max="8907" width="6.7109375" style="8" customWidth="1"/>
    <col min="8908" max="8908" width="4.140625" style="8" bestFit="1" customWidth="1"/>
    <col min="8909" max="8933" width="6.7109375" style="8" customWidth="1"/>
    <col min="8934" max="9141" width="9.140625" style="8"/>
    <col min="9142" max="9143" width="3.5703125" style="8" customWidth="1"/>
    <col min="9144" max="9145" width="1.7109375" style="8" customWidth="1"/>
    <col min="9146" max="9146" width="21.28515625" style="8" customWidth="1"/>
    <col min="9147" max="9147" width="11" style="8" customWidth="1"/>
    <col min="9148" max="9148" width="1.140625" style="8" customWidth="1"/>
    <col min="9149" max="9150" width="8.28515625" style="8" customWidth="1"/>
    <col min="9151" max="9151" width="9.28515625" style="8" customWidth="1"/>
    <col min="9152" max="9152" width="8.28515625" style="8" customWidth="1"/>
    <col min="9153" max="9154" width="12.140625" style="8" customWidth="1"/>
    <col min="9155" max="9155" width="11.140625" style="8" bestFit="1" customWidth="1"/>
    <col min="9156" max="9156" width="10" style="8" customWidth="1"/>
    <col min="9157" max="9157" width="11.140625" style="8" customWidth="1"/>
    <col min="9158" max="9158" width="11" style="8" customWidth="1"/>
    <col min="9159" max="9159" width="11.140625" style="8" customWidth="1"/>
    <col min="9160" max="9160" width="9.28515625" style="8" customWidth="1"/>
    <col min="9161" max="9161" width="9.42578125" style="8" customWidth="1"/>
    <col min="9162" max="9162" width="1.7109375" style="8" customWidth="1"/>
    <col min="9163" max="9163" width="6.7109375" style="8" customWidth="1"/>
    <col min="9164" max="9164" width="4.140625" style="8" bestFit="1" customWidth="1"/>
    <col min="9165" max="9189" width="6.7109375" style="8" customWidth="1"/>
    <col min="9190" max="9397" width="9.140625" style="8"/>
    <col min="9398" max="9399" width="3.5703125" style="8" customWidth="1"/>
    <col min="9400" max="9401" width="1.7109375" style="8" customWidth="1"/>
    <col min="9402" max="9402" width="21.28515625" style="8" customWidth="1"/>
    <col min="9403" max="9403" width="11" style="8" customWidth="1"/>
    <col min="9404" max="9404" width="1.140625" style="8" customWidth="1"/>
    <col min="9405" max="9406" width="8.28515625" style="8" customWidth="1"/>
    <col min="9407" max="9407" width="9.28515625" style="8" customWidth="1"/>
    <col min="9408" max="9408" width="8.28515625" style="8" customWidth="1"/>
    <col min="9409" max="9410" width="12.140625" style="8" customWidth="1"/>
    <col min="9411" max="9411" width="11.140625" style="8" bestFit="1" customWidth="1"/>
    <col min="9412" max="9412" width="10" style="8" customWidth="1"/>
    <col min="9413" max="9413" width="11.140625" style="8" customWidth="1"/>
    <col min="9414" max="9414" width="11" style="8" customWidth="1"/>
    <col min="9415" max="9415" width="11.140625" style="8" customWidth="1"/>
    <col min="9416" max="9416" width="9.28515625" style="8" customWidth="1"/>
    <col min="9417" max="9417" width="9.42578125" style="8" customWidth="1"/>
    <col min="9418" max="9418" width="1.7109375" style="8" customWidth="1"/>
    <col min="9419" max="9419" width="6.7109375" style="8" customWidth="1"/>
    <col min="9420" max="9420" width="4.140625" style="8" bestFit="1" customWidth="1"/>
    <col min="9421" max="9445" width="6.7109375" style="8" customWidth="1"/>
    <col min="9446" max="9653" width="9.140625" style="8"/>
    <col min="9654" max="9655" width="3.5703125" style="8" customWidth="1"/>
    <col min="9656" max="9657" width="1.7109375" style="8" customWidth="1"/>
    <col min="9658" max="9658" width="21.28515625" style="8" customWidth="1"/>
    <col min="9659" max="9659" width="11" style="8" customWidth="1"/>
    <col min="9660" max="9660" width="1.140625" style="8" customWidth="1"/>
    <col min="9661" max="9662" width="8.28515625" style="8" customWidth="1"/>
    <col min="9663" max="9663" width="9.28515625" style="8" customWidth="1"/>
    <col min="9664" max="9664" width="8.28515625" style="8" customWidth="1"/>
    <col min="9665" max="9666" width="12.140625" style="8" customWidth="1"/>
    <col min="9667" max="9667" width="11.140625" style="8" bestFit="1" customWidth="1"/>
    <col min="9668" max="9668" width="10" style="8" customWidth="1"/>
    <col min="9669" max="9669" width="11.140625" style="8" customWidth="1"/>
    <col min="9670" max="9670" width="11" style="8" customWidth="1"/>
    <col min="9671" max="9671" width="11.140625" style="8" customWidth="1"/>
    <col min="9672" max="9672" width="9.28515625" style="8" customWidth="1"/>
    <col min="9673" max="9673" width="9.42578125" style="8" customWidth="1"/>
    <col min="9674" max="9674" width="1.7109375" style="8" customWidth="1"/>
    <col min="9675" max="9675" width="6.7109375" style="8" customWidth="1"/>
    <col min="9676" max="9676" width="4.140625" style="8" bestFit="1" customWidth="1"/>
    <col min="9677" max="9701" width="6.7109375" style="8" customWidth="1"/>
    <col min="9702" max="9909" width="9.140625" style="8"/>
    <col min="9910" max="9911" width="3.5703125" style="8" customWidth="1"/>
    <col min="9912" max="9913" width="1.7109375" style="8" customWidth="1"/>
    <col min="9914" max="9914" width="21.28515625" style="8" customWidth="1"/>
    <col min="9915" max="9915" width="11" style="8" customWidth="1"/>
    <col min="9916" max="9916" width="1.140625" style="8" customWidth="1"/>
    <col min="9917" max="9918" width="8.28515625" style="8" customWidth="1"/>
    <col min="9919" max="9919" width="9.28515625" style="8" customWidth="1"/>
    <col min="9920" max="9920" width="8.28515625" style="8" customWidth="1"/>
    <col min="9921" max="9922" width="12.140625" style="8" customWidth="1"/>
    <col min="9923" max="9923" width="11.140625" style="8" bestFit="1" customWidth="1"/>
    <col min="9924" max="9924" width="10" style="8" customWidth="1"/>
    <col min="9925" max="9925" width="11.140625" style="8" customWidth="1"/>
    <col min="9926" max="9926" width="11" style="8" customWidth="1"/>
    <col min="9927" max="9927" width="11.140625" style="8" customWidth="1"/>
    <col min="9928" max="9928" width="9.28515625" style="8" customWidth="1"/>
    <col min="9929" max="9929" width="9.42578125" style="8" customWidth="1"/>
    <col min="9930" max="9930" width="1.7109375" style="8" customWidth="1"/>
    <col min="9931" max="9931" width="6.7109375" style="8" customWidth="1"/>
    <col min="9932" max="9932" width="4.140625" style="8" bestFit="1" customWidth="1"/>
    <col min="9933" max="9957" width="6.7109375" style="8" customWidth="1"/>
    <col min="9958" max="10165" width="9.140625" style="8"/>
    <col min="10166" max="10167" width="3.5703125" style="8" customWidth="1"/>
    <col min="10168" max="10169" width="1.7109375" style="8" customWidth="1"/>
    <col min="10170" max="10170" width="21.28515625" style="8" customWidth="1"/>
    <col min="10171" max="10171" width="11" style="8" customWidth="1"/>
    <col min="10172" max="10172" width="1.140625" style="8" customWidth="1"/>
    <col min="10173" max="10174" width="8.28515625" style="8" customWidth="1"/>
    <col min="10175" max="10175" width="9.28515625" style="8" customWidth="1"/>
    <col min="10176" max="10176" width="8.28515625" style="8" customWidth="1"/>
    <col min="10177" max="10178" width="12.140625" style="8" customWidth="1"/>
    <col min="10179" max="10179" width="11.140625" style="8" bestFit="1" customWidth="1"/>
    <col min="10180" max="10180" width="10" style="8" customWidth="1"/>
    <col min="10181" max="10181" width="11.140625" style="8" customWidth="1"/>
    <col min="10182" max="10182" width="11" style="8" customWidth="1"/>
    <col min="10183" max="10183" width="11.140625" style="8" customWidth="1"/>
    <col min="10184" max="10184" width="9.28515625" style="8" customWidth="1"/>
    <col min="10185" max="10185" width="9.42578125" style="8" customWidth="1"/>
    <col min="10186" max="10186" width="1.7109375" style="8" customWidth="1"/>
    <col min="10187" max="10187" width="6.7109375" style="8" customWidth="1"/>
    <col min="10188" max="10188" width="4.140625" style="8" bestFit="1" customWidth="1"/>
    <col min="10189" max="10213" width="6.7109375" style="8" customWidth="1"/>
    <col min="10214" max="10421" width="9.140625" style="8"/>
    <col min="10422" max="10423" width="3.5703125" style="8" customWidth="1"/>
    <col min="10424" max="10425" width="1.7109375" style="8" customWidth="1"/>
    <col min="10426" max="10426" width="21.28515625" style="8" customWidth="1"/>
    <col min="10427" max="10427" width="11" style="8" customWidth="1"/>
    <col min="10428" max="10428" width="1.140625" style="8" customWidth="1"/>
    <col min="10429" max="10430" width="8.28515625" style="8" customWidth="1"/>
    <col min="10431" max="10431" width="9.28515625" style="8" customWidth="1"/>
    <col min="10432" max="10432" width="8.28515625" style="8" customWidth="1"/>
    <col min="10433" max="10434" width="12.140625" style="8" customWidth="1"/>
    <col min="10435" max="10435" width="11.140625" style="8" bestFit="1" customWidth="1"/>
    <col min="10436" max="10436" width="10" style="8" customWidth="1"/>
    <col min="10437" max="10437" width="11.140625" style="8" customWidth="1"/>
    <col min="10438" max="10438" width="11" style="8" customWidth="1"/>
    <col min="10439" max="10439" width="11.140625" style="8" customWidth="1"/>
    <col min="10440" max="10440" width="9.28515625" style="8" customWidth="1"/>
    <col min="10441" max="10441" width="9.42578125" style="8" customWidth="1"/>
    <col min="10442" max="10442" width="1.7109375" style="8" customWidth="1"/>
    <col min="10443" max="10443" width="6.7109375" style="8" customWidth="1"/>
    <col min="10444" max="10444" width="4.140625" style="8" bestFit="1" customWidth="1"/>
    <col min="10445" max="10469" width="6.7109375" style="8" customWidth="1"/>
    <col min="10470" max="10677" width="9.140625" style="8"/>
    <col min="10678" max="10679" width="3.5703125" style="8" customWidth="1"/>
    <col min="10680" max="10681" width="1.7109375" style="8" customWidth="1"/>
    <col min="10682" max="10682" width="21.28515625" style="8" customWidth="1"/>
    <col min="10683" max="10683" width="11" style="8" customWidth="1"/>
    <col min="10684" max="10684" width="1.140625" style="8" customWidth="1"/>
    <col min="10685" max="10686" width="8.28515625" style="8" customWidth="1"/>
    <col min="10687" max="10687" width="9.28515625" style="8" customWidth="1"/>
    <col min="10688" max="10688" width="8.28515625" style="8" customWidth="1"/>
    <col min="10689" max="10690" width="12.140625" style="8" customWidth="1"/>
    <col min="10691" max="10691" width="11.140625" style="8" bestFit="1" customWidth="1"/>
    <col min="10692" max="10692" width="10" style="8" customWidth="1"/>
    <col min="10693" max="10693" width="11.140625" style="8" customWidth="1"/>
    <col min="10694" max="10694" width="11" style="8" customWidth="1"/>
    <col min="10695" max="10695" width="11.140625" style="8" customWidth="1"/>
    <col min="10696" max="10696" width="9.28515625" style="8" customWidth="1"/>
    <col min="10697" max="10697" width="9.42578125" style="8" customWidth="1"/>
    <col min="10698" max="10698" width="1.7109375" style="8" customWidth="1"/>
    <col min="10699" max="10699" width="6.7109375" style="8" customWidth="1"/>
    <col min="10700" max="10700" width="4.140625" style="8" bestFit="1" customWidth="1"/>
    <col min="10701" max="10725" width="6.7109375" style="8" customWidth="1"/>
    <col min="10726" max="10933" width="9.140625" style="8"/>
    <col min="10934" max="10935" width="3.5703125" style="8" customWidth="1"/>
    <col min="10936" max="10937" width="1.7109375" style="8" customWidth="1"/>
    <col min="10938" max="10938" width="21.28515625" style="8" customWidth="1"/>
    <col min="10939" max="10939" width="11" style="8" customWidth="1"/>
    <col min="10940" max="10940" width="1.140625" style="8" customWidth="1"/>
    <col min="10941" max="10942" width="8.28515625" style="8" customWidth="1"/>
    <col min="10943" max="10943" width="9.28515625" style="8" customWidth="1"/>
    <col min="10944" max="10944" width="8.28515625" style="8" customWidth="1"/>
    <col min="10945" max="10946" width="12.140625" style="8" customWidth="1"/>
    <col min="10947" max="10947" width="11.140625" style="8" bestFit="1" customWidth="1"/>
    <col min="10948" max="10948" width="10" style="8" customWidth="1"/>
    <col min="10949" max="10949" width="11.140625" style="8" customWidth="1"/>
    <col min="10950" max="10950" width="11" style="8" customWidth="1"/>
    <col min="10951" max="10951" width="11.140625" style="8" customWidth="1"/>
    <col min="10952" max="10952" width="9.28515625" style="8" customWidth="1"/>
    <col min="10953" max="10953" width="9.42578125" style="8" customWidth="1"/>
    <col min="10954" max="10954" width="1.7109375" style="8" customWidth="1"/>
    <col min="10955" max="10955" width="6.7109375" style="8" customWidth="1"/>
    <col min="10956" max="10956" width="4.140625" style="8" bestFit="1" customWidth="1"/>
    <col min="10957" max="10981" width="6.7109375" style="8" customWidth="1"/>
    <col min="10982" max="11189" width="9.140625" style="8"/>
    <col min="11190" max="11191" width="3.5703125" style="8" customWidth="1"/>
    <col min="11192" max="11193" width="1.7109375" style="8" customWidth="1"/>
    <col min="11194" max="11194" width="21.28515625" style="8" customWidth="1"/>
    <col min="11195" max="11195" width="11" style="8" customWidth="1"/>
    <col min="11196" max="11196" width="1.140625" style="8" customWidth="1"/>
    <col min="11197" max="11198" width="8.28515625" style="8" customWidth="1"/>
    <col min="11199" max="11199" width="9.28515625" style="8" customWidth="1"/>
    <col min="11200" max="11200" width="8.28515625" style="8" customWidth="1"/>
    <col min="11201" max="11202" width="12.140625" style="8" customWidth="1"/>
    <col min="11203" max="11203" width="11.140625" style="8" bestFit="1" customWidth="1"/>
    <col min="11204" max="11204" width="10" style="8" customWidth="1"/>
    <col min="11205" max="11205" width="11.140625" style="8" customWidth="1"/>
    <col min="11206" max="11206" width="11" style="8" customWidth="1"/>
    <col min="11207" max="11207" width="11.140625" style="8" customWidth="1"/>
    <col min="11208" max="11208" width="9.28515625" style="8" customWidth="1"/>
    <col min="11209" max="11209" width="9.42578125" style="8" customWidth="1"/>
    <col min="11210" max="11210" width="1.7109375" style="8" customWidth="1"/>
    <col min="11211" max="11211" width="6.7109375" style="8" customWidth="1"/>
    <col min="11212" max="11212" width="4.140625" style="8" bestFit="1" customWidth="1"/>
    <col min="11213" max="11237" width="6.7109375" style="8" customWidth="1"/>
    <col min="11238" max="11445" width="9.140625" style="8"/>
    <col min="11446" max="11447" width="3.5703125" style="8" customWidth="1"/>
    <col min="11448" max="11449" width="1.7109375" style="8" customWidth="1"/>
    <col min="11450" max="11450" width="21.28515625" style="8" customWidth="1"/>
    <col min="11451" max="11451" width="11" style="8" customWidth="1"/>
    <col min="11452" max="11452" width="1.140625" style="8" customWidth="1"/>
    <col min="11453" max="11454" width="8.28515625" style="8" customWidth="1"/>
    <col min="11455" max="11455" width="9.28515625" style="8" customWidth="1"/>
    <col min="11456" max="11456" width="8.28515625" style="8" customWidth="1"/>
    <col min="11457" max="11458" width="12.140625" style="8" customWidth="1"/>
    <col min="11459" max="11459" width="11.140625" style="8" bestFit="1" customWidth="1"/>
    <col min="11460" max="11460" width="10" style="8" customWidth="1"/>
    <col min="11461" max="11461" width="11.140625" style="8" customWidth="1"/>
    <col min="11462" max="11462" width="11" style="8" customWidth="1"/>
    <col min="11463" max="11463" width="11.140625" style="8" customWidth="1"/>
    <col min="11464" max="11464" width="9.28515625" style="8" customWidth="1"/>
    <col min="11465" max="11465" width="9.42578125" style="8" customWidth="1"/>
    <col min="11466" max="11466" width="1.7109375" style="8" customWidth="1"/>
    <col min="11467" max="11467" width="6.7109375" style="8" customWidth="1"/>
    <col min="11468" max="11468" width="4.140625" style="8" bestFit="1" customWidth="1"/>
    <col min="11469" max="11493" width="6.7109375" style="8" customWidth="1"/>
    <col min="11494" max="11701" width="9.140625" style="8"/>
    <col min="11702" max="11703" width="3.5703125" style="8" customWidth="1"/>
    <col min="11704" max="11705" width="1.7109375" style="8" customWidth="1"/>
    <col min="11706" max="11706" width="21.28515625" style="8" customWidth="1"/>
    <col min="11707" max="11707" width="11" style="8" customWidth="1"/>
    <col min="11708" max="11708" width="1.140625" style="8" customWidth="1"/>
    <col min="11709" max="11710" width="8.28515625" style="8" customWidth="1"/>
    <col min="11711" max="11711" width="9.28515625" style="8" customWidth="1"/>
    <col min="11712" max="11712" width="8.28515625" style="8" customWidth="1"/>
    <col min="11713" max="11714" width="12.140625" style="8" customWidth="1"/>
    <col min="11715" max="11715" width="11.140625" style="8" bestFit="1" customWidth="1"/>
    <col min="11716" max="11716" width="10" style="8" customWidth="1"/>
    <col min="11717" max="11717" width="11.140625" style="8" customWidth="1"/>
    <col min="11718" max="11718" width="11" style="8" customWidth="1"/>
    <col min="11719" max="11719" width="11.140625" style="8" customWidth="1"/>
    <col min="11720" max="11720" width="9.28515625" style="8" customWidth="1"/>
    <col min="11721" max="11721" width="9.42578125" style="8" customWidth="1"/>
    <col min="11722" max="11722" width="1.7109375" style="8" customWidth="1"/>
    <col min="11723" max="11723" width="6.7109375" style="8" customWidth="1"/>
    <col min="11724" max="11724" width="4.140625" style="8" bestFit="1" customWidth="1"/>
    <col min="11725" max="11749" width="6.7109375" style="8" customWidth="1"/>
    <col min="11750" max="11957" width="9.140625" style="8"/>
    <col min="11958" max="11959" width="3.5703125" style="8" customWidth="1"/>
    <col min="11960" max="11961" width="1.7109375" style="8" customWidth="1"/>
    <col min="11962" max="11962" width="21.28515625" style="8" customWidth="1"/>
    <col min="11963" max="11963" width="11" style="8" customWidth="1"/>
    <col min="11964" max="11964" width="1.140625" style="8" customWidth="1"/>
    <col min="11965" max="11966" width="8.28515625" style="8" customWidth="1"/>
    <col min="11967" max="11967" width="9.28515625" style="8" customWidth="1"/>
    <col min="11968" max="11968" width="8.28515625" style="8" customWidth="1"/>
    <col min="11969" max="11970" width="12.140625" style="8" customWidth="1"/>
    <col min="11971" max="11971" width="11.140625" style="8" bestFit="1" customWidth="1"/>
    <col min="11972" max="11972" width="10" style="8" customWidth="1"/>
    <col min="11973" max="11973" width="11.140625" style="8" customWidth="1"/>
    <col min="11974" max="11974" width="11" style="8" customWidth="1"/>
    <col min="11975" max="11975" width="11.140625" style="8" customWidth="1"/>
    <col min="11976" max="11976" width="9.28515625" style="8" customWidth="1"/>
    <col min="11977" max="11977" width="9.42578125" style="8" customWidth="1"/>
    <col min="11978" max="11978" width="1.7109375" style="8" customWidth="1"/>
    <col min="11979" max="11979" width="6.7109375" style="8" customWidth="1"/>
    <col min="11980" max="11980" width="4.140625" style="8" bestFit="1" customWidth="1"/>
    <col min="11981" max="12005" width="6.7109375" style="8" customWidth="1"/>
    <col min="12006" max="12213" width="9.140625" style="8"/>
    <col min="12214" max="12215" width="3.5703125" style="8" customWidth="1"/>
    <col min="12216" max="12217" width="1.7109375" style="8" customWidth="1"/>
    <col min="12218" max="12218" width="21.28515625" style="8" customWidth="1"/>
    <col min="12219" max="12219" width="11" style="8" customWidth="1"/>
    <col min="12220" max="12220" width="1.140625" style="8" customWidth="1"/>
    <col min="12221" max="12222" width="8.28515625" style="8" customWidth="1"/>
    <col min="12223" max="12223" width="9.28515625" style="8" customWidth="1"/>
    <col min="12224" max="12224" width="8.28515625" style="8" customWidth="1"/>
    <col min="12225" max="12226" width="12.140625" style="8" customWidth="1"/>
    <col min="12227" max="12227" width="11.140625" style="8" bestFit="1" customWidth="1"/>
    <col min="12228" max="12228" width="10" style="8" customWidth="1"/>
    <col min="12229" max="12229" width="11.140625" style="8" customWidth="1"/>
    <col min="12230" max="12230" width="11" style="8" customWidth="1"/>
    <col min="12231" max="12231" width="11.140625" style="8" customWidth="1"/>
    <col min="12232" max="12232" width="9.28515625" style="8" customWidth="1"/>
    <col min="12233" max="12233" width="9.42578125" style="8" customWidth="1"/>
    <col min="12234" max="12234" width="1.7109375" style="8" customWidth="1"/>
    <col min="12235" max="12235" width="6.7109375" style="8" customWidth="1"/>
    <col min="12236" max="12236" width="4.140625" style="8" bestFit="1" customWidth="1"/>
    <col min="12237" max="12261" width="6.7109375" style="8" customWidth="1"/>
    <col min="12262" max="12469" width="9.140625" style="8"/>
    <col min="12470" max="12471" width="3.5703125" style="8" customWidth="1"/>
    <col min="12472" max="12473" width="1.7109375" style="8" customWidth="1"/>
    <col min="12474" max="12474" width="21.28515625" style="8" customWidth="1"/>
    <col min="12475" max="12475" width="11" style="8" customWidth="1"/>
    <col min="12476" max="12476" width="1.140625" style="8" customWidth="1"/>
    <col min="12477" max="12478" width="8.28515625" style="8" customWidth="1"/>
    <col min="12479" max="12479" width="9.28515625" style="8" customWidth="1"/>
    <col min="12480" max="12480" width="8.28515625" style="8" customWidth="1"/>
    <col min="12481" max="12482" width="12.140625" style="8" customWidth="1"/>
    <col min="12483" max="12483" width="11.140625" style="8" bestFit="1" customWidth="1"/>
    <col min="12484" max="12484" width="10" style="8" customWidth="1"/>
    <col min="12485" max="12485" width="11.140625" style="8" customWidth="1"/>
    <col min="12486" max="12486" width="11" style="8" customWidth="1"/>
    <col min="12487" max="12487" width="11.140625" style="8" customWidth="1"/>
    <col min="12488" max="12488" width="9.28515625" style="8" customWidth="1"/>
    <col min="12489" max="12489" width="9.42578125" style="8" customWidth="1"/>
    <col min="12490" max="12490" width="1.7109375" style="8" customWidth="1"/>
    <col min="12491" max="12491" width="6.7109375" style="8" customWidth="1"/>
    <col min="12492" max="12492" width="4.140625" style="8" bestFit="1" customWidth="1"/>
    <col min="12493" max="12517" width="6.7109375" style="8" customWidth="1"/>
    <col min="12518" max="12725" width="9.140625" style="8"/>
    <col min="12726" max="12727" width="3.5703125" style="8" customWidth="1"/>
    <col min="12728" max="12729" width="1.7109375" style="8" customWidth="1"/>
    <col min="12730" max="12730" width="21.28515625" style="8" customWidth="1"/>
    <col min="12731" max="12731" width="11" style="8" customWidth="1"/>
    <col min="12732" max="12732" width="1.140625" style="8" customWidth="1"/>
    <col min="12733" max="12734" width="8.28515625" style="8" customWidth="1"/>
    <col min="12735" max="12735" width="9.28515625" style="8" customWidth="1"/>
    <col min="12736" max="12736" width="8.28515625" style="8" customWidth="1"/>
    <col min="12737" max="12738" width="12.140625" style="8" customWidth="1"/>
    <col min="12739" max="12739" width="11.140625" style="8" bestFit="1" customWidth="1"/>
    <col min="12740" max="12740" width="10" style="8" customWidth="1"/>
    <col min="12741" max="12741" width="11.140625" style="8" customWidth="1"/>
    <col min="12742" max="12742" width="11" style="8" customWidth="1"/>
    <col min="12743" max="12743" width="11.140625" style="8" customWidth="1"/>
    <col min="12744" max="12744" width="9.28515625" style="8" customWidth="1"/>
    <col min="12745" max="12745" width="9.42578125" style="8" customWidth="1"/>
    <col min="12746" max="12746" width="1.7109375" style="8" customWidth="1"/>
    <col min="12747" max="12747" width="6.7109375" style="8" customWidth="1"/>
    <col min="12748" max="12748" width="4.140625" style="8" bestFit="1" customWidth="1"/>
    <col min="12749" max="12773" width="6.7109375" style="8" customWidth="1"/>
    <col min="12774" max="12981" width="9.140625" style="8"/>
    <col min="12982" max="12983" width="3.5703125" style="8" customWidth="1"/>
    <col min="12984" max="12985" width="1.7109375" style="8" customWidth="1"/>
    <col min="12986" max="12986" width="21.28515625" style="8" customWidth="1"/>
    <col min="12987" max="12987" width="11" style="8" customWidth="1"/>
    <col min="12988" max="12988" width="1.140625" style="8" customWidth="1"/>
    <col min="12989" max="12990" width="8.28515625" style="8" customWidth="1"/>
    <col min="12991" max="12991" width="9.28515625" style="8" customWidth="1"/>
    <col min="12992" max="12992" width="8.28515625" style="8" customWidth="1"/>
    <col min="12993" max="12994" width="12.140625" style="8" customWidth="1"/>
    <col min="12995" max="12995" width="11.140625" style="8" bestFit="1" customWidth="1"/>
    <col min="12996" max="12996" width="10" style="8" customWidth="1"/>
    <col min="12997" max="12997" width="11.140625" style="8" customWidth="1"/>
    <col min="12998" max="12998" width="11" style="8" customWidth="1"/>
    <col min="12999" max="12999" width="11.140625" style="8" customWidth="1"/>
    <col min="13000" max="13000" width="9.28515625" style="8" customWidth="1"/>
    <col min="13001" max="13001" width="9.42578125" style="8" customWidth="1"/>
    <col min="13002" max="13002" width="1.7109375" style="8" customWidth="1"/>
    <col min="13003" max="13003" width="6.7109375" style="8" customWidth="1"/>
    <col min="13004" max="13004" width="4.140625" style="8" bestFit="1" customWidth="1"/>
    <col min="13005" max="13029" width="6.7109375" style="8" customWidth="1"/>
    <col min="13030" max="13237" width="9.140625" style="8"/>
    <col min="13238" max="13239" width="3.5703125" style="8" customWidth="1"/>
    <col min="13240" max="13241" width="1.7109375" style="8" customWidth="1"/>
    <col min="13242" max="13242" width="21.28515625" style="8" customWidth="1"/>
    <col min="13243" max="13243" width="11" style="8" customWidth="1"/>
    <col min="13244" max="13244" width="1.140625" style="8" customWidth="1"/>
    <col min="13245" max="13246" width="8.28515625" style="8" customWidth="1"/>
    <col min="13247" max="13247" width="9.28515625" style="8" customWidth="1"/>
    <col min="13248" max="13248" width="8.28515625" style="8" customWidth="1"/>
    <col min="13249" max="13250" width="12.140625" style="8" customWidth="1"/>
    <col min="13251" max="13251" width="11.140625" style="8" bestFit="1" customWidth="1"/>
    <col min="13252" max="13252" width="10" style="8" customWidth="1"/>
    <col min="13253" max="13253" width="11.140625" style="8" customWidth="1"/>
    <col min="13254" max="13254" width="11" style="8" customWidth="1"/>
    <col min="13255" max="13255" width="11.140625" style="8" customWidth="1"/>
    <col min="13256" max="13256" width="9.28515625" style="8" customWidth="1"/>
    <col min="13257" max="13257" width="9.42578125" style="8" customWidth="1"/>
    <col min="13258" max="13258" width="1.7109375" style="8" customWidth="1"/>
    <col min="13259" max="13259" width="6.7109375" style="8" customWidth="1"/>
    <col min="13260" max="13260" width="4.140625" style="8" bestFit="1" customWidth="1"/>
    <col min="13261" max="13285" width="6.7109375" style="8" customWidth="1"/>
    <col min="13286" max="13493" width="9.140625" style="8"/>
    <col min="13494" max="13495" width="3.5703125" style="8" customWidth="1"/>
    <col min="13496" max="13497" width="1.7109375" style="8" customWidth="1"/>
    <col min="13498" max="13498" width="21.28515625" style="8" customWidth="1"/>
    <col min="13499" max="13499" width="11" style="8" customWidth="1"/>
    <col min="13500" max="13500" width="1.140625" style="8" customWidth="1"/>
    <col min="13501" max="13502" width="8.28515625" style="8" customWidth="1"/>
    <col min="13503" max="13503" width="9.28515625" style="8" customWidth="1"/>
    <col min="13504" max="13504" width="8.28515625" style="8" customWidth="1"/>
    <col min="13505" max="13506" width="12.140625" style="8" customWidth="1"/>
    <col min="13507" max="13507" width="11.140625" style="8" bestFit="1" customWidth="1"/>
    <col min="13508" max="13508" width="10" style="8" customWidth="1"/>
    <col min="13509" max="13509" width="11.140625" style="8" customWidth="1"/>
    <col min="13510" max="13510" width="11" style="8" customWidth="1"/>
    <col min="13511" max="13511" width="11.140625" style="8" customWidth="1"/>
    <col min="13512" max="13512" width="9.28515625" style="8" customWidth="1"/>
    <col min="13513" max="13513" width="9.42578125" style="8" customWidth="1"/>
    <col min="13514" max="13514" width="1.7109375" style="8" customWidth="1"/>
    <col min="13515" max="13515" width="6.7109375" style="8" customWidth="1"/>
    <col min="13516" max="13516" width="4.140625" style="8" bestFit="1" customWidth="1"/>
    <col min="13517" max="13541" width="6.7109375" style="8" customWidth="1"/>
    <col min="13542" max="13749" width="9.140625" style="8"/>
    <col min="13750" max="13751" width="3.5703125" style="8" customWidth="1"/>
    <col min="13752" max="13753" width="1.7109375" style="8" customWidth="1"/>
    <col min="13754" max="13754" width="21.28515625" style="8" customWidth="1"/>
    <col min="13755" max="13755" width="11" style="8" customWidth="1"/>
    <col min="13756" max="13756" width="1.140625" style="8" customWidth="1"/>
    <col min="13757" max="13758" width="8.28515625" style="8" customWidth="1"/>
    <col min="13759" max="13759" width="9.28515625" style="8" customWidth="1"/>
    <col min="13760" max="13760" width="8.28515625" style="8" customWidth="1"/>
    <col min="13761" max="13762" width="12.140625" style="8" customWidth="1"/>
    <col min="13763" max="13763" width="11.140625" style="8" bestFit="1" customWidth="1"/>
    <col min="13764" max="13764" width="10" style="8" customWidth="1"/>
    <col min="13765" max="13765" width="11.140625" style="8" customWidth="1"/>
    <col min="13766" max="13766" width="11" style="8" customWidth="1"/>
    <col min="13767" max="13767" width="11.140625" style="8" customWidth="1"/>
    <col min="13768" max="13768" width="9.28515625" style="8" customWidth="1"/>
    <col min="13769" max="13769" width="9.42578125" style="8" customWidth="1"/>
    <col min="13770" max="13770" width="1.7109375" style="8" customWidth="1"/>
    <col min="13771" max="13771" width="6.7109375" style="8" customWidth="1"/>
    <col min="13772" max="13772" width="4.140625" style="8" bestFit="1" customWidth="1"/>
    <col min="13773" max="13797" width="6.7109375" style="8" customWidth="1"/>
    <col min="13798" max="14005" width="9.140625" style="8"/>
    <col min="14006" max="14007" width="3.5703125" style="8" customWidth="1"/>
    <col min="14008" max="14009" width="1.7109375" style="8" customWidth="1"/>
    <col min="14010" max="14010" width="21.28515625" style="8" customWidth="1"/>
    <col min="14011" max="14011" width="11" style="8" customWidth="1"/>
    <col min="14012" max="14012" width="1.140625" style="8" customWidth="1"/>
    <col min="14013" max="14014" width="8.28515625" style="8" customWidth="1"/>
    <col min="14015" max="14015" width="9.28515625" style="8" customWidth="1"/>
    <col min="14016" max="14016" width="8.28515625" style="8" customWidth="1"/>
    <col min="14017" max="14018" width="12.140625" style="8" customWidth="1"/>
    <col min="14019" max="14019" width="11.140625" style="8" bestFit="1" customWidth="1"/>
    <col min="14020" max="14020" width="10" style="8" customWidth="1"/>
    <col min="14021" max="14021" width="11.140625" style="8" customWidth="1"/>
    <col min="14022" max="14022" width="11" style="8" customWidth="1"/>
    <col min="14023" max="14023" width="11.140625" style="8" customWidth="1"/>
    <col min="14024" max="14024" width="9.28515625" style="8" customWidth="1"/>
    <col min="14025" max="14025" width="9.42578125" style="8" customWidth="1"/>
    <col min="14026" max="14026" width="1.7109375" style="8" customWidth="1"/>
    <col min="14027" max="14027" width="6.7109375" style="8" customWidth="1"/>
    <col min="14028" max="14028" width="4.140625" style="8" bestFit="1" customWidth="1"/>
    <col min="14029" max="14053" width="6.7109375" style="8" customWidth="1"/>
    <col min="14054" max="14261" width="9.140625" style="8"/>
    <col min="14262" max="14263" width="3.5703125" style="8" customWidth="1"/>
    <col min="14264" max="14265" width="1.7109375" style="8" customWidth="1"/>
    <col min="14266" max="14266" width="21.28515625" style="8" customWidth="1"/>
    <col min="14267" max="14267" width="11" style="8" customWidth="1"/>
    <col min="14268" max="14268" width="1.140625" style="8" customWidth="1"/>
    <col min="14269" max="14270" width="8.28515625" style="8" customWidth="1"/>
    <col min="14271" max="14271" width="9.28515625" style="8" customWidth="1"/>
    <col min="14272" max="14272" width="8.28515625" style="8" customWidth="1"/>
    <col min="14273" max="14274" width="12.140625" style="8" customWidth="1"/>
    <col min="14275" max="14275" width="11.140625" style="8" bestFit="1" customWidth="1"/>
    <col min="14276" max="14276" width="10" style="8" customWidth="1"/>
    <col min="14277" max="14277" width="11.140625" style="8" customWidth="1"/>
    <col min="14278" max="14278" width="11" style="8" customWidth="1"/>
    <col min="14279" max="14279" width="11.140625" style="8" customWidth="1"/>
    <col min="14280" max="14280" width="9.28515625" style="8" customWidth="1"/>
    <col min="14281" max="14281" width="9.42578125" style="8" customWidth="1"/>
    <col min="14282" max="14282" width="1.7109375" style="8" customWidth="1"/>
    <col min="14283" max="14283" width="6.7109375" style="8" customWidth="1"/>
    <col min="14284" max="14284" width="4.140625" style="8" bestFit="1" customWidth="1"/>
    <col min="14285" max="14309" width="6.7109375" style="8" customWidth="1"/>
    <col min="14310" max="14517" width="9.140625" style="8"/>
    <col min="14518" max="14519" width="3.5703125" style="8" customWidth="1"/>
    <col min="14520" max="14521" width="1.7109375" style="8" customWidth="1"/>
    <col min="14522" max="14522" width="21.28515625" style="8" customWidth="1"/>
    <col min="14523" max="14523" width="11" style="8" customWidth="1"/>
    <col min="14524" max="14524" width="1.140625" style="8" customWidth="1"/>
    <col min="14525" max="14526" width="8.28515625" style="8" customWidth="1"/>
    <col min="14527" max="14527" width="9.28515625" style="8" customWidth="1"/>
    <col min="14528" max="14528" width="8.28515625" style="8" customWidth="1"/>
    <col min="14529" max="14530" width="12.140625" style="8" customWidth="1"/>
    <col min="14531" max="14531" width="11.140625" style="8" bestFit="1" customWidth="1"/>
    <col min="14532" max="14532" width="10" style="8" customWidth="1"/>
    <col min="14533" max="14533" width="11.140625" style="8" customWidth="1"/>
    <col min="14534" max="14534" width="11" style="8" customWidth="1"/>
    <col min="14535" max="14535" width="11.140625" style="8" customWidth="1"/>
    <col min="14536" max="14536" width="9.28515625" style="8" customWidth="1"/>
    <col min="14537" max="14537" width="9.42578125" style="8" customWidth="1"/>
    <col min="14538" max="14538" width="1.7109375" style="8" customWidth="1"/>
    <col min="14539" max="14539" width="6.7109375" style="8" customWidth="1"/>
    <col min="14540" max="14540" width="4.140625" style="8" bestFit="1" customWidth="1"/>
    <col min="14541" max="14565" width="6.7109375" style="8" customWidth="1"/>
    <col min="14566" max="14773" width="9.140625" style="8"/>
    <col min="14774" max="14775" width="3.5703125" style="8" customWidth="1"/>
    <col min="14776" max="14777" width="1.7109375" style="8" customWidth="1"/>
    <col min="14778" max="14778" width="21.28515625" style="8" customWidth="1"/>
    <col min="14779" max="14779" width="11" style="8" customWidth="1"/>
    <col min="14780" max="14780" width="1.140625" style="8" customWidth="1"/>
    <col min="14781" max="14782" width="8.28515625" style="8" customWidth="1"/>
    <col min="14783" max="14783" width="9.28515625" style="8" customWidth="1"/>
    <col min="14784" max="14784" width="8.28515625" style="8" customWidth="1"/>
    <col min="14785" max="14786" width="12.140625" style="8" customWidth="1"/>
    <col min="14787" max="14787" width="11.140625" style="8" bestFit="1" customWidth="1"/>
    <col min="14788" max="14788" width="10" style="8" customWidth="1"/>
    <col min="14789" max="14789" width="11.140625" style="8" customWidth="1"/>
    <col min="14790" max="14790" width="11" style="8" customWidth="1"/>
    <col min="14791" max="14791" width="11.140625" style="8" customWidth="1"/>
    <col min="14792" max="14792" width="9.28515625" style="8" customWidth="1"/>
    <col min="14793" max="14793" width="9.42578125" style="8" customWidth="1"/>
    <col min="14794" max="14794" width="1.7109375" style="8" customWidth="1"/>
    <col min="14795" max="14795" width="6.7109375" style="8" customWidth="1"/>
    <col min="14796" max="14796" width="4.140625" style="8" bestFit="1" customWidth="1"/>
    <col min="14797" max="14821" width="6.7109375" style="8" customWidth="1"/>
    <col min="14822" max="15029" width="9.140625" style="8"/>
    <col min="15030" max="15031" width="3.5703125" style="8" customWidth="1"/>
    <col min="15032" max="15033" width="1.7109375" style="8" customWidth="1"/>
    <col min="15034" max="15034" width="21.28515625" style="8" customWidth="1"/>
    <col min="15035" max="15035" width="11" style="8" customWidth="1"/>
    <col min="15036" max="15036" width="1.140625" style="8" customWidth="1"/>
    <col min="15037" max="15038" width="8.28515625" style="8" customWidth="1"/>
    <col min="15039" max="15039" width="9.28515625" style="8" customWidth="1"/>
    <col min="15040" max="15040" width="8.28515625" style="8" customWidth="1"/>
    <col min="15041" max="15042" width="12.140625" style="8" customWidth="1"/>
    <col min="15043" max="15043" width="11.140625" style="8" bestFit="1" customWidth="1"/>
    <col min="15044" max="15044" width="10" style="8" customWidth="1"/>
    <col min="15045" max="15045" width="11.140625" style="8" customWidth="1"/>
    <col min="15046" max="15046" width="11" style="8" customWidth="1"/>
    <col min="15047" max="15047" width="11.140625" style="8" customWidth="1"/>
    <col min="15048" max="15048" width="9.28515625" style="8" customWidth="1"/>
    <col min="15049" max="15049" width="9.42578125" style="8" customWidth="1"/>
    <col min="15050" max="15050" width="1.7109375" style="8" customWidth="1"/>
    <col min="15051" max="15051" width="6.7109375" style="8" customWidth="1"/>
    <col min="15052" max="15052" width="4.140625" style="8" bestFit="1" customWidth="1"/>
    <col min="15053" max="15077" width="6.7109375" style="8" customWidth="1"/>
    <col min="15078" max="15285" width="9.140625" style="8"/>
    <col min="15286" max="15287" width="3.5703125" style="8" customWidth="1"/>
    <col min="15288" max="15289" width="1.7109375" style="8" customWidth="1"/>
    <col min="15290" max="15290" width="21.28515625" style="8" customWidth="1"/>
    <col min="15291" max="15291" width="11" style="8" customWidth="1"/>
    <col min="15292" max="15292" width="1.140625" style="8" customWidth="1"/>
    <col min="15293" max="15294" width="8.28515625" style="8" customWidth="1"/>
    <col min="15295" max="15295" width="9.28515625" style="8" customWidth="1"/>
    <col min="15296" max="15296" width="8.28515625" style="8" customWidth="1"/>
    <col min="15297" max="15298" width="12.140625" style="8" customWidth="1"/>
    <col min="15299" max="15299" width="11.140625" style="8" bestFit="1" customWidth="1"/>
    <col min="15300" max="15300" width="10" style="8" customWidth="1"/>
    <col min="15301" max="15301" width="11.140625" style="8" customWidth="1"/>
    <col min="15302" max="15302" width="11" style="8" customWidth="1"/>
    <col min="15303" max="15303" width="11.140625" style="8" customWidth="1"/>
    <col min="15304" max="15304" width="9.28515625" style="8" customWidth="1"/>
    <col min="15305" max="15305" width="9.42578125" style="8" customWidth="1"/>
    <col min="15306" max="15306" width="1.7109375" style="8" customWidth="1"/>
    <col min="15307" max="15307" width="6.7109375" style="8" customWidth="1"/>
    <col min="15308" max="15308" width="4.140625" style="8" bestFit="1" customWidth="1"/>
    <col min="15309" max="15333" width="6.7109375" style="8" customWidth="1"/>
    <col min="15334" max="15541" width="9.140625" style="8"/>
    <col min="15542" max="15543" width="3.5703125" style="8" customWidth="1"/>
    <col min="15544" max="15545" width="1.7109375" style="8" customWidth="1"/>
    <col min="15546" max="15546" width="21.28515625" style="8" customWidth="1"/>
    <col min="15547" max="15547" width="11" style="8" customWidth="1"/>
    <col min="15548" max="15548" width="1.140625" style="8" customWidth="1"/>
    <col min="15549" max="15550" width="8.28515625" style="8" customWidth="1"/>
    <col min="15551" max="15551" width="9.28515625" style="8" customWidth="1"/>
    <col min="15552" max="15552" width="8.28515625" style="8" customWidth="1"/>
    <col min="15553" max="15554" width="12.140625" style="8" customWidth="1"/>
    <col min="15555" max="15555" width="11.140625" style="8" bestFit="1" customWidth="1"/>
    <col min="15556" max="15556" width="10" style="8" customWidth="1"/>
    <col min="15557" max="15557" width="11.140625" style="8" customWidth="1"/>
    <col min="15558" max="15558" width="11" style="8" customWidth="1"/>
    <col min="15559" max="15559" width="11.140625" style="8" customWidth="1"/>
    <col min="15560" max="15560" width="9.28515625" style="8" customWidth="1"/>
    <col min="15561" max="15561" width="9.42578125" style="8" customWidth="1"/>
    <col min="15562" max="15562" width="1.7109375" style="8" customWidth="1"/>
    <col min="15563" max="15563" width="6.7109375" style="8" customWidth="1"/>
    <col min="15564" max="15564" width="4.140625" style="8" bestFit="1" customWidth="1"/>
    <col min="15565" max="15589" width="6.7109375" style="8" customWidth="1"/>
    <col min="15590" max="15797" width="9.140625" style="8"/>
    <col min="15798" max="15799" width="3.5703125" style="8" customWidth="1"/>
    <col min="15800" max="15801" width="1.7109375" style="8" customWidth="1"/>
    <col min="15802" max="15802" width="21.28515625" style="8" customWidth="1"/>
    <col min="15803" max="15803" width="11" style="8" customWidth="1"/>
    <col min="15804" max="15804" width="1.140625" style="8" customWidth="1"/>
    <col min="15805" max="15806" width="8.28515625" style="8" customWidth="1"/>
    <col min="15807" max="15807" width="9.28515625" style="8" customWidth="1"/>
    <col min="15808" max="15808" width="8.28515625" style="8" customWidth="1"/>
    <col min="15809" max="15810" width="12.140625" style="8" customWidth="1"/>
    <col min="15811" max="15811" width="11.140625" style="8" bestFit="1" customWidth="1"/>
    <col min="15812" max="15812" width="10" style="8" customWidth="1"/>
    <col min="15813" max="15813" width="11.140625" style="8" customWidth="1"/>
    <col min="15814" max="15814" width="11" style="8" customWidth="1"/>
    <col min="15815" max="15815" width="11.140625" style="8" customWidth="1"/>
    <col min="15816" max="15816" width="9.28515625" style="8" customWidth="1"/>
    <col min="15817" max="15817" width="9.42578125" style="8" customWidth="1"/>
    <col min="15818" max="15818" width="1.7109375" style="8" customWidth="1"/>
    <col min="15819" max="15819" width="6.7109375" style="8" customWidth="1"/>
    <col min="15820" max="15820" width="4.140625" style="8" bestFit="1" customWidth="1"/>
    <col min="15821" max="15845" width="6.7109375" style="8" customWidth="1"/>
    <col min="15846" max="16053" width="9.140625" style="8"/>
    <col min="16054" max="16055" width="3.5703125" style="8" customWidth="1"/>
    <col min="16056" max="16057" width="1.7109375" style="8" customWidth="1"/>
    <col min="16058" max="16058" width="21.28515625" style="8" customWidth="1"/>
    <col min="16059" max="16059" width="11" style="8" customWidth="1"/>
    <col min="16060" max="16060" width="1.140625" style="8" customWidth="1"/>
    <col min="16061" max="16062" width="8.28515625" style="8" customWidth="1"/>
    <col min="16063" max="16063" width="9.28515625" style="8" customWidth="1"/>
    <col min="16064" max="16064" width="8.28515625" style="8" customWidth="1"/>
    <col min="16065" max="16066" width="12.140625" style="8" customWidth="1"/>
    <col min="16067" max="16067" width="11.140625" style="8" bestFit="1" customWidth="1"/>
    <col min="16068" max="16068" width="10" style="8" customWidth="1"/>
    <col min="16069" max="16069" width="11.140625" style="8" customWidth="1"/>
    <col min="16070" max="16070" width="11" style="8" customWidth="1"/>
    <col min="16071" max="16071" width="11.140625" style="8" customWidth="1"/>
    <col min="16072" max="16072" width="9.28515625" style="8" customWidth="1"/>
    <col min="16073" max="16073" width="9.42578125" style="8" customWidth="1"/>
    <col min="16074" max="16074" width="1.7109375" style="8" customWidth="1"/>
    <col min="16075" max="16075" width="6.7109375" style="8" customWidth="1"/>
    <col min="16076" max="16076" width="4.140625" style="8" bestFit="1" customWidth="1"/>
    <col min="16077" max="16101" width="6.7109375" style="8" customWidth="1"/>
    <col min="16102" max="16384" width="9.140625" style="8"/>
  </cols>
  <sheetData>
    <row r="1" spans="1:26" ht="9" customHeight="1" x14ac:dyDescent="0.25">
      <c r="A1" s="7"/>
    </row>
    <row r="2" spans="1:26" s="9" customFormat="1" ht="15.75" x14ac:dyDescent="0.25">
      <c r="B2" s="81" t="s">
        <v>266</v>
      </c>
      <c r="C2" s="81"/>
      <c r="D2" s="81"/>
      <c r="E2" s="81"/>
      <c r="F2" s="82" t="s">
        <v>267</v>
      </c>
      <c r="G2" s="83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</row>
    <row r="3" spans="1:26" s="9" customFormat="1" ht="15.75" x14ac:dyDescent="0.25">
      <c r="B3" s="84" t="s">
        <v>370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</row>
    <row r="4" spans="1:26" s="9" customFormat="1" ht="21" customHeight="1" x14ac:dyDescent="0.25">
      <c r="B4" s="86" t="s">
        <v>212</v>
      </c>
      <c r="C4" s="86"/>
      <c r="D4" s="86"/>
      <c r="E4" s="86"/>
      <c r="F4" s="86"/>
      <c r="G4" s="86"/>
      <c r="H4" s="86"/>
      <c r="I4" s="86"/>
      <c r="J4" s="86" t="s">
        <v>369</v>
      </c>
      <c r="K4" s="86"/>
      <c r="L4" s="86"/>
      <c r="M4" s="86"/>
      <c r="N4" s="86" t="s">
        <v>213</v>
      </c>
      <c r="O4" s="86"/>
      <c r="P4" s="86"/>
      <c r="Q4" s="86" t="s">
        <v>214</v>
      </c>
      <c r="R4" s="86"/>
      <c r="S4" s="86"/>
      <c r="T4" s="86"/>
    </row>
    <row r="5" spans="1:26" s="9" customFormat="1" ht="15.75" x14ac:dyDescent="0.25">
      <c r="B5" s="87" t="s">
        <v>215</v>
      </c>
      <c r="C5" s="87"/>
      <c r="D5" s="87"/>
      <c r="E5" s="87"/>
      <c r="F5" s="87"/>
      <c r="G5" s="87"/>
      <c r="H5" s="87"/>
      <c r="I5" s="87"/>
      <c r="J5" s="87" t="s">
        <v>284</v>
      </c>
      <c r="K5" s="87"/>
      <c r="L5" s="87"/>
      <c r="M5" s="87"/>
      <c r="N5" s="87" t="s">
        <v>216</v>
      </c>
      <c r="O5" s="87"/>
      <c r="P5" s="87"/>
      <c r="Q5" s="87" t="s">
        <v>217</v>
      </c>
      <c r="R5" s="87"/>
      <c r="S5" s="87"/>
      <c r="T5" s="87"/>
    </row>
    <row r="6" spans="1:26" s="10" customFormat="1" ht="16.5" thickBot="1" x14ac:dyDescent="0.3">
      <c r="B6" s="88"/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1"/>
      <c r="U6" s="11" t="s">
        <v>218</v>
      </c>
      <c r="V6" s="11"/>
      <c r="W6" s="11"/>
      <c r="X6" s="11"/>
      <c r="Y6" s="11"/>
      <c r="Z6" s="11"/>
    </row>
    <row r="7" spans="1:26" ht="15" customHeight="1" x14ac:dyDescent="0.25">
      <c r="A7" s="12"/>
      <c r="B7" s="448" t="s">
        <v>268</v>
      </c>
      <c r="C7" s="449"/>
      <c r="D7" s="449"/>
      <c r="E7" s="449"/>
      <c r="F7" s="449"/>
      <c r="G7" s="450"/>
      <c r="H7" s="457" t="s">
        <v>220</v>
      </c>
      <c r="I7" s="449"/>
      <c r="J7" s="449"/>
      <c r="K7" s="458"/>
      <c r="L7" s="448" t="s">
        <v>221</v>
      </c>
      <c r="M7" s="449"/>
      <c r="N7" s="449"/>
      <c r="O7" s="449"/>
      <c r="P7" s="458"/>
      <c r="Q7" s="448" t="s">
        <v>241</v>
      </c>
      <c r="R7" s="449"/>
      <c r="S7" s="449"/>
      <c r="T7" s="458"/>
      <c r="U7" s="13"/>
      <c r="V7" s="50"/>
      <c r="W7" s="50"/>
      <c r="X7" s="50"/>
      <c r="Y7" s="50"/>
      <c r="Z7" s="50"/>
    </row>
    <row r="8" spans="1:26" ht="15" customHeight="1" x14ac:dyDescent="0.25">
      <c r="A8" s="12"/>
      <c r="B8" s="451"/>
      <c r="C8" s="452"/>
      <c r="D8" s="452"/>
      <c r="E8" s="452"/>
      <c r="F8" s="452"/>
      <c r="G8" s="453"/>
      <c r="H8" s="459"/>
      <c r="I8" s="460"/>
      <c r="J8" s="460"/>
      <c r="K8" s="461"/>
      <c r="L8" s="462"/>
      <c r="M8" s="460"/>
      <c r="N8" s="460"/>
      <c r="O8" s="460"/>
      <c r="P8" s="461"/>
      <c r="Q8" s="462"/>
      <c r="R8" s="460"/>
      <c r="S8" s="460"/>
      <c r="T8" s="461"/>
      <c r="U8" s="13"/>
      <c r="V8" s="50"/>
      <c r="W8" s="50"/>
      <c r="X8" s="50"/>
      <c r="Y8" s="50"/>
      <c r="Z8" s="50"/>
    </row>
    <row r="9" spans="1:26" ht="15" customHeight="1" x14ac:dyDescent="0.25">
      <c r="A9" s="12"/>
      <c r="B9" s="451"/>
      <c r="C9" s="452"/>
      <c r="D9" s="452"/>
      <c r="E9" s="452"/>
      <c r="F9" s="452"/>
      <c r="G9" s="453"/>
      <c r="H9" s="463" t="s">
        <v>222</v>
      </c>
      <c r="I9" s="466" t="s">
        <v>269</v>
      </c>
      <c r="J9" s="467"/>
      <c r="K9" s="468"/>
      <c r="L9" s="469" t="s">
        <v>224</v>
      </c>
      <c r="M9" s="466" t="s">
        <v>269</v>
      </c>
      <c r="N9" s="467"/>
      <c r="O9" s="467"/>
      <c r="P9" s="468"/>
      <c r="Q9" s="469" t="s">
        <v>224</v>
      </c>
      <c r="R9" s="466" t="s">
        <v>269</v>
      </c>
      <c r="S9" s="467"/>
      <c r="T9" s="468"/>
      <c r="U9" s="13"/>
      <c r="V9" s="50"/>
      <c r="W9" s="50"/>
      <c r="X9" s="50"/>
      <c r="Y9" s="50"/>
      <c r="Z9" s="50"/>
    </row>
    <row r="10" spans="1:26" ht="15" customHeight="1" x14ac:dyDescent="0.25">
      <c r="A10" s="12"/>
      <c r="B10" s="451"/>
      <c r="C10" s="452"/>
      <c r="D10" s="452"/>
      <c r="E10" s="452"/>
      <c r="F10" s="452"/>
      <c r="G10" s="453"/>
      <c r="H10" s="464"/>
      <c r="I10" s="472" t="s">
        <v>270</v>
      </c>
      <c r="J10" s="474" t="s">
        <v>271</v>
      </c>
      <c r="K10" s="476" t="s">
        <v>226</v>
      </c>
      <c r="L10" s="470"/>
      <c r="M10" s="472" t="s">
        <v>270</v>
      </c>
      <c r="N10" s="474" t="s">
        <v>227</v>
      </c>
      <c r="O10" s="474" t="s">
        <v>271</v>
      </c>
      <c r="P10" s="476" t="s">
        <v>226</v>
      </c>
      <c r="Q10" s="470"/>
      <c r="R10" s="472" t="s">
        <v>270</v>
      </c>
      <c r="S10" s="474" t="s">
        <v>271</v>
      </c>
      <c r="T10" s="476" t="s">
        <v>226</v>
      </c>
      <c r="U10" s="13"/>
      <c r="V10" s="50"/>
      <c r="W10" s="50"/>
      <c r="X10" s="50"/>
      <c r="Y10" s="50"/>
      <c r="Z10" s="50"/>
    </row>
    <row r="11" spans="1:26" ht="21" customHeight="1" thickBot="1" x14ac:dyDescent="0.3">
      <c r="A11" s="12"/>
      <c r="B11" s="454"/>
      <c r="C11" s="455"/>
      <c r="D11" s="455"/>
      <c r="E11" s="455"/>
      <c r="F11" s="455"/>
      <c r="G11" s="456"/>
      <c r="H11" s="465"/>
      <c r="I11" s="473"/>
      <c r="J11" s="475"/>
      <c r="K11" s="477"/>
      <c r="L11" s="471"/>
      <c r="M11" s="473"/>
      <c r="N11" s="475"/>
      <c r="O11" s="475"/>
      <c r="P11" s="477"/>
      <c r="Q11" s="471"/>
      <c r="R11" s="473"/>
      <c r="S11" s="475"/>
      <c r="T11" s="477"/>
      <c r="U11" s="13"/>
      <c r="V11" s="50"/>
      <c r="W11" s="50"/>
      <c r="X11" s="50"/>
      <c r="Y11" s="50"/>
      <c r="Z11" s="50"/>
    </row>
    <row r="12" spans="1:26" ht="13.5" thickTop="1" x14ac:dyDescent="0.25">
      <c r="A12" s="14"/>
      <c r="B12" s="58"/>
      <c r="C12" s="59" t="s">
        <v>272</v>
      </c>
      <c r="D12" s="59"/>
      <c r="E12" s="59"/>
      <c r="F12" s="60"/>
      <c r="G12" s="61"/>
      <c r="H12" s="113">
        <v>257606.19749999893</v>
      </c>
      <c r="I12" s="418">
        <v>252643.03299999752</v>
      </c>
      <c r="J12" s="419">
        <v>1635.0691999999933</v>
      </c>
      <c r="K12" s="420">
        <v>3328.0952999999954</v>
      </c>
      <c r="L12" s="421">
        <v>123040204.83399969</v>
      </c>
      <c r="M12" s="418">
        <v>120877506.6829994</v>
      </c>
      <c r="N12" s="419">
        <v>75999.739000000001</v>
      </c>
      <c r="O12" s="419">
        <v>517026.30099999922</v>
      </c>
      <c r="P12" s="420">
        <v>1569672.1110000033</v>
      </c>
      <c r="Q12" s="421">
        <v>2524590.1380000021</v>
      </c>
      <c r="R12" s="418">
        <v>1676702.270999992</v>
      </c>
      <c r="S12" s="419">
        <v>176538.28700000016</v>
      </c>
      <c r="T12" s="420">
        <v>671349.58000000054</v>
      </c>
      <c r="U12" s="13"/>
      <c r="V12" s="50"/>
      <c r="W12" s="50"/>
      <c r="X12" s="50"/>
      <c r="Y12" s="50"/>
      <c r="Z12" s="50"/>
    </row>
    <row r="13" spans="1:26" x14ac:dyDescent="0.25">
      <c r="A13" s="14"/>
      <c r="B13" s="422">
        <v>11</v>
      </c>
      <c r="C13" s="43"/>
      <c r="D13" s="43" t="s">
        <v>374</v>
      </c>
      <c r="E13" s="43"/>
      <c r="F13" s="44"/>
      <c r="G13" s="45"/>
      <c r="H13" s="96">
        <v>45541.831100000032</v>
      </c>
      <c r="I13" s="334">
        <v>44938.536500000067</v>
      </c>
      <c r="J13" s="335">
        <v>13.667499999999999</v>
      </c>
      <c r="K13" s="336">
        <v>589.62710000000095</v>
      </c>
      <c r="L13" s="337">
        <v>18914257.712999966</v>
      </c>
      <c r="M13" s="334">
        <v>18660776.504999965</v>
      </c>
      <c r="N13" s="335">
        <v>11442.938999999998</v>
      </c>
      <c r="O13" s="335">
        <v>4367.2279999999992</v>
      </c>
      <c r="P13" s="336">
        <v>237671.04099999982</v>
      </c>
      <c r="Q13" s="337">
        <v>236854.8869999999</v>
      </c>
      <c r="R13" s="334">
        <v>132717.8860000002</v>
      </c>
      <c r="S13" s="335">
        <v>4330.3170000000018</v>
      </c>
      <c r="T13" s="336">
        <v>99806.683999999965</v>
      </c>
      <c r="U13" s="13"/>
      <c r="V13" s="50"/>
      <c r="W13" s="50"/>
      <c r="X13" s="50"/>
      <c r="Y13" s="50"/>
      <c r="Z13" s="50"/>
    </row>
    <row r="14" spans="1:26" x14ac:dyDescent="0.25">
      <c r="A14" s="14"/>
      <c r="B14" s="423">
        <v>21</v>
      </c>
      <c r="C14" s="63"/>
      <c r="D14" s="63" t="s">
        <v>375</v>
      </c>
      <c r="E14" s="63"/>
      <c r="F14" s="64"/>
      <c r="G14" s="65"/>
      <c r="H14" s="114">
        <v>94447.076599999884</v>
      </c>
      <c r="I14" s="424">
        <v>93322.622999999992</v>
      </c>
      <c r="J14" s="425">
        <v>138.45199999999997</v>
      </c>
      <c r="K14" s="426">
        <v>986.00160000000017</v>
      </c>
      <c r="L14" s="427">
        <v>48900865.087999955</v>
      </c>
      <c r="M14" s="424">
        <v>48342248.403000116</v>
      </c>
      <c r="N14" s="425">
        <v>27726.198000000019</v>
      </c>
      <c r="O14" s="425">
        <v>44692.207999999984</v>
      </c>
      <c r="P14" s="426">
        <v>486198.27900000103</v>
      </c>
      <c r="Q14" s="427">
        <v>958910.81799999822</v>
      </c>
      <c r="R14" s="424">
        <v>706259.32000000204</v>
      </c>
      <c r="S14" s="425">
        <v>49497.513999999981</v>
      </c>
      <c r="T14" s="426">
        <v>203153.9840000004</v>
      </c>
      <c r="U14" s="13"/>
      <c r="V14" s="50"/>
      <c r="W14" s="50"/>
      <c r="X14" s="50"/>
      <c r="Y14" s="50"/>
      <c r="Z14" s="50"/>
    </row>
    <row r="15" spans="1:26" x14ac:dyDescent="0.25">
      <c r="A15" s="14"/>
      <c r="B15" s="423">
        <v>25</v>
      </c>
      <c r="C15" s="63"/>
      <c r="D15" s="63" t="s">
        <v>273</v>
      </c>
      <c r="E15" s="63"/>
      <c r="F15" s="64"/>
      <c r="G15" s="65"/>
      <c r="H15" s="114">
        <v>9387.2224999999926</v>
      </c>
      <c r="I15" s="424">
        <v>9349.7009999999955</v>
      </c>
      <c r="J15" s="425">
        <v>0.96160000000000012</v>
      </c>
      <c r="K15" s="426">
        <v>36.559900000000006</v>
      </c>
      <c r="L15" s="427">
        <v>5085909.7619999973</v>
      </c>
      <c r="M15" s="424">
        <v>5046096.031999995</v>
      </c>
      <c r="N15" s="425">
        <v>4048.2870000000012</v>
      </c>
      <c r="O15" s="425">
        <v>634.11400000000003</v>
      </c>
      <c r="P15" s="426">
        <v>35131.328999999998</v>
      </c>
      <c r="Q15" s="427">
        <v>78884.502999999924</v>
      </c>
      <c r="R15" s="424">
        <v>57379.313999999984</v>
      </c>
      <c r="S15" s="425">
        <v>3289.8829999999994</v>
      </c>
      <c r="T15" s="426">
        <v>18215.305999999997</v>
      </c>
      <c r="U15" s="13"/>
      <c r="V15" s="50"/>
      <c r="W15" s="50"/>
      <c r="X15" s="50"/>
      <c r="Y15" s="50"/>
      <c r="Z15" s="50"/>
    </row>
    <row r="16" spans="1:26" x14ac:dyDescent="0.25">
      <c r="A16" s="14"/>
      <c r="B16" s="423">
        <v>34</v>
      </c>
      <c r="C16" s="63"/>
      <c r="D16" s="63" t="s">
        <v>376</v>
      </c>
      <c r="E16" s="63"/>
      <c r="F16" s="64"/>
      <c r="G16" s="65"/>
      <c r="H16" s="114">
        <v>43321.917500000003</v>
      </c>
      <c r="I16" s="424">
        <v>42577.114200000047</v>
      </c>
      <c r="J16" s="425">
        <v>303.46999999999986</v>
      </c>
      <c r="K16" s="426">
        <v>441.33330000000018</v>
      </c>
      <c r="L16" s="427">
        <v>23862381.324000027</v>
      </c>
      <c r="M16" s="424">
        <v>23468036.09800002</v>
      </c>
      <c r="N16" s="425">
        <v>14751.738000000005</v>
      </c>
      <c r="O16" s="425">
        <v>99126.211000000068</v>
      </c>
      <c r="P16" s="426">
        <v>280467.277</v>
      </c>
      <c r="Q16" s="427">
        <v>639896.43199999991</v>
      </c>
      <c r="R16" s="424">
        <v>425955.8079999992</v>
      </c>
      <c r="S16" s="425">
        <v>59602.110999999932</v>
      </c>
      <c r="T16" s="426">
        <v>154338.51299999998</v>
      </c>
      <c r="U16" s="13"/>
      <c r="V16" s="50"/>
      <c r="W16" s="50"/>
      <c r="X16" s="50"/>
      <c r="Y16" s="50"/>
      <c r="Z16" s="50"/>
    </row>
    <row r="17" spans="1:26" x14ac:dyDescent="0.25">
      <c r="A17" s="14"/>
      <c r="B17" s="423">
        <v>37</v>
      </c>
      <c r="C17" s="63"/>
      <c r="D17" s="63" t="s">
        <v>373</v>
      </c>
      <c r="E17" s="63"/>
      <c r="F17" s="64"/>
      <c r="G17" s="65"/>
      <c r="H17" s="114">
        <v>3</v>
      </c>
      <c r="I17" s="424">
        <v>3</v>
      </c>
      <c r="J17" s="425">
        <v>0</v>
      </c>
      <c r="K17" s="426">
        <v>0</v>
      </c>
      <c r="L17" s="427">
        <v>1903.7739999999999</v>
      </c>
      <c r="M17" s="424">
        <v>1754.279</v>
      </c>
      <c r="N17" s="425">
        <v>5.4950000000000001</v>
      </c>
      <c r="O17" s="425">
        <v>0</v>
      </c>
      <c r="P17" s="426">
        <v>144</v>
      </c>
      <c r="Q17" s="427">
        <v>0</v>
      </c>
      <c r="R17" s="424">
        <v>0</v>
      </c>
      <c r="S17" s="425">
        <v>0</v>
      </c>
      <c r="T17" s="426">
        <v>0</v>
      </c>
      <c r="U17" s="13"/>
      <c r="V17" s="50"/>
      <c r="W17" s="50"/>
      <c r="X17" s="50"/>
      <c r="Y17" s="50"/>
      <c r="Z17" s="50"/>
    </row>
    <row r="18" spans="1:26" x14ac:dyDescent="0.25">
      <c r="A18" s="14"/>
      <c r="B18" s="423">
        <v>41</v>
      </c>
      <c r="C18" s="63"/>
      <c r="D18" s="63" t="s">
        <v>377</v>
      </c>
      <c r="E18" s="63"/>
      <c r="F18" s="64"/>
      <c r="G18" s="65"/>
      <c r="H18" s="114">
        <v>858.49399999999991</v>
      </c>
      <c r="I18" s="424">
        <v>839.62389999999982</v>
      </c>
      <c r="J18" s="425">
        <v>4.7717000000000001</v>
      </c>
      <c r="K18" s="426">
        <v>14.0984</v>
      </c>
      <c r="L18" s="427">
        <v>496010.75100000016</v>
      </c>
      <c r="M18" s="424">
        <v>484421.10300000012</v>
      </c>
      <c r="N18" s="425">
        <v>461.45</v>
      </c>
      <c r="O18" s="425">
        <v>1698.4360000000001</v>
      </c>
      <c r="P18" s="426">
        <v>9429.7619999999988</v>
      </c>
      <c r="Q18" s="427">
        <v>40059.803000000014</v>
      </c>
      <c r="R18" s="424">
        <v>37565.924000000021</v>
      </c>
      <c r="S18" s="425">
        <v>1484.0150000000003</v>
      </c>
      <c r="T18" s="426">
        <v>1009.8639999999999</v>
      </c>
      <c r="U18" s="13"/>
      <c r="V18" s="50"/>
      <c r="W18" s="50"/>
      <c r="X18" s="50"/>
      <c r="Y18" s="50"/>
      <c r="Z18" s="50"/>
    </row>
    <row r="19" spans="1:26" x14ac:dyDescent="0.25">
      <c r="A19" s="14"/>
      <c r="B19" s="423">
        <v>42</v>
      </c>
      <c r="C19" s="63"/>
      <c r="D19" s="63" t="s">
        <v>378</v>
      </c>
      <c r="E19" s="63"/>
      <c r="F19" s="64"/>
      <c r="G19" s="65"/>
      <c r="H19" s="114">
        <v>1066.0244</v>
      </c>
      <c r="I19" s="424">
        <v>1055.1917000000001</v>
      </c>
      <c r="J19" s="425">
        <v>1.2782</v>
      </c>
      <c r="K19" s="426">
        <v>9.5545000000000009</v>
      </c>
      <c r="L19" s="427">
        <v>594842.39500000002</v>
      </c>
      <c r="M19" s="424">
        <v>585866.42000000004</v>
      </c>
      <c r="N19" s="425">
        <v>22</v>
      </c>
      <c r="O19" s="425">
        <v>684.55799999999999</v>
      </c>
      <c r="P19" s="426">
        <v>8269.4170000000013</v>
      </c>
      <c r="Q19" s="427">
        <v>13481.754000000001</v>
      </c>
      <c r="R19" s="424">
        <v>11032.674000000001</v>
      </c>
      <c r="S19" s="425">
        <v>2191.8029999999999</v>
      </c>
      <c r="T19" s="426">
        <v>257.27699999999999</v>
      </c>
      <c r="U19" s="13"/>
      <c r="V19" s="50"/>
      <c r="W19" s="50"/>
      <c r="X19" s="50"/>
      <c r="Y19" s="50"/>
      <c r="Z19" s="50"/>
    </row>
    <row r="20" spans="1:26" x14ac:dyDescent="0.25">
      <c r="A20" s="14"/>
      <c r="B20" s="423">
        <v>51</v>
      </c>
      <c r="C20" s="63"/>
      <c r="D20" s="63" t="s">
        <v>379</v>
      </c>
      <c r="E20" s="63"/>
      <c r="F20" s="64"/>
      <c r="G20" s="65"/>
      <c r="H20" s="114">
        <v>976.86300000000006</v>
      </c>
      <c r="I20" s="424">
        <v>969.60170000000005</v>
      </c>
      <c r="J20" s="425">
        <v>0</v>
      </c>
      <c r="K20" s="426">
        <v>7.2612999999999994</v>
      </c>
      <c r="L20" s="427">
        <v>424437.65600000002</v>
      </c>
      <c r="M20" s="424">
        <v>419087.54100000014</v>
      </c>
      <c r="N20" s="425">
        <v>66</v>
      </c>
      <c r="O20" s="425">
        <v>0</v>
      </c>
      <c r="P20" s="426">
        <v>5284.1149999999998</v>
      </c>
      <c r="Q20" s="427">
        <v>1377.0189999999998</v>
      </c>
      <c r="R20" s="424">
        <v>1228.5389999999998</v>
      </c>
      <c r="S20" s="425">
        <v>0</v>
      </c>
      <c r="T20" s="426">
        <v>148.48000000000002</v>
      </c>
      <c r="U20" s="13"/>
      <c r="V20" s="50"/>
      <c r="W20" s="50"/>
      <c r="X20" s="50"/>
      <c r="Y20" s="50"/>
      <c r="Z20" s="50"/>
    </row>
    <row r="21" spans="1:26" x14ac:dyDescent="0.25">
      <c r="A21" s="14"/>
      <c r="B21" s="423">
        <v>52</v>
      </c>
      <c r="C21" s="63"/>
      <c r="D21" s="63" t="s">
        <v>380</v>
      </c>
      <c r="E21" s="63"/>
      <c r="F21" s="64"/>
      <c r="G21" s="65"/>
      <c r="H21" s="114">
        <v>7316.9455000000034</v>
      </c>
      <c r="I21" s="424">
        <v>7271.4421000000038</v>
      </c>
      <c r="J21" s="425">
        <v>2.1237999999999997</v>
      </c>
      <c r="K21" s="426">
        <v>43.379600000000011</v>
      </c>
      <c r="L21" s="427">
        <v>3764525.2870000037</v>
      </c>
      <c r="M21" s="424">
        <v>3730901.6210000026</v>
      </c>
      <c r="N21" s="425">
        <v>594.19000000000005</v>
      </c>
      <c r="O21" s="425">
        <v>735.28100000000018</v>
      </c>
      <c r="P21" s="426">
        <v>32294.195</v>
      </c>
      <c r="Q21" s="427">
        <v>44628.453999999991</v>
      </c>
      <c r="R21" s="424">
        <v>40789.790999999997</v>
      </c>
      <c r="S21" s="425">
        <v>406.02099999999996</v>
      </c>
      <c r="T21" s="426">
        <v>3432.6420000000003</v>
      </c>
      <c r="U21" s="13"/>
      <c r="V21" s="50"/>
      <c r="W21" s="50"/>
      <c r="X21" s="50"/>
      <c r="Y21" s="50"/>
      <c r="Z21" s="50"/>
    </row>
    <row r="22" spans="1:26" x14ac:dyDescent="0.25">
      <c r="A22" s="14"/>
      <c r="B22" s="423">
        <v>53</v>
      </c>
      <c r="C22" s="63"/>
      <c r="D22" s="63" t="s">
        <v>381</v>
      </c>
      <c r="E22" s="63"/>
      <c r="F22" s="64"/>
      <c r="G22" s="65"/>
      <c r="H22" s="114">
        <v>0</v>
      </c>
      <c r="I22" s="424">
        <v>0</v>
      </c>
      <c r="J22" s="425">
        <v>0</v>
      </c>
      <c r="K22" s="426">
        <v>0</v>
      </c>
      <c r="L22" s="427">
        <v>0</v>
      </c>
      <c r="M22" s="424">
        <v>0</v>
      </c>
      <c r="N22" s="425">
        <v>0</v>
      </c>
      <c r="O22" s="425">
        <v>0</v>
      </c>
      <c r="P22" s="426">
        <v>0</v>
      </c>
      <c r="Q22" s="427">
        <v>0</v>
      </c>
      <c r="R22" s="424">
        <v>0</v>
      </c>
      <c r="S22" s="425">
        <v>0</v>
      </c>
      <c r="T22" s="426">
        <v>0</v>
      </c>
      <c r="U22" s="13"/>
      <c r="V22" s="50"/>
      <c r="W22" s="50"/>
      <c r="X22" s="50"/>
      <c r="Y22" s="50"/>
      <c r="Z22" s="50"/>
    </row>
    <row r="23" spans="1:26" x14ac:dyDescent="0.25">
      <c r="B23" s="423">
        <v>54</v>
      </c>
      <c r="C23" s="63"/>
      <c r="D23" s="63" t="s">
        <v>382</v>
      </c>
      <c r="E23" s="63"/>
      <c r="F23" s="64"/>
      <c r="G23" s="65"/>
      <c r="H23" s="114">
        <v>0</v>
      </c>
      <c r="I23" s="424">
        <v>0</v>
      </c>
      <c r="J23" s="425">
        <v>0</v>
      </c>
      <c r="K23" s="426">
        <v>0</v>
      </c>
      <c r="L23" s="427">
        <v>0</v>
      </c>
      <c r="M23" s="424">
        <v>0</v>
      </c>
      <c r="N23" s="425">
        <v>0</v>
      </c>
      <c r="O23" s="425">
        <v>0</v>
      </c>
      <c r="P23" s="426">
        <v>0</v>
      </c>
      <c r="Q23" s="427">
        <v>0</v>
      </c>
      <c r="R23" s="424">
        <v>0</v>
      </c>
      <c r="S23" s="425">
        <v>0</v>
      </c>
      <c r="T23" s="426">
        <v>0</v>
      </c>
      <c r="U23" s="13"/>
      <c r="V23" s="50"/>
      <c r="W23" s="50"/>
      <c r="X23" s="50"/>
      <c r="Y23" s="50"/>
      <c r="Z23" s="50"/>
    </row>
    <row r="24" spans="1:26" x14ac:dyDescent="0.25">
      <c r="A24" s="14"/>
      <c r="B24" s="423">
        <v>55</v>
      </c>
      <c r="C24" s="63"/>
      <c r="D24" s="63" t="s">
        <v>274</v>
      </c>
      <c r="E24" s="63"/>
      <c r="F24" s="64"/>
      <c r="G24" s="65"/>
      <c r="H24" s="114">
        <v>675.05339999999978</v>
      </c>
      <c r="I24" s="424">
        <v>662.19269999999983</v>
      </c>
      <c r="J24" s="425">
        <v>0</v>
      </c>
      <c r="K24" s="426">
        <v>12.8607</v>
      </c>
      <c r="L24" s="427">
        <v>372978.68400000012</v>
      </c>
      <c r="M24" s="424">
        <v>366975.14200000011</v>
      </c>
      <c r="N24" s="425">
        <v>33</v>
      </c>
      <c r="O24" s="425">
        <v>0</v>
      </c>
      <c r="P24" s="426">
        <v>5970.5419999999995</v>
      </c>
      <c r="Q24" s="427">
        <v>5703.7569999999996</v>
      </c>
      <c r="R24" s="424">
        <v>2530.6109999999999</v>
      </c>
      <c r="S24" s="425">
        <v>17.399999999999999</v>
      </c>
      <c r="T24" s="426">
        <v>3155.7459999999996</v>
      </c>
      <c r="U24" s="13"/>
      <c r="V24" s="50"/>
      <c r="W24" s="50"/>
      <c r="X24" s="50"/>
      <c r="Y24" s="50"/>
      <c r="Z24" s="50"/>
    </row>
    <row r="25" spans="1:26" x14ac:dyDescent="0.25">
      <c r="A25" s="14"/>
      <c r="B25" s="423">
        <v>56</v>
      </c>
      <c r="C25" s="63"/>
      <c r="D25" s="63" t="s">
        <v>383</v>
      </c>
      <c r="E25" s="63"/>
      <c r="F25" s="64"/>
      <c r="G25" s="65"/>
      <c r="H25" s="114">
        <v>1438.2566999999997</v>
      </c>
      <c r="I25" s="424">
        <v>1417.9413</v>
      </c>
      <c r="J25" s="425">
        <v>1.3651</v>
      </c>
      <c r="K25" s="426">
        <v>18.950299999999999</v>
      </c>
      <c r="L25" s="427">
        <v>772576.43000000052</v>
      </c>
      <c r="M25" s="424">
        <v>761889.87500000047</v>
      </c>
      <c r="N25" s="425">
        <v>45</v>
      </c>
      <c r="O25" s="425">
        <v>301.53300000000002</v>
      </c>
      <c r="P25" s="426">
        <v>10340.022000000001</v>
      </c>
      <c r="Q25" s="427">
        <v>10398.556999999999</v>
      </c>
      <c r="R25" s="424">
        <v>6275.8070000000007</v>
      </c>
      <c r="S25" s="425">
        <v>119.31299999999999</v>
      </c>
      <c r="T25" s="426">
        <v>4003.4369999999994</v>
      </c>
      <c r="U25" s="13"/>
      <c r="V25" s="50"/>
      <c r="W25" s="50"/>
      <c r="X25" s="50"/>
      <c r="Y25" s="50"/>
      <c r="Z25" s="50"/>
    </row>
    <row r="26" spans="1:26" x14ac:dyDescent="0.25">
      <c r="A26" s="14"/>
      <c r="B26" s="423">
        <v>57</v>
      </c>
      <c r="C26" s="63"/>
      <c r="D26" s="63" t="s">
        <v>384</v>
      </c>
      <c r="E26" s="63"/>
      <c r="F26" s="64"/>
      <c r="G26" s="65"/>
      <c r="H26" s="114">
        <v>450.53570000000002</v>
      </c>
      <c r="I26" s="424">
        <v>449.87770000000006</v>
      </c>
      <c r="J26" s="425">
        <v>0.12129999999999999</v>
      </c>
      <c r="K26" s="426">
        <v>0.53669999999999995</v>
      </c>
      <c r="L26" s="427">
        <v>188257.50899999999</v>
      </c>
      <c r="M26" s="424">
        <v>187497.30899999998</v>
      </c>
      <c r="N26" s="425">
        <v>0</v>
      </c>
      <c r="O26" s="425">
        <v>120.039</v>
      </c>
      <c r="P26" s="426">
        <v>640.16100000000006</v>
      </c>
      <c r="Q26" s="427">
        <v>695.73500000000001</v>
      </c>
      <c r="R26" s="424">
        <v>603.53499999999997</v>
      </c>
      <c r="S26" s="425">
        <v>6.7</v>
      </c>
      <c r="T26" s="426">
        <v>85.5</v>
      </c>
      <c r="U26" s="13"/>
      <c r="V26" s="50"/>
      <c r="W26" s="50"/>
      <c r="X26" s="50"/>
      <c r="Y26" s="50"/>
      <c r="Z26" s="50"/>
    </row>
    <row r="27" spans="1:26" x14ac:dyDescent="0.25">
      <c r="A27" s="14"/>
      <c r="B27" s="428">
        <v>61</v>
      </c>
      <c r="C27" s="63"/>
      <c r="D27" s="63" t="s">
        <v>385</v>
      </c>
      <c r="E27" s="63"/>
      <c r="F27" s="64"/>
      <c r="G27" s="65"/>
      <c r="H27" s="114">
        <v>1.4162999999999999</v>
      </c>
      <c r="I27" s="424">
        <v>1.4162999999999999</v>
      </c>
      <c r="J27" s="425">
        <v>0</v>
      </c>
      <c r="K27" s="426">
        <v>0</v>
      </c>
      <c r="L27" s="427">
        <v>677.69600000000003</v>
      </c>
      <c r="M27" s="424">
        <v>677.69600000000003</v>
      </c>
      <c r="N27" s="425">
        <v>0</v>
      </c>
      <c r="O27" s="425">
        <v>0</v>
      </c>
      <c r="P27" s="426">
        <v>0</v>
      </c>
      <c r="Q27" s="427">
        <v>0</v>
      </c>
      <c r="R27" s="424">
        <v>0</v>
      </c>
      <c r="S27" s="425">
        <v>0</v>
      </c>
      <c r="T27" s="426">
        <v>0</v>
      </c>
      <c r="U27" s="13"/>
      <c r="V27" s="50"/>
      <c r="W27" s="50"/>
      <c r="X27" s="50"/>
      <c r="Y27" s="50"/>
      <c r="Z27" s="50"/>
    </row>
    <row r="28" spans="1:26" x14ac:dyDescent="0.25">
      <c r="A28" s="14"/>
      <c r="B28" s="428">
        <v>62</v>
      </c>
      <c r="C28" s="63"/>
      <c r="D28" s="63" t="s">
        <v>386</v>
      </c>
      <c r="E28" s="63"/>
      <c r="F28" s="64"/>
      <c r="G28" s="65"/>
      <c r="H28" s="114">
        <v>106.23680000000002</v>
      </c>
      <c r="I28" s="424">
        <v>106.23680000000002</v>
      </c>
      <c r="J28" s="425">
        <v>0</v>
      </c>
      <c r="K28" s="426">
        <v>0</v>
      </c>
      <c r="L28" s="427">
        <v>53071.382999999994</v>
      </c>
      <c r="M28" s="424">
        <v>52773.882999999994</v>
      </c>
      <c r="N28" s="425">
        <v>0</v>
      </c>
      <c r="O28" s="425">
        <v>0</v>
      </c>
      <c r="P28" s="426">
        <v>297.5</v>
      </c>
      <c r="Q28" s="427">
        <v>262.58399999999995</v>
      </c>
      <c r="R28" s="424">
        <v>235.58399999999997</v>
      </c>
      <c r="S28" s="425">
        <v>0</v>
      </c>
      <c r="T28" s="426">
        <v>27</v>
      </c>
      <c r="U28" s="13"/>
      <c r="V28" s="50"/>
      <c r="W28" s="50"/>
      <c r="X28" s="50"/>
      <c r="Y28" s="50"/>
      <c r="Z28" s="50"/>
    </row>
    <row r="29" spans="1:26" x14ac:dyDescent="0.25">
      <c r="A29" s="14"/>
      <c r="B29" s="428">
        <v>63</v>
      </c>
      <c r="C29" s="63"/>
      <c r="D29" s="63" t="s">
        <v>387</v>
      </c>
      <c r="E29" s="63"/>
      <c r="F29" s="64"/>
      <c r="G29" s="65"/>
      <c r="H29" s="114">
        <v>24.047799999999999</v>
      </c>
      <c r="I29" s="424">
        <v>23.321899999999999</v>
      </c>
      <c r="J29" s="425">
        <v>0</v>
      </c>
      <c r="K29" s="426">
        <v>0.72589999999999999</v>
      </c>
      <c r="L29" s="427">
        <v>9375.7789999999986</v>
      </c>
      <c r="M29" s="424">
        <v>9115.2989999999991</v>
      </c>
      <c r="N29" s="425">
        <v>0</v>
      </c>
      <c r="O29" s="425">
        <v>0</v>
      </c>
      <c r="P29" s="426">
        <v>260.48</v>
      </c>
      <c r="Q29" s="427">
        <v>202.65</v>
      </c>
      <c r="R29" s="424">
        <v>177</v>
      </c>
      <c r="S29" s="425">
        <v>0</v>
      </c>
      <c r="T29" s="426">
        <v>25.65</v>
      </c>
      <c r="U29" s="13"/>
      <c r="V29" s="50"/>
      <c r="W29" s="50"/>
      <c r="X29" s="50"/>
      <c r="Y29" s="50"/>
      <c r="Z29" s="50"/>
    </row>
    <row r="30" spans="1:26" x14ac:dyDescent="0.25">
      <c r="A30" s="14"/>
      <c r="B30" s="428">
        <v>64</v>
      </c>
      <c r="C30" s="63"/>
      <c r="D30" s="63" t="s">
        <v>388</v>
      </c>
      <c r="E30" s="63"/>
      <c r="F30" s="64"/>
      <c r="G30" s="65"/>
      <c r="H30" s="114">
        <v>323.59640000000002</v>
      </c>
      <c r="I30" s="424">
        <v>323.59640000000002</v>
      </c>
      <c r="J30" s="425">
        <v>0</v>
      </c>
      <c r="K30" s="426">
        <v>0</v>
      </c>
      <c r="L30" s="427">
        <v>181066.37499999994</v>
      </c>
      <c r="M30" s="424">
        <v>181001.87499999994</v>
      </c>
      <c r="N30" s="425">
        <v>64.5</v>
      </c>
      <c r="O30" s="425">
        <v>0</v>
      </c>
      <c r="P30" s="426">
        <v>0</v>
      </c>
      <c r="Q30" s="427">
        <v>802.91499999999996</v>
      </c>
      <c r="R30" s="424">
        <v>793.91499999999996</v>
      </c>
      <c r="S30" s="425">
        <v>9</v>
      </c>
      <c r="T30" s="426">
        <v>0</v>
      </c>
      <c r="U30" s="13"/>
      <c r="V30" s="50"/>
      <c r="W30" s="50"/>
      <c r="X30" s="50"/>
      <c r="Y30" s="50"/>
      <c r="Z30" s="50"/>
    </row>
    <row r="31" spans="1:26" x14ac:dyDescent="0.25">
      <c r="A31" s="14"/>
      <c r="B31" s="428">
        <v>65</v>
      </c>
      <c r="C31" s="63"/>
      <c r="D31" s="63" t="s">
        <v>389</v>
      </c>
      <c r="E31" s="63"/>
      <c r="F31" s="64"/>
      <c r="G31" s="65"/>
      <c r="H31" s="114">
        <v>322.80589999999995</v>
      </c>
      <c r="I31" s="424">
        <v>319.12549999999993</v>
      </c>
      <c r="J31" s="425">
        <v>0</v>
      </c>
      <c r="K31" s="426">
        <v>3.6804000000000001</v>
      </c>
      <c r="L31" s="427">
        <v>195938.20799999998</v>
      </c>
      <c r="M31" s="424">
        <v>192913.88899999997</v>
      </c>
      <c r="N31" s="425">
        <v>2</v>
      </c>
      <c r="O31" s="425">
        <v>0</v>
      </c>
      <c r="P31" s="426">
        <v>3022.319</v>
      </c>
      <c r="Q31" s="427">
        <v>1879.8189999999997</v>
      </c>
      <c r="R31" s="424">
        <v>1826.9369999999997</v>
      </c>
      <c r="S31" s="425">
        <v>0</v>
      </c>
      <c r="T31" s="426">
        <v>52.882000000000005</v>
      </c>
      <c r="U31" s="13"/>
      <c r="V31" s="50"/>
      <c r="W31" s="50"/>
      <c r="X31" s="50"/>
      <c r="Y31" s="50"/>
      <c r="Z31" s="50"/>
    </row>
    <row r="32" spans="1:26" x14ac:dyDescent="0.25">
      <c r="A32" s="14"/>
      <c r="B32" s="428">
        <v>66</v>
      </c>
      <c r="C32" s="63"/>
      <c r="D32" s="63" t="s">
        <v>390</v>
      </c>
      <c r="E32" s="63"/>
      <c r="F32" s="64"/>
      <c r="G32" s="65"/>
      <c r="H32" s="114">
        <v>148.35049999999998</v>
      </c>
      <c r="I32" s="424">
        <v>148.34109999999998</v>
      </c>
      <c r="J32" s="425">
        <v>0</v>
      </c>
      <c r="K32" s="426">
        <v>9.4000000000000004E-3</v>
      </c>
      <c r="L32" s="427">
        <v>81977.309999999983</v>
      </c>
      <c r="M32" s="424">
        <v>81741.88999999997</v>
      </c>
      <c r="N32" s="425">
        <v>230.58</v>
      </c>
      <c r="O32" s="425">
        <v>0</v>
      </c>
      <c r="P32" s="426">
        <v>4.84</v>
      </c>
      <c r="Q32" s="427">
        <v>871.596</v>
      </c>
      <c r="R32" s="424">
        <v>375.03</v>
      </c>
      <c r="S32" s="425">
        <v>0</v>
      </c>
      <c r="T32" s="426">
        <v>496.56599999999997</v>
      </c>
      <c r="U32" s="13"/>
      <c r="V32" s="50"/>
      <c r="W32" s="50"/>
      <c r="X32" s="50"/>
      <c r="Y32" s="50"/>
      <c r="Z32" s="50"/>
    </row>
    <row r="33" spans="1:26" x14ac:dyDescent="0.25">
      <c r="A33" s="14"/>
      <c r="B33" s="423">
        <v>71</v>
      </c>
      <c r="C33" s="63"/>
      <c r="D33" s="63" t="s">
        <v>357</v>
      </c>
      <c r="E33" s="63"/>
      <c r="F33" s="64"/>
      <c r="G33" s="65"/>
      <c r="H33" s="114">
        <v>12.630199999999999</v>
      </c>
      <c r="I33" s="424">
        <v>0</v>
      </c>
      <c r="J33" s="425">
        <v>0.1</v>
      </c>
      <c r="K33" s="426">
        <v>12.530200000000001</v>
      </c>
      <c r="L33" s="427">
        <v>5892.4709999999995</v>
      </c>
      <c r="M33" s="424">
        <v>0</v>
      </c>
      <c r="N33" s="425">
        <v>0</v>
      </c>
      <c r="O33" s="425">
        <v>40</v>
      </c>
      <c r="P33" s="426">
        <v>5852.4709999999995</v>
      </c>
      <c r="Q33" s="427">
        <v>5062.6189999999997</v>
      </c>
      <c r="R33" s="424">
        <v>122</v>
      </c>
      <c r="S33" s="425">
        <v>104.6</v>
      </c>
      <c r="T33" s="426">
        <v>4836.0190000000002</v>
      </c>
      <c r="U33" s="13"/>
      <c r="V33" s="50"/>
      <c r="W33" s="50"/>
      <c r="X33" s="50"/>
      <c r="Y33" s="50"/>
      <c r="Z33" s="50"/>
    </row>
    <row r="34" spans="1:26" x14ac:dyDescent="0.25">
      <c r="A34" s="14"/>
      <c r="B34" s="423">
        <v>73</v>
      </c>
      <c r="C34" s="63"/>
      <c r="D34" s="63" t="s">
        <v>391</v>
      </c>
      <c r="E34" s="63"/>
      <c r="F34" s="64"/>
      <c r="G34" s="65"/>
      <c r="H34" s="114">
        <v>13.7112</v>
      </c>
      <c r="I34" s="424">
        <v>0.32990000000000003</v>
      </c>
      <c r="J34" s="425">
        <v>0</v>
      </c>
      <c r="K34" s="426">
        <v>13.3813</v>
      </c>
      <c r="L34" s="427">
        <v>6597.5259999999998</v>
      </c>
      <c r="M34" s="424">
        <v>173.12</v>
      </c>
      <c r="N34" s="425">
        <v>31.128</v>
      </c>
      <c r="O34" s="425">
        <v>0</v>
      </c>
      <c r="P34" s="426">
        <v>6393.2780000000002</v>
      </c>
      <c r="Q34" s="427">
        <v>8393.3760000000002</v>
      </c>
      <c r="R34" s="424">
        <v>288.05</v>
      </c>
      <c r="S34" s="425">
        <v>451.65</v>
      </c>
      <c r="T34" s="426">
        <v>7653.6759999999995</v>
      </c>
      <c r="U34" s="13"/>
      <c r="V34" s="50"/>
      <c r="W34" s="50"/>
      <c r="X34" s="50"/>
      <c r="Y34" s="50"/>
      <c r="Z34" s="50"/>
    </row>
    <row r="35" spans="1:26" x14ac:dyDescent="0.25">
      <c r="A35" s="14"/>
      <c r="B35" s="423">
        <v>81</v>
      </c>
      <c r="C35" s="63"/>
      <c r="D35" s="63" t="s">
        <v>392</v>
      </c>
      <c r="E35" s="63"/>
      <c r="F35" s="64"/>
      <c r="G35" s="65"/>
      <c r="H35" s="114">
        <v>11122.927099999979</v>
      </c>
      <c r="I35" s="424">
        <v>11065.779099999972</v>
      </c>
      <c r="J35" s="425">
        <v>1.0344</v>
      </c>
      <c r="K35" s="426">
        <v>56.113600000000005</v>
      </c>
      <c r="L35" s="427">
        <v>4981792.7520000087</v>
      </c>
      <c r="M35" s="424">
        <v>4948438.3490000134</v>
      </c>
      <c r="N35" s="425">
        <v>972.87100000000009</v>
      </c>
      <c r="O35" s="425">
        <v>360.23900000000003</v>
      </c>
      <c r="P35" s="426">
        <v>32021.292999999972</v>
      </c>
      <c r="Q35" s="427">
        <v>43449.481999999945</v>
      </c>
      <c r="R35" s="424">
        <v>32783.983999999975</v>
      </c>
      <c r="S35" s="425">
        <v>1362.6469999999999</v>
      </c>
      <c r="T35" s="426">
        <v>9302.8509999999951</v>
      </c>
      <c r="U35" s="13"/>
      <c r="V35" s="50"/>
      <c r="W35" s="50"/>
      <c r="X35" s="50"/>
      <c r="Y35" s="50"/>
      <c r="Z35" s="50"/>
    </row>
    <row r="36" spans="1:26" x14ac:dyDescent="0.25">
      <c r="A36" s="14"/>
      <c r="B36" s="423">
        <v>82</v>
      </c>
      <c r="C36" s="63"/>
      <c r="D36" s="63" t="s">
        <v>275</v>
      </c>
      <c r="E36" s="63"/>
      <c r="F36" s="64"/>
      <c r="G36" s="65"/>
      <c r="H36" s="114">
        <v>24.328800000000001</v>
      </c>
      <c r="I36" s="424">
        <v>0</v>
      </c>
      <c r="J36" s="425">
        <v>7.2499999999999995E-2</v>
      </c>
      <c r="K36" s="426">
        <v>24.2563</v>
      </c>
      <c r="L36" s="427">
        <v>7021.7280000000001</v>
      </c>
      <c r="M36" s="424">
        <v>0</v>
      </c>
      <c r="N36" s="425">
        <v>0</v>
      </c>
      <c r="O36" s="425">
        <v>30.469000000000001</v>
      </c>
      <c r="P36" s="426">
        <v>6991.259</v>
      </c>
      <c r="Q36" s="427">
        <v>413.90699999999998</v>
      </c>
      <c r="R36" s="424">
        <v>0</v>
      </c>
      <c r="S36" s="425">
        <v>0</v>
      </c>
      <c r="T36" s="426">
        <v>413.90699999999998</v>
      </c>
      <c r="U36" s="13"/>
      <c r="V36" s="50"/>
      <c r="W36" s="50"/>
      <c r="X36" s="50"/>
      <c r="Y36" s="50"/>
      <c r="Z36" s="50"/>
    </row>
    <row r="37" spans="1:26" x14ac:dyDescent="0.25">
      <c r="A37" s="14"/>
      <c r="B37" s="423">
        <v>83</v>
      </c>
      <c r="C37" s="63"/>
      <c r="D37" s="63" t="s">
        <v>393</v>
      </c>
      <c r="E37" s="63"/>
      <c r="F37" s="64"/>
      <c r="G37" s="65"/>
      <c r="H37" s="114">
        <v>2964.6594000000005</v>
      </c>
      <c r="I37" s="424">
        <v>2573.0450999999989</v>
      </c>
      <c r="J37" s="425">
        <v>30.178600000000007</v>
      </c>
      <c r="K37" s="426">
        <v>361.4357</v>
      </c>
      <c r="L37" s="427">
        <v>1331983.0890000006</v>
      </c>
      <c r="M37" s="424">
        <v>1176341.0929999994</v>
      </c>
      <c r="N37" s="425">
        <v>4827.9710000000005</v>
      </c>
      <c r="O37" s="425">
        <v>10417.912000000002</v>
      </c>
      <c r="P37" s="426">
        <v>140396.1129999999</v>
      </c>
      <c r="Q37" s="427">
        <v>246115.24499999973</v>
      </c>
      <c r="R37" s="424">
        <v>115172.15500000012</v>
      </c>
      <c r="S37" s="425">
        <v>7815.1300000000037</v>
      </c>
      <c r="T37" s="426">
        <v>123127.95999999995</v>
      </c>
      <c r="U37" s="13"/>
      <c r="V37" s="50"/>
      <c r="W37" s="50"/>
      <c r="X37" s="50"/>
      <c r="Y37" s="50"/>
      <c r="Z37" s="50"/>
    </row>
    <row r="38" spans="1:26" x14ac:dyDescent="0.25">
      <c r="A38" s="14"/>
      <c r="B38" s="423">
        <v>84</v>
      </c>
      <c r="C38" s="63"/>
      <c r="D38" s="63" t="s">
        <v>276</v>
      </c>
      <c r="E38" s="63"/>
      <c r="F38" s="64"/>
      <c r="G38" s="65"/>
      <c r="H38" s="114">
        <v>2853.0212999999985</v>
      </c>
      <c r="I38" s="424">
        <v>2704.4640999999983</v>
      </c>
      <c r="J38" s="425">
        <v>122.0539</v>
      </c>
      <c r="K38" s="426">
        <v>26.503299999999999</v>
      </c>
      <c r="L38" s="427">
        <v>1156739.6269999999</v>
      </c>
      <c r="M38" s="424">
        <v>1111356.8309999995</v>
      </c>
      <c r="N38" s="425">
        <v>511.83000000000004</v>
      </c>
      <c r="O38" s="425">
        <v>36099.555000000008</v>
      </c>
      <c r="P38" s="426">
        <v>8771.4110000000001</v>
      </c>
      <c r="Q38" s="427">
        <v>27224.475999999995</v>
      </c>
      <c r="R38" s="424">
        <v>17501.706999999999</v>
      </c>
      <c r="S38" s="425">
        <v>8643.7109999999993</v>
      </c>
      <c r="T38" s="426">
        <v>1079.0579999999998</v>
      </c>
      <c r="U38" s="13"/>
      <c r="V38" s="50"/>
      <c r="W38" s="50"/>
      <c r="X38" s="50"/>
      <c r="Y38" s="50"/>
      <c r="Z38" s="50"/>
    </row>
    <row r="39" spans="1:26" x14ac:dyDescent="0.25">
      <c r="A39" s="14"/>
      <c r="B39" s="423">
        <v>85</v>
      </c>
      <c r="C39" s="63"/>
      <c r="D39" s="63" t="s">
        <v>394</v>
      </c>
      <c r="E39" s="63"/>
      <c r="F39" s="64"/>
      <c r="G39" s="65"/>
      <c r="H39" s="114">
        <v>813.98500000000013</v>
      </c>
      <c r="I39" s="424">
        <v>813.70500000000015</v>
      </c>
      <c r="J39" s="425">
        <v>0.28000000000000003</v>
      </c>
      <c r="K39" s="426">
        <v>0</v>
      </c>
      <c r="L39" s="427">
        <v>398339.00999999989</v>
      </c>
      <c r="M39" s="424">
        <v>398242.92499999993</v>
      </c>
      <c r="N39" s="425">
        <v>0</v>
      </c>
      <c r="O39" s="425">
        <v>96.084999999999994</v>
      </c>
      <c r="P39" s="426">
        <v>0</v>
      </c>
      <c r="Q39" s="427">
        <v>3786.7069999999999</v>
      </c>
      <c r="R39" s="424">
        <v>3613.9069999999997</v>
      </c>
      <c r="S39" s="425">
        <v>47.9</v>
      </c>
      <c r="T39" s="426">
        <v>124.9</v>
      </c>
      <c r="U39" s="13"/>
      <c r="V39" s="50"/>
      <c r="W39" s="50"/>
      <c r="X39" s="50"/>
      <c r="Y39" s="50"/>
      <c r="Z39" s="50"/>
    </row>
    <row r="40" spans="1:26" x14ac:dyDescent="0.25">
      <c r="A40" s="14"/>
      <c r="B40" s="423">
        <v>86</v>
      </c>
      <c r="C40" s="63"/>
      <c r="D40" s="63" t="s">
        <v>277</v>
      </c>
      <c r="E40" s="63"/>
      <c r="F40" s="64"/>
      <c r="G40" s="65"/>
      <c r="H40" s="114">
        <v>3066.6077999999993</v>
      </c>
      <c r="I40" s="424">
        <v>2985.7367000000004</v>
      </c>
      <c r="J40" s="425">
        <v>1E-3</v>
      </c>
      <c r="K40" s="426">
        <v>80.870100000000022</v>
      </c>
      <c r="L40" s="427">
        <v>1470525.4060000002</v>
      </c>
      <c r="M40" s="424">
        <v>1433796.2909999997</v>
      </c>
      <c r="N40" s="425">
        <v>524.90200000000004</v>
      </c>
      <c r="O40" s="425">
        <v>101.598</v>
      </c>
      <c r="P40" s="426">
        <v>36102.614999999998</v>
      </c>
      <c r="Q40" s="427">
        <v>21583.343999999997</v>
      </c>
      <c r="R40" s="424">
        <v>15744.580000000002</v>
      </c>
      <c r="S40" s="425">
        <v>129.49100000000001</v>
      </c>
      <c r="T40" s="426">
        <v>5709.2730000000001</v>
      </c>
      <c r="U40" s="13"/>
      <c r="V40" s="50"/>
      <c r="W40" s="50"/>
      <c r="X40" s="50"/>
      <c r="Y40" s="50"/>
      <c r="Z40" s="50"/>
    </row>
    <row r="41" spans="1:26" x14ac:dyDescent="0.25">
      <c r="A41" s="14"/>
      <c r="B41" s="423">
        <v>87</v>
      </c>
      <c r="C41" s="63"/>
      <c r="D41" s="63" t="s">
        <v>278</v>
      </c>
      <c r="E41" s="63"/>
      <c r="F41" s="64"/>
      <c r="G41" s="65"/>
      <c r="H41" s="114">
        <v>961.56920000000025</v>
      </c>
      <c r="I41" s="424">
        <v>961.56530000000021</v>
      </c>
      <c r="J41" s="425">
        <v>0</v>
      </c>
      <c r="K41" s="426">
        <v>3.8999999999999998E-3</v>
      </c>
      <c r="L41" s="427">
        <v>468543.59099999996</v>
      </c>
      <c r="M41" s="424">
        <v>467546.36199999991</v>
      </c>
      <c r="N41" s="425">
        <v>996.08899999999994</v>
      </c>
      <c r="O41" s="425">
        <v>0</v>
      </c>
      <c r="P41" s="426">
        <v>1.1399999999999999</v>
      </c>
      <c r="Q41" s="427">
        <v>4595.878999999999</v>
      </c>
      <c r="R41" s="424">
        <v>4453.7190000000001</v>
      </c>
      <c r="S41" s="425">
        <v>0</v>
      </c>
      <c r="T41" s="426">
        <v>142.16</v>
      </c>
      <c r="U41" s="13"/>
      <c r="V41" s="50"/>
      <c r="W41" s="50"/>
      <c r="X41" s="50"/>
      <c r="Y41" s="50"/>
      <c r="Z41" s="50"/>
    </row>
    <row r="42" spans="1:26" x14ac:dyDescent="0.25">
      <c r="A42" s="14"/>
      <c r="B42" s="423">
        <v>88</v>
      </c>
      <c r="C42" s="63"/>
      <c r="D42" s="63" t="s">
        <v>279</v>
      </c>
      <c r="E42" s="63"/>
      <c r="F42" s="64"/>
      <c r="G42" s="65"/>
      <c r="H42" s="114">
        <v>516.90049999999997</v>
      </c>
      <c r="I42" s="424">
        <v>516.90049999999997</v>
      </c>
      <c r="J42" s="425">
        <v>0</v>
      </c>
      <c r="K42" s="426">
        <v>0</v>
      </c>
      <c r="L42" s="427">
        <v>266641.17499999999</v>
      </c>
      <c r="M42" s="424">
        <v>266372.53899999999</v>
      </c>
      <c r="N42" s="425">
        <v>268.63600000000002</v>
      </c>
      <c r="O42" s="425">
        <v>0</v>
      </c>
      <c r="P42" s="426">
        <v>0</v>
      </c>
      <c r="Q42" s="427">
        <v>2064.4469999999997</v>
      </c>
      <c r="R42" s="424">
        <v>2064.4469999999997</v>
      </c>
      <c r="S42" s="425">
        <v>0</v>
      </c>
      <c r="T42" s="426">
        <v>0</v>
      </c>
      <c r="U42" s="13"/>
      <c r="V42" s="50"/>
      <c r="W42" s="50"/>
      <c r="X42" s="50"/>
      <c r="Y42" s="50"/>
      <c r="Z42" s="50"/>
    </row>
    <row r="43" spans="1:26" x14ac:dyDescent="0.25">
      <c r="A43" s="14"/>
      <c r="B43" s="423">
        <v>89</v>
      </c>
      <c r="C43" s="63"/>
      <c r="D43" s="63" t="s">
        <v>395</v>
      </c>
      <c r="E43" s="63"/>
      <c r="F43" s="64"/>
      <c r="G43" s="65"/>
      <c r="H43" s="114">
        <v>264.80729999999971</v>
      </c>
      <c r="I43" s="424">
        <v>256.17749999999972</v>
      </c>
      <c r="J43" s="425">
        <v>0</v>
      </c>
      <c r="K43" s="426">
        <v>8.6298000000000012</v>
      </c>
      <c r="L43" s="427">
        <v>113772.72399999997</v>
      </c>
      <c r="M43" s="424">
        <v>110553.67399999996</v>
      </c>
      <c r="N43" s="425">
        <v>116.773</v>
      </c>
      <c r="O43" s="425">
        <v>0</v>
      </c>
      <c r="P43" s="426">
        <v>3102.2770000000005</v>
      </c>
      <c r="Q43" s="427">
        <v>10832.848999999998</v>
      </c>
      <c r="R43" s="424">
        <v>9248.408999999996</v>
      </c>
      <c r="S43" s="425">
        <v>95.98</v>
      </c>
      <c r="T43" s="426">
        <v>1488.4600000000005</v>
      </c>
      <c r="U43" s="13"/>
      <c r="V43" s="50"/>
      <c r="W43" s="50"/>
      <c r="X43" s="50"/>
      <c r="Y43" s="50"/>
      <c r="Z43" s="50"/>
    </row>
    <row r="44" spans="1:26" x14ac:dyDescent="0.25">
      <c r="A44" s="14"/>
      <c r="B44" s="423">
        <v>91</v>
      </c>
      <c r="C44" s="63"/>
      <c r="D44" s="63" t="s">
        <v>396</v>
      </c>
      <c r="E44" s="63"/>
      <c r="F44" s="64"/>
      <c r="G44" s="65"/>
      <c r="H44" s="114">
        <v>1199.1924999999999</v>
      </c>
      <c r="I44" s="424">
        <v>1151.9395999999999</v>
      </c>
      <c r="J44" s="425">
        <v>0</v>
      </c>
      <c r="K44" s="426">
        <v>47.252900000000004</v>
      </c>
      <c r="L44" s="427">
        <v>632922.7089999998</v>
      </c>
      <c r="M44" s="424">
        <v>611522.71799999999</v>
      </c>
      <c r="N44" s="425">
        <v>21.047000000000001</v>
      </c>
      <c r="O44" s="425">
        <v>24.493000000000002</v>
      </c>
      <c r="P44" s="426">
        <v>21354.451000000001</v>
      </c>
      <c r="Q44" s="427">
        <v>10833.890000000001</v>
      </c>
      <c r="R44" s="424">
        <v>4844.3499999999995</v>
      </c>
      <c r="S44" s="425">
        <v>875.64999999999986</v>
      </c>
      <c r="T44" s="426">
        <v>5113.8899999999994</v>
      </c>
      <c r="U44" s="13"/>
      <c r="V44" s="50"/>
      <c r="W44" s="50"/>
      <c r="X44" s="50"/>
      <c r="Y44" s="50"/>
      <c r="Z44" s="50"/>
    </row>
    <row r="45" spans="1:26" ht="12.75" customHeight="1" x14ac:dyDescent="0.25">
      <c r="A45" s="14"/>
      <c r="B45" s="423">
        <v>92</v>
      </c>
      <c r="C45" s="63"/>
      <c r="D45" s="63" t="s">
        <v>186</v>
      </c>
      <c r="E45" s="63"/>
      <c r="F45" s="64"/>
      <c r="G45" s="65"/>
      <c r="H45" s="114">
        <v>26714.896199999814</v>
      </c>
      <c r="I45" s="424">
        <v>25348.206199999866</v>
      </c>
      <c r="J45" s="425">
        <v>954.1779000000023</v>
      </c>
      <c r="K45" s="426">
        <v>412.51209999999992</v>
      </c>
      <c r="L45" s="427">
        <v>7973019.0580000235</v>
      </c>
      <c r="M45" s="424">
        <v>7525572.1460000146</v>
      </c>
      <c r="N45" s="425">
        <v>7774.655999999999</v>
      </c>
      <c r="O45" s="425">
        <v>293175.91799999971</v>
      </c>
      <c r="P45" s="426">
        <v>146496.33799999996</v>
      </c>
      <c r="Q45" s="427">
        <v>94846.353999999978</v>
      </c>
      <c r="R45" s="424">
        <v>42795.655999999952</v>
      </c>
      <c r="S45" s="425">
        <v>32982.901999999995</v>
      </c>
      <c r="T45" s="426">
        <v>19067.795999999984</v>
      </c>
      <c r="U45" s="13"/>
      <c r="V45" s="50"/>
      <c r="W45" s="50"/>
      <c r="X45" s="50"/>
      <c r="Y45" s="50"/>
      <c r="Z45" s="50"/>
    </row>
    <row r="46" spans="1:26" ht="12.75" customHeight="1" x14ac:dyDescent="0.25">
      <c r="A46" s="14"/>
      <c r="B46" s="423">
        <v>94</v>
      </c>
      <c r="C46" s="63"/>
      <c r="D46" s="63" t="s">
        <v>280</v>
      </c>
      <c r="E46" s="63"/>
      <c r="F46" s="64"/>
      <c r="G46" s="65"/>
      <c r="H46" s="114">
        <v>49.5242</v>
      </c>
      <c r="I46" s="424">
        <v>0</v>
      </c>
      <c r="J46" s="425">
        <v>3.8831000000000002</v>
      </c>
      <c r="K46" s="426">
        <v>45.641100000000002</v>
      </c>
      <c r="L46" s="427">
        <v>19320.011999999999</v>
      </c>
      <c r="M46" s="424">
        <v>0</v>
      </c>
      <c r="N46" s="425">
        <v>3.4590000000000001</v>
      </c>
      <c r="O46" s="425">
        <v>1213.422</v>
      </c>
      <c r="P46" s="426">
        <v>18103.131000000001</v>
      </c>
      <c r="Q46" s="427">
        <v>2696.1</v>
      </c>
      <c r="R46" s="424">
        <v>556.875</v>
      </c>
      <c r="S46" s="425">
        <v>74.792000000000002</v>
      </c>
      <c r="T46" s="426">
        <v>2064.433</v>
      </c>
      <c r="U46" s="13"/>
      <c r="V46" s="50"/>
      <c r="W46" s="50"/>
      <c r="X46" s="50"/>
      <c r="Y46" s="50"/>
      <c r="Z46" s="50"/>
    </row>
    <row r="47" spans="1:26" ht="12.75" customHeight="1" x14ac:dyDescent="0.25">
      <c r="A47" s="14"/>
      <c r="B47" s="423">
        <v>96</v>
      </c>
      <c r="C47" s="63"/>
      <c r="D47" s="63" t="s">
        <v>281</v>
      </c>
      <c r="E47" s="63"/>
      <c r="F47" s="64"/>
      <c r="G47" s="65"/>
      <c r="H47" s="114">
        <v>13.315899999999999</v>
      </c>
      <c r="I47" s="424">
        <v>0</v>
      </c>
      <c r="J47" s="425">
        <v>0.12000000000000001</v>
      </c>
      <c r="K47" s="426">
        <v>13.1959</v>
      </c>
      <c r="L47" s="427">
        <v>5223.1869999999999</v>
      </c>
      <c r="M47" s="424">
        <v>0</v>
      </c>
      <c r="N47" s="425">
        <v>0</v>
      </c>
      <c r="O47" s="425">
        <v>45.960999999999999</v>
      </c>
      <c r="P47" s="426">
        <v>5177.2260000000006</v>
      </c>
      <c r="Q47" s="427">
        <v>334.17200000000003</v>
      </c>
      <c r="R47" s="424">
        <v>0</v>
      </c>
      <c r="S47" s="425">
        <v>129.452</v>
      </c>
      <c r="T47" s="426">
        <v>204.72000000000003</v>
      </c>
      <c r="U47" s="13"/>
      <c r="V47" s="50"/>
      <c r="W47" s="50"/>
      <c r="X47" s="50"/>
      <c r="Y47" s="50"/>
      <c r="Z47" s="50"/>
    </row>
    <row r="48" spans="1:26" x14ac:dyDescent="0.25">
      <c r="A48" s="14"/>
      <c r="B48" s="423">
        <v>97</v>
      </c>
      <c r="C48" s="63"/>
      <c r="D48" s="63" t="s">
        <v>282</v>
      </c>
      <c r="E48" s="63"/>
      <c r="F48" s="64"/>
      <c r="G48" s="65"/>
      <c r="H48" s="114">
        <v>122.13929999999998</v>
      </c>
      <c r="I48" s="424">
        <v>3.9927000000000001</v>
      </c>
      <c r="J48" s="425">
        <v>56.956600000000002</v>
      </c>
      <c r="K48" s="426">
        <v>61.190000000000005</v>
      </c>
      <c r="L48" s="427">
        <v>48004.387999999999</v>
      </c>
      <c r="M48" s="424">
        <v>1294.518</v>
      </c>
      <c r="N48" s="425">
        <v>165</v>
      </c>
      <c r="O48" s="425">
        <v>23061.041000000001</v>
      </c>
      <c r="P48" s="426">
        <v>23483.828999999998</v>
      </c>
      <c r="Q48" s="427">
        <v>5432.9840000000004</v>
      </c>
      <c r="R48" s="424">
        <v>168.25900000000001</v>
      </c>
      <c r="S48" s="425">
        <v>2752.404</v>
      </c>
      <c r="T48" s="426">
        <v>2512.3209999999995</v>
      </c>
      <c r="U48" s="13"/>
      <c r="V48" s="50"/>
      <c r="W48" s="50"/>
      <c r="X48" s="50"/>
      <c r="Y48" s="50"/>
      <c r="Z48" s="50"/>
    </row>
    <row r="49" spans="1:26" ht="12.75" customHeight="1" x14ac:dyDescent="0.25">
      <c r="A49" s="14"/>
      <c r="B49" s="429">
        <v>98</v>
      </c>
      <c r="C49" s="67"/>
      <c r="D49" s="67" t="s">
        <v>283</v>
      </c>
      <c r="E49" s="67"/>
      <c r="F49" s="68"/>
      <c r="G49" s="69"/>
      <c r="H49" s="115">
        <v>479.6003</v>
      </c>
      <c r="I49" s="430">
        <v>479.6003</v>
      </c>
      <c r="J49" s="431">
        <v>0</v>
      </c>
      <c r="K49" s="432">
        <v>0</v>
      </c>
      <c r="L49" s="433">
        <v>251632.95199999999</v>
      </c>
      <c r="M49" s="430">
        <v>251340.95199999999</v>
      </c>
      <c r="N49" s="431">
        <v>292</v>
      </c>
      <c r="O49" s="431">
        <v>0</v>
      </c>
      <c r="P49" s="432">
        <v>0</v>
      </c>
      <c r="Q49" s="433">
        <v>1406.5900000000001</v>
      </c>
      <c r="R49" s="430">
        <v>1406.5900000000001</v>
      </c>
      <c r="S49" s="431">
        <v>0</v>
      </c>
      <c r="T49" s="432">
        <v>0</v>
      </c>
      <c r="U49" s="13"/>
      <c r="V49" s="50"/>
      <c r="W49" s="50"/>
      <c r="X49" s="50"/>
      <c r="Y49" s="50"/>
      <c r="Z49" s="50"/>
    </row>
    <row r="50" spans="1:26" ht="13.5" thickBot="1" x14ac:dyDescent="0.3">
      <c r="A50" s="14"/>
      <c r="B50" s="434">
        <v>99</v>
      </c>
      <c r="C50" s="39"/>
      <c r="D50" s="39" t="s">
        <v>397</v>
      </c>
      <c r="E50" s="39"/>
      <c r="F50" s="40"/>
      <c r="G50" s="41"/>
      <c r="H50" s="95">
        <v>2.7071999999999998</v>
      </c>
      <c r="I50" s="330">
        <v>2.7071999999999998</v>
      </c>
      <c r="J50" s="331">
        <v>0</v>
      </c>
      <c r="K50" s="332">
        <v>0</v>
      </c>
      <c r="L50" s="333">
        <v>1180.3049999999998</v>
      </c>
      <c r="M50" s="330">
        <v>1180.3049999999998</v>
      </c>
      <c r="N50" s="331">
        <v>0</v>
      </c>
      <c r="O50" s="331">
        <v>0</v>
      </c>
      <c r="P50" s="332">
        <v>0</v>
      </c>
      <c r="Q50" s="333">
        <v>606.43399999999997</v>
      </c>
      <c r="R50" s="330">
        <v>189.90799999999999</v>
      </c>
      <c r="S50" s="331">
        <v>117.90100000000001</v>
      </c>
      <c r="T50" s="332">
        <v>298.625</v>
      </c>
      <c r="U50" s="13"/>
      <c r="V50" s="50"/>
      <c r="W50" s="50"/>
      <c r="X50" s="50"/>
      <c r="Y50" s="50"/>
      <c r="Z50" s="50"/>
    </row>
    <row r="51" spans="1:26" ht="13.5" x14ac:dyDescent="0.25">
      <c r="B51" s="92"/>
      <c r="C51" s="93"/>
      <c r="D51" s="93"/>
      <c r="E51" s="93"/>
      <c r="F51" s="93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4" t="s">
        <v>356</v>
      </c>
      <c r="U51" s="50"/>
      <c r="V51" s="50"/>
      <c r="W51" s="50"/>
      <c r="X51" s="50"/>
      <c r="Y51" s="50"/>
      <c r="Z51" s="50"/>
    </row>
    <row r="52" spans="1:26" x14ac:dyDescent="0.25">
      <c r="U52" s="50"/>
      <c r="V52" s="50"/>
      <c r="W52" s="50"/>
      <c r="X52" s="50"/>
      <c r="Y52" s="50"/>
      <c r="Z52" s="50"/>
    </row>
    <row r="53" spans="1:26" x14ac:dyDescent="0.25">
      <c r="U53" s="8" t="s">
        <v>218</v>
      </c>
    </row>
  </sheetData>
  <mergeCells count="20">
    <mergeCell ref="B7:G11"/>
    <mergeCell ref="H7:K8"/>
    <mergeCell ref="L7:P8"/>
    <mergeCell ref="Q7:T8"/>
    <mergeCell ref="H9:H11"/>
    <mergeCell ref="I9:K9"/>
    <mergeCell ref="L9:L11"/>
    <mergeCell ref="M9:P9"/>
    <mergeCell ref="Q9:Q11"/>
    <mergeCell ref="R9:T9"/>
    <mergeCell ref="P10:P11"/>
    <mergeCell ref="R10:R11"/>
    <mergeCell ref="S10:S11"/>
    <mergeCell ref="T10:T11"/>
    <mergeCell ref="I10:I11"/>
    <mergeCell ref="J10:J11"/>
    <mergeCell ref="K10:K11"/>
    <mergeCell ref="M10:M11"/>
    <mergeCell ref="N10:N11"/>
    <mergeCell ref="O10:O11"/>
  </mergeCells>
  <conditionalFormatting sqref="E6">
    <cfRule type="expression" dxfId="28" priority="1" stopIfTrue="1">
      <formula>U6=" "</formula>
    </cfRule>
  </conditionalFormatting>
  <conditionalFormatting sqref="T51">
    <cfRule type="expression" dxfId="27" priority="2" stopIfTrue="1">
      <formula>U53=" "</formula>
    </cfRule>
  </conditionalFormatting>
  <conditionalFormatting sqref="E2">
    <cfRule type="expression" dxfId="26" priority="3" stopIfTrue="1">
      <formula>#REF!=" ?"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">
    <pageSetUpPr autoPageBreaks="0"/>
  </sheetPr>
  <dimension ref="A1:Z53"/>
  <sheetViews>
    <sheetView zoomScaleNormal="100" workbookViewId="0"/>
  </sheetViews>
  <sheetFormatPr defaultRowHeight="12.75" x14ac:dyDescent="0.25"/>
  <cols>
    <col min="1" max="2" width="3.5703125" style="8" customWidth="1"/>
    <col min="3" max="4" width="1.7109375" style="8" customWidth="1"/>
    <col min="5" max="5" width="21.28515625" style="8" customWidth="1"/>
    <col min="6" max="6" width="11" style="8" customWidth="1"/>
    <col min="7" max="7" width="10.7109375" style="8" customWidth="1"/>
    <col min="8" max="9" width="8.28515625" style="8" customWidth="1"/>
    <col min="10" max="10" width="9.28515625" style="8" customWidth="1"/>
    <col min="11" max="11" width="8.28515625" style="8" customWidth="1"/>
    <col min="12" max="13" width="12.140625" style="8" customWidth="1"/>
    <col min="14" max="14" width="11.140625" style="8" bestFit="1" customWidth="1"/>
    <col min="15" max="15" width="10" style="8" customWidth="1"/>
    <col min="16" max="16" width="11.140625" style="8" customWidth="1"/>
    <col min="17" max="17" width="11" style="8" customWidth="1"/>
    <col min="18" max="18" width="11.140625" style="8" customWidth="1"/>
    <col min="19" max="19" width="9.28515625" style="8" customWidth="1"/>
    <col min="20" max="20" width="9.42578125" style="8" customWidth="1"/>
    <col min="21" max="26" width="6.140625" style="8" customWidth="1"/>
    <col min="27" max="184" width="9.140625" style="8"/>
    <col min="185" max="186" width="3.5703125" style="8" customWidth="1"/>
    <col min="187" max="188" width="1.7109375" style="8" customWidth="1"/>
    <col min="189" max="189" width="21.28515625" style="8" customWidth="1"/>
    <col min="190" max="190" width="11" style="8" customWidth="1"/>
    <col min="191" max="191" width="1.140625" style="8" customWidth="1"/>
    <col min="192" max="193" width="8.28515625" style="8" customWidth="1"/>
    <col min="194" max="194" width="9.28515625" style="8" customWidth="1"/>
    <col min="195" max="195" width="8.28515625" style="8" customWidth="1"/>
    <col min="196" max="197" width="12.140625" style="8" customWidth="1"/>
    <col min="198" max="198" width="11.140625" style="8" bestFit="1" customWidth="1"/>
    <col min="199" max="199" width="10" style="8" customWidth="1"/>
    <col min="200" max="200" width="11.140625" style="8" customWidth="1"/>
    <col min="201" max="201" width="11" style="8" customWidth="1"/>
    <col min="202" max="202" width="11.140625" style="8" customWidth="1"/>
    <col min="203" max="203" width="9.28515625" style="8" customWidth="1"/>
    <col min="204" max="204" width="9.42578125" style="8" customWidth="1"/>
    <col min="205" max="205" width="1.7109375" style="8" customWidth="1"/>
    <col min="206" max="206" width="6.7109375" style="8" customWidth="1"/>
    <col min="207" max="207" width="4.140625" style="8" bestFit="1" customWidth="1"/>
    <col min="208" max="232" width="6.7109375" style="8" customWidth="1"/>
    <col min="233" max="440" width="9.140625" style="8"/>
    <col min="441" max="442" width="3.5703125" style="8" customWidth="1"/>
    <col min="443" max="444" width="1.7109375" style="8" customWidth="1"/>
    <col min="445" max="445" width="21.28515625" style="8" customWidth="1"/>
    <col min="446" max="446" width="11" style="8" customWidth="1"/>
    <col min="447" max="447" width="1.140625" style="8" customWidth="1"/>
    <col min="448" max="449" width="8.28515625" style="8" customWidth="1"/>
    <col min="450" max="450" width="9.28515625" style="8" customWidth="1"/>
    <col min="451" max="451" width="8.28515625" style="8" customWidth="1"/>
    <col min="452" max="453" width="12.140625" style="8" customWidth="1"/>
    <col min="454" max="454" width="11.140625" style="8" bestFit="1" customWidth="1"/>
    <col min="455" max="455" width="10" style="8" customWidth="1"/>
    <col min="456" max="456" width="11.140625" style="8" customWidth="1"/>
    <col min="457" max="457" width="11" style="8" customWidth="1"/>
    <col min="458" max="458" width="11.140625" style="8" customWidth="1"/>
    <col min="459" max="459" width="9.28515625" style="8" customWidth="1"/>
    <col min="460" max="460" width="9.42578125" style="8" customWidth="1"/>
    <col min="461" max="461" width="1.7109375" style="8" customWidth="1"/>
    <col min="462" max="462" width="6.7109375" style="8" customWidth="1"/>
    <col min="463" max="463" width="4.140625" style="8" bestFit="1" customWidth="1"/>
    <col min="464" max="488" width="6.7109375" style="8" customWidth="1"/>
    <col min="489" max="696" width="9.140625" style="8"/>
    <col min="697" max="698" width="3.5703125" style="8" customWidth="1"/>
    <col min="699" max="700" width="1.7109375" style="8" customWidth="1"/>
    <col min="701" max="701" width="21.28515625" style="8" customWidth="1"/>
    <col min="702" max="702" width="11" style="8" customWidth="1"/>
    <col min="703" max="703" width="1.140625" style="8" customWidth="1"/>
    <col min="704" max="705" width="8.28515625" style="8" customWidth="1"/>
    <col min="706" max="706" width="9.28515625" style="8" customWidth="1"/>
    <col min="707" max="707" width="8.28515625" style="8" customWidth="1"/>
    <col min="708" max="709" width="12.140625" style="8" customWidth="1"/>
    <col min="710" max="710" width="11.140625" style="8" bestFit="1" customWidth="1"/>
    <col min="711" max="711" width="10" style="8" customWidth="1"/>
    <col min="712" max="712" width="11.140625" style="8" customWidth="1"/>
    <col min="713" max="713" width="11" style="8" customWidth="1"/>
    <col min="714" max="714" width="11.140625" style="8" customWidth="1"/>
    <col min="715" max="715" width="9.28515625" style="8" customWidth="1"/>
    <col min="716" max="716" width="9.42578125" style="8" customWidth="1"/>
    <col min="717" max="717" width="1.7109375" style="8" customWidth="1"/>
    <col min="718" max="718" width="6.7109375" style="8" customWidth="1"/>
    <col min="719" max="719" width="4.140625" style="8" bestFit="1" customWidth="1"/>
    <col min="720" max="744" width="6.7109375" style="8" customWidth="1"/>
    <col min="745" max="952" width="9.140625" style="8"/>
    <col min="953" max="954" width="3.5703125" style="8" customWidth="1"/>
    <col min="955" max="956" width="1.7109375" style="8" customWidth="1"/>
    <col min="957" max="957" width="21.28515625" style="8" customWidth="1"/>
    <col min="958" max="958" width="11" style="8" customWidth="1"/>
    <col min="959" max="959" width="1.140625" style="8" customWidth="1"/>
    <col min="960" max="961" width="8.28515625" style="8" customWidth="1"/>
    <col min="962" max="962" width="9.28515625" style="8" customWidth="1"/>
    <col min="963" max="963" width="8.28515625" style="8" customWidth="1"/>
    <col min="964" max="965" width="12.140625" style="8" customWidth="1"/>
    <col min="966" max="966" width="11.140625" style="8" bestFit="1" customWidth="1"/>
    <col min="967" max="967" width="10" style="8" customWidth="1"/>
    <col min="968" max="968" width="11.140625" style="8" customWidth="1"/>
    <col min="969" max="969" width="11" style="8" customWidth="1"/>
    <col min="970" max="970" width="11.140625" style="8" customWidth="1"/>
    <col min="971" max="971" width="9.28515625" style="8" customWidth="1"/>
    <col min="972" max="972" width="9.42578125" style="8" customWidth="1"/>
    <col min="973" max="973" width="1.7109375" style="8" customWidth="1"/>
    <col min="974" max="974" width="6.7109375" style="8" customWidth="1"/>
    <col min="975" max="975" width="4.140625" style="8" bestFit="1" customWidth="1"/>
    <col min="976" max="1000" width="6.7109375" style="8" customWidth="1"/>
    <col min="1001" max="1208" width="9.140625" style="8"/>
    <col min="1209" max="1210" width="3.5703125" style="8" customWidth="1"/>
    <col min="1211" max="1212" width="1.7109375" style="8" customWidth="1"/>
    <col min="1213" max="1213" width="21.28515625" style="8" customWidth="1"/>
    <col min="1214" max="1214" width="11" style="8" customWidth="1"/>
    <col min="1215" max="1215" width="1.140625" style="8" customWidth="1"/>
    <col min="1216" max="1217" width="8.28515625" style="8" customWidth="1"/>
    <col min="1218" max="1218" width="9.28515625" style="8" customWidth="1"/>
    <col min="1219" max="1219" width="8.28515625" style="8" customWidth="1"/>
    <col min="1220" max="1221" width="12.140625" style="8" customWidth="1"/>
    <col min="1222" max="1222" width="11.140625" style="8" bestFit="1" customWidth="1"/>
    <col min="1223" max="1223" width="10" style="8" customWidth="1"/>
    <col min="1224" max="1224" width="11.140625" style="8" customWidth="1"/>
    <col min="1225" max="1225" width="11" style="8" customWidth="1"/>
    <col min="1226" max="1226" width="11.140625" style="8" customWidth="1"/>
    <col min="1227" max="1227" width="9.28515625" style="8" customWidth="1"/>
    <col min="1228" max="1228" width="9.42578125" style="8" customWidth="1"/>
    <col min="1229" max="1229" width="1.7109375" style="8" customWidth="1"/>
    <col min="1230" max="1230" width="6.7109375" style="8" customWidth="1"/>
    <col min="1231" max="1231" width="4.140625" style="8" bestFit="1" customWidth="1"/>
    <col min="1232" max="1256" width="6.7109375" style="8" customWidth="1"/>
    <col min="1257" max="1464" width="9.140625" style="8"/>
    <col min="1465" max="1466" width="3.5703125" style="8" customWidth="1"/>
    <col min="1467" max="1468" width="1.7109375" style="8" customWidth="1"/>
    <col min="1469" max="1469" width="21.28515625" style="8" customWidth="1"/>
    <col min="1470" max="1470" width="11" style="8" customWidth="1"/>
    <col min="1471" max="1471" width="1.140625" style="8" customWidth="1"/>
    <col min="1472" max="1473" width="8.28515625" style="8" customWidth="1"/>
    <col min="1474" max="1474" width="9.28515625" style="8" customWidth="1"/>
    <col min="1475" max="1475" width="8.28515625" style="8" customWidth="1"/>
    <col min="1476" max="1477" width="12.140625" style="8" customWidth="1"/>
    <col min="1478" max="1478" width="11.140625" style="8" bestFit="1" customWidth="1"/>
    <col min="1479" max="1479" width="10" style="8" customWidth="1"/>
    <col min="1480" max="1480" width="11.140625" style="8" customWidth="1"/>
    <col min="1481" max="1481" width="11" style="8" customWidth="1"/>
    <col min="1482" max="1482" width="11.140625" style="8" customWidth="1"/>
    <col min="1483" max="1483" width="9.28515625" style="8" customWidth="1"/>
    <col min="1484" max="1484" width="9.42578125" style="8" customWidth="1"/>
    <col min="1485" max="1485" width="1.7109375" style="8" customWidth="1"/>
    <col min="1486" max="1486" width="6.7109375" style="8" customWidth="1"/>
    <col min="1487" max="1487" width="4.140625" style="8" bestFit="1" customWidth="1"/>
    <col min="1488" max="1512" width="6.7109375" style="8" customWidth="1"/>
    <col min="1513" max="1720" width="9.140625" style="8"/>
    <col min="1721" max="1722" width="3.5703125" style="8" customWidth="1"/>
    <col min="1723" max="1724" width="1.7109375" style="8" customWidth="1"/>
    <col min="1725" max="1725" width="21.28515625" style="8" customWidth="1"/>
    <col min="1726" max="1726" width="11" style="8" customWidth="1"/>
    <col min="1727" max="1727" width="1.140625" style="8" customWidth="1"/>
    <col min="1728" max="1729" width="8.28515625" style="8" customWidth="1"/>
    <col min="1730" max="1730" width="9.28515625" style="8" customWidth="1"/>
    <col min="1731" max="1731" width="8.28515625" style="8" customWidth="1"/>
    <col min="1732" max="1733" width="12.140625" style="8" customWidth="1"/>
    <col min="1734" max="1734" width="11.140625" style="8" bestFit="1" customWidth="1"/>
    <col min="1735" max="1735" width="10" style="8" customWidth="1"/>
    <col min="1736" max="1736" width="11.140625" style="8" customWidth="1"/>
    <col min="1737" max="1737" width="11" style="8" customWidth="1"/>
    <col min="1738" max="1738" width="11.140625" style="8" customWidth="1"/>
    <col min="1739" max="1739" width="9.28515625" style="8" customWidth="1"/>
    <col min="1740" max="1740" width="9.42578125" style="8" customWidth="1"/>
    <col min="1741" max="1741" width="1.7109375" style="8" customWidth="1"/>
    <col min="1742" max="1742" width="6.7109375" style="8" customWidth="1"/>
    <col min="1743" max="1743" width="4.140625" style="8" bestFit="1" customWidth="1"/>
    <col min="1744" max="1768" width="6.7109375" style="8" customWidth="1"/>
    <col min="1769" max="1976" width="9.140625" style="8"/>
    <col min="1977" max="1978" width="3.5703125" style="8" customWidth="1"/>
    <col min="1979" max="1980" width="1.7109375" style="8" customWidth="1"/>
    <col min="1981" max="1981" width="21.28515625" style="8" customWidth="1"/>
    <col min="1982" max="1982" width="11" style="8" customWidth="1"/>
    <col min="1983" max="1983" width="1.140625" style="8" customWidth="1"/>
    <col min="1984" max="1985" width="8.28515625" style="8" customWidth="1"/>
    <col min="1986" max="1986" width="9.28515625" style="8" customWidth="1"/>
    <col min="1987" max="1987" width="8.28515625" style="8" customWidth="1"/>
    <col min="1988" max="1989" width="12.140625" style="8" customWidth="1"/>
    <col min="1990" max="1990" width="11.140625" style="8" bestFit="1" customWidth="1"/>
    <col min="1991" max="1991" width="10" style="8" customWidth="1"/>
    <col min="1992" max="1992" width="11.140625" style="8" customWidth="1"/>
    <col min="1993" max="1993" width="11" style="8" customWidth="1"/>
    <col min="1994" max="1994" width="11.140625" style="8" customWidth="1"/>
    <col min="1995" max="1995" width="9.28515625" style="8" customWidth="1"/>
    <col min="1996" max="1996" width="9.42578125" style="8" customWidth="1"/>
    <col min="1997" max="1997" width="1.7109375" style="8" customWidth="1"/>
    <col min="1998" max="1998" width="6.7109375" style="8" customWidth="1"/>
    <col min="1999" max="1999" width="4.140625" style="8" bestFit="1" customWidth="1"/>
    <col min="2000" max="2024" width="6.7109375" style="8" customWidth="1"/>
    <col min="2025" max="2232" width="9.140625" style="8"/>
    <col min="2233" max="2234" width="3.5703125" style="8" customWidth="1"/>
    <col min="2235" max="2236" width="1.7109375" style="8" customWidth="1"/>
    <col min="2237" max="2237" width="21.28515625" style="8" customWidth="1"/>
    <col min="2238" max="2238" width="11" style="8" customWidth="1"/>
    <col min="2239" max="2239" width="1.140625" style="8" customWidth="1"/>
    <col min="2240" max="2241" width="8.28515625" style="8" customWidth="1"/>
    <col min="2242" max="2242" width="9.28515625" style="8" customWidth="1"/>
    <col min="2243" max="2243" width="8.28515625" style="8" customWidth="1"/>
    <col min="2244" max="2245" width="12.140625" style="8" customWidth="1"/>
    <col min="2246" max="2246" width="11.140625" style="8" bestFit="1" customWidth="1"/>
    <col min="2247" max="2247" width="10" style="8" customWidth="1"/>
    <col min="2248" max="2248" width="11.140625" style="8" customWidth="1"/>
    <col min="2249" max="2249" width="11" style="8" customWidth="1"/>
    <col min="2250" max="2250" width="11.140625" style="8" customWidth="1"/>
    <col min="2251" max="2251" width="9.28515625" style="8" customWidth="1"/>
    <col min="2252" max="2252" width="9.42578125" style="8" customWidth="1"/>
    <col min="2253" max="2253" width="1.7109375" style="8" customWidth="1"/>
    <col min="2254" max="2254" width="6.7109375" style="8" customWidth="1"/>
    <col min="2255" max="2255" width="4.140625" style="8" bestFit="1" customWidth="1"/>
    <col min="2256" max="2280" width="6.7109375" style="8" customWidth="1"/>
    <col min="2281" max="2488" width="9.140625" style="8"/>
    <col min="2489" max="2490" width="3.5703125" style="8" customWidth="1"/>
    <col min="2491" max="2492" width="1.7109375" style="8" customWidth="1"/>
    <col min="2493" max="2493" width="21.28515625" style="8" customWidth="1"/>
    <col min="2494" max="2494" width="11" style="8" customWidth="1"/>
    <col min="2495" max="2495" width="1.140625" style="8" customWidth="1"/>
    <col min="2496" max="2497" width="8.28515625" style="8" customWidth="1"/>
    <col min="2498" max="2498" width="9.28515625" style="8" customWidth="1"/>
    <col min="2499" max="2499" width="8.28515625" style="8" customWidth="1"/>
    <col min="2500" max="2501" width="12.140625" style="8" customWidth="1"/>
    <col min="2502" max="2502" width="11.140625" style="8" bestFit="1" customWidth="1"/>
    <col min="2503" max="2503" width="10" style="8" customWidth="1"/>
    <col min="2504" max="2504" width="11.140625" style="8" customWidth="1"/>
    <col min="2505" max="2505" width="11" style="8" customWidth="1"/>
    <col min="2506" max="2506" width="11.140625" style="8" customWidth="1"/>
    <col min="2507" max="2507" width="9.28515625" style="8" customWidth="1"/>
    <col min="2508" max="2508" width="9.42578125" style="8" customWidth="1"/>
    <col min="2509" max="2509" width="1.7109375" style="8" customWidth="1"/>
    <col min="2510" max="2510" width="6.7109375" style="8" customWidth="1"/>
    <col min="2511" max="2511" width="4.140625" style="8" bestFit="1" customWidth="1"/>
    <col min="2512" max="2536" width="6.7109375" style="8" customWidth="1"/>
    <col min="2537" max="2744" width="9.140625" style="8"/>
    <col min="2745" max="2746" width="3.5703125" style="8" customWidth="1"/>
    <col min="2747" max="2748" width="1.7109375" style="8" customWidth="1"/>
    <col min="2749" max="2749" width="21.28515625" style="8" customWidth="1"/>
    <col min="2750" max="2750" width="11" style="8" customWidth="1"/>
    <col min="2751" max="2751" width="1.140625" style="8" customWidth="1"/>
    <col min="2752" max="2753" width="8.28515625" style="8" customWidth="1"/>
    <col min="2754" max="2754" width="9.28515625" style="8" customWidth="1"/>
    <col min="2755" max="2755" width="8.28515625" style="8" customWidth="1"/>
    <col min="2756" max="2757" width="12.140625" style="8" customWidth="1"/>
    <col min="2758" max="2758" width="11.140625" style="8" bestFit="1" customWidth="1"/>
    <col min="2759" max="2759" width="10" style="8" customWidth="1"/>
    <col min="2760" max="2760" width="11.140625" style="8" customWidth="1"/>
    <col min="2761" max="2761" width="11" style="8" customWidth="1"/>
    <col min="2762" max="2762" width="11.140625" style="8" customWidth="1"/>
    <col min="2763" max="2763" width="9.28515625" style="8" customWidth="1"/>
    <col min="2764" max="2764" width="9.42578125" style="8" customWidth="1"/>
    <col min="2765" max="2765" width="1.7109375" style="8" customWidth="1"/>
    <col min="2766" max="2766" width="6.7109375" style="8" customWidth="1"/>
    <col min="2767" max="2767" width="4.140625" style="8" bestFit="1" customWidth="1"/>
    <col min="2768" max="2792" width="6.7109375" style="8" customWidth="1"/>
    <col min="2793" max="3000" width="9.140625" style="8"/>
    <col min="3001" max="3002" width="3.5703125" style="8" customWidth="1"/>
    <col min="3003" max="3004" width="1.7109375" style="8" customWidth="1"/>
    <col min="3005" max="3005" width="21.28515625" style="8" customWidth="1"/>
    <col min="3006" max="3006" width="11" style="8" customWidth="1"/>
    <col min="3007" max="3007" width="1.140625" style="8" customWidth="1"/>
    <col min="3008" max="3009" width="8.28515625" style="8" customWidth="1"/>
    <col min="3010" max="3010" width="9.28515625" style="8" customWidth="1"/>
    <col min="3011" max="3011" width="8.28515625" style="8" customWidth="1"/>
    <col min="3012" max="3013" width="12.140625" style="8" customWidth="1"/>
    <col min="3014" max="3014" width="11.140625" style="8" bestFit="1" customWidth="1"/>
    <col min="3015" max="3015" width="10" style="8" customWidth="1"/>
    <col min="3016" max="3016" width="11.140625" style="8" customWidth="1"/>
    <col min="3017" max="3017" width="11" style="8" customWidth="1"/>
    <col min="3018" max="3018" width="11.140625" style="8" customWidth="1"/>
    <col min="3019" max="3019" width="9.28515625" style="8" customWidth="1"/>
    <col min="3020" max="3020" width="9.42578125" style="8" customWidth="1"/>
    <col min="3021" max="3021" width="1.7109375" style="8" customWidth="1"/>
    <col min="3022" max="3022" width="6.7109375" style="8" customWidth="1"/>
    <col min="3023" max="3023" width="4.140625" style="8" bestFit="1" customWidth="1"/>
    <col min="3024" max="3048" width="6.7109375" style="8" customWidth="1"/>
    <col min="3049" max="3256" width="9.140625" style="8"/>
    <col min="3257" max="3258" width="3.5703125" style="8" customWidth="1"/>
    <col min="3259" max="3260" width="1.7109375" style="8" customWidth="1"/>
    <col min="3261" max="3261" width="21.28515625" style="8" customWidth="1"/>
    <col min="3262" max="3262" width="11" style="8" customWidth="1"/>
    <col min="3263" max="3263" width="1.140625" style="8" customWidth="1"/>
    <col min="3264" max="3265" width="8.28515625" style="8" customWidth="1"/>
    <col min="3266" max="3266" width="9.28515625" style="8" customWidth="1"/>
    <col min="3267" max="3267" width="8.28515625" style="8" customWidth="1"/>
    <col min="3268" max="3269" width="12.140625" style="8" customWidth="1"/>
    <col min="3270" max="3270" width="11.140625" style="8" bestFit="1" customWidth="1"/>
    <col min="3271" max="3271" width="10" style="8" customWidth="1"/>
    <col min="3272" max="3272" width="11.140625" style="8" customWidth="1"/>
    <col min="3273" max="3273" width="11" style="8" customWidth="1"/>
    <col min="3274" max="3274" width="11.140625" style="8" customWidth="1"/>
    <col min="3275" max="3275" width="9.28515625" style="8" customWidth="1"/>
    <col min="3276" max="3276" width="9.42578125" style="8" customWidth="1"/>
    <col min="3277" max="3277" width="1.7109375" style="8" customWidth="1"/>
    <col min="3278" max="3278" width="6.7109375" style="8" customWidth="1"/>
    <col min="3279" max="3279" width="4.140625" style="8" bestFit="1" customWidth="1"/>
    <col min="3280" max="3304" width="6.7109375" style="8" customWidth="1"/>
    <col min="3305" max="3512" width="9.140625" style="8"/>
    <col min="3513" max="3514" width="3.5703125" style="8" customWidth="1"/>
    <col min="3515" max="3516" width="1.7109375" style="8" customWidth="1"/>
    <col min="3517" max="3517" width="21.28515625" style="8" customWidth="1"/>
    <col min="3518" max="3518" width="11" style="8" customWidth="1"/>
    <col min="3519" max="3519" width="1.140625" style="8" customWidth="1"/>
    <col min="3520" max="3521" width="8.28515625" style="8" customWidth="1"/>
    <col min="3522" max="3522" width="9.28515625" style="8" customWidth="1"/>
    <col min="3523" max="3523" width="8.28515625" style="8" customWidth="1"/>
    <col min="3524" max="3525" width="12.140625" style="8" customWidth="1"/>
    <col min="3526" max="3526" width="11.140625" style="8" bestFit="1" customWidth="1"/>
    <col min="3527" max="3527" width="10" style="8" customWidth="1"/>
    <col min="3528" max="3528" width="11.140625" style="8" customWidth="1"/>
    <col min="3529" max="3529" width="11" style="8" customWidth="1"/>
    <col min="3530" max="3530" width="11.140625" style="8" customWidth="1"/>
    <col min="3531" max="3531" width="9.28515625" style="8" customWidth="1"/>
    <col min="3532" max="3532" width="9.42578125" style="8" customWidth="1"/>
    <col min="3533" max="3533" width="1.7109375" style="8" customWidth="1"/>
    <col min="3534" max="3534" width="6.7109375" style="8" customWidth="1"/>
    <col min="3535" max="3535" width="4.140625" style="8" bestFit="1" customWidth="1"/>
    <col min="3536" max="3560" width="6.7109375" style="8" customWidth="1"/>
    <col min="3561" max="3768" width="9.140625" style="8"/>
    <col min="3769" max="3770" width="3.5703125" style="8" customWidth="1"/>
    <col min="3771" max="3772" width="1.7109375" style="8" customWidth="1"/>
    <col min="3773" max="3773" width="21.28515625" style="8" customWidth="1"/>
    <col min="3774" max="3774" width="11" style="8" customWidth="1"/>
    <col min="3775" max="3775" width="1.140625" style="8" customWidth="1"/>
    <col min="3776" max="3777" width="8.28515625" style="8" customWidth="1"/>
    <col min="3778" max="3778" width="9.28515625" style="8" customWidth="1"/>
    <col min="3779" max="3779" width="8.28515625" style="8" customWidth="1"/>
    <col min="3780" max="3781" width="12.140625" style="8" customWidth="1"/>
    <col min="3782" max="3782" width="11.140625" style="8" bestFit="1" customWidth="1"/>
    <col min="3783" max="3783" width="10" style="8" customWidth="1"/>
    <col min="3784" max="3784" width="11.140625" style="8" customWidth="1"/>
    <col min="3785" max="3785" width="11" style="8" customWidth="1"/>
    <col min="3786" max="3786" width="11.140625" style="8" customWidth="1"/>
    <col min="3787" max="3787" width="9.28515625" style="8" customWidth="1"/>
    <col min="3788" max="3788" width="9.42578125" style="8" customWidth="1"/>
    <col min="3789" max="3789" width="1.7109375" style="8" customWidth="1"/>
    <col min="3790" max="3790" width="6.7109375" style="8" customWidth="1"/>
    <col min="3791" max="3791" width="4.140625" style="8" bestFit="1" customWidth="1"/>
    <col min="3792" max="3816" width="6.7109375" style="8" customWidth="1"/>
    <col min="3817" max="4024" width="9.140625" style="8"/>
    <col min="4025" max="4026" width="3.5703125" style="8" customWidth="1"/>
    <col min="4027" max="4028" width="1.7109375" style="8" customWidth="1"/>
    <col min="4029" max="4029" width="21.28515625" style="8" customWidth="1"/>
    <col min="4030" max="4030" width="11" style="8" customWidth="1"/>
    <col min="4031" max="4031" width="1.140625" style="8" customWidth="1"/>
    <col min="4032" max="4033" width="8.28515625" style="8" customWidth="1"/>
    <col min="4034" max="4034" width="9.28515625" style="8" customWidth="1"/>
    <col min="4035" max="4035" width="8.28515625" style="8" customWidth="1"/>
    <col min="4036" max="4037" width="12.140625" style="8" customWidth="1"/>
    <col min="4038" max="4038" width="11.140625" style="8" bestFit="1" customWidth="1"/>
    <col min="4039" max="4039" width="10" style="8" customWidth="1"/>
    <col min="4040" max="4040" width="11.140625" style="8" customWidth="1"/>
    <col min="4041" max="4041" width="11" style="8" customWidth="1"/>
    <col min="4042" max="4042" width="11.140625" style="8" customWidth="1"/>
    <col min="4043" max="4043" width="9.28515625" style="8" customWidth="1"/>
    <col min="4044" max="4044" width="9.42578125" style="8" customWidth="1"/>
    <col min="4045" max="4045" width="1.7109375" style="8" customWidth="1"/>
    <col min="4046" max="4046" width="6.7109375" style="8" customWidth="1"/>
    <col min="4047" max="4047" width="4.140625" style="8" bestFit="1" customWidth="1"/>
    <col min="4048" max="4072" width="6.7109375" style="8" customWidth="1"/>
    <col min="4073" max="4280" width="9.140625" style="8"/>
    <col min="4281" max="4282" width="3.5703125" style="8" customWidth="1"/>
    <col min="4283" max="4284" width="1.7109375" style="8" customWidth="1"/>
    <col min="4285" max="4285" width="21.28515625" style="8" customWidth="1"/>
    <col min="4286" max="4286" width="11" style="8" customWidth="1"/>
    <col min="4287" max="4287" width="1.140625" style="8" customWidth="1"/>
    <col min="4288" max="4289" width="8.28515625" style="8" customWidth="1"/>
    <col min="4290" max="4290" width="9.28515625" style="8" customWidth="1"/>
    <col min="4291" max="4291" width="8.28515625" style="8" customWidth="1"/>
    <col min="4292" max="4293" width="12.140625" style="8" customWidth="1"/>
    <col min="4294" max="4294" width="11.140625" style="8" bestFit="1" customWidth="1"/>
    <col min="4295" max="4295" width="10" style="8" customWidth="1"/>
    <col min="4296" max="4296" width="11.140625" style="8" customWidth="1"/>
    <col min="4297" max="4297" width="11" style="8" customWidth="1"/>
    <col min="4298" max="4298" width="11.140625" style="8" customWidth="1"/>
    <col min="4299" max="4299" width="9.28515625" style="8" customWidth="1"/>
    <col min="4300" max="4300" width="9.42578125" style="8" customWidth="1"/>
    <col min="4301" max="4301" width="1.7109375" style="8" customWidth="1"/>
    <col min="4302" max="4302" width="6.7109375" style="8" customWidth="1"/>
    <col min="4303" max="4303" width="4.140625" style="8" bestFit="1" customWidth="1"/>
    <col min="4304" max="4328" width="6.7109375" style="8" customWidth="1"/>
    <col min="4329" max="4536" width="9.140625" style="8"/>
    <col min="4537" max="4538" width="3.5703125" style="8" customWidth="1"/>
    <col min="4539" max="4540" width="1.7109375" style="8" customWidth="1"/>
    <col min="4541" max="4541" width="21.28515625" style="8" customWidth="1"/>
    <col min="4542" max="4542" width="11" style="8" customWidth="1"/>
    <col min="4543" max="4543" width="1.140625" style="8" customWidth="1"/>
    <col min="4544" max="4545" width="8.28515625" style="8" customWidth="1"/>
    <col min="4546" max="4546" width="9.28515625" style="8" customWidth="1"/>
    <col min="4547" max="4547" width="8.28515625" style="8" customWidth="1"/>
    <col min="4548" max="4549" width="12.140625" style="8" customWidth="1"/>
    <col min="4550" max="4550" width="11.140625" style="8" bestFit="1" customWidth="1"/>
    <col min="4551" max="4551" width="10" style="8" customWidth="1"/>
    <col min="4552" max="4552" width="11.140625" style="8" customWidth="1"/>
    <col min="4553" max="4553" width="11" style="8" customWidth="1"/>
    <col min="4554" max="4554" width="11.140625" style="8" customWidth="1"/>
    <col min="4555" max="4555" width="9.28515625" style="8" customWidth="1"/>
    <col min="4556" max="4556" width="9.42578125" style="8" customWidth="1"/>
    <col min="4557" max="4557" width="1.7109375" style="8" customWidth="1"/>
    <col min="4558" max="4558" width="6.7109375" style="8" customWidth="1"/>
    <col min="4559" max="4559" width="4.140625" style="8" bestFit="1" customWidth="1"/>
    <col min="4560" max="4584" width="6.7109375" style="8" customWidth="1"/>
    <col min="4585" max="4792" width="9.140625" style="8"/>
    <col min="4793" max="4794" width="3.5703125" style="8" customWidth="1"/>
    <col min="4795" max="4796" width="1.7109375" style="8" customWidth="1"/>
    <col min="4797" max="4797" width="21.28515625" style="8" customWidth="1"/>
    <col min="4798" max="4798" width="11" style="8" customWidth="1"/>
    <col min="4799" max="4799" width="1.140625" style="8" customWidth="1"/>
    <col min="4800" max="4801" width="8.28515625" style="8" customWidth="1"/>
    <col min="4802" max="4802" width="9.28515625" style="8" customWidth="1"/>
    <col min="4803" max="4803" width="8.28515625" style="8" customWidth="1"/>
    <col min="4804" max="4805" width="12.140625" style="8" customWidth="1"/>
    <col min="4806" max="4806" width="11.140625" style="8" bestFit="1" customWidth="1"/>
    <col min="4807" max="4807" width="10" style="8" customWidth="1"/>
    <col min="4808" max="4808" width="11.140625" style="8" customWidth="1"/>
    <col min="4809" max="4809" width="11" style="8" customWidth="1"/>
    <col min="4810" max="4810" width="11.140625" style="8" customWidth="1"/>
    <col min="4811" max="4811" width="9.28515625" style="8" customWidth="1"/>
    <col min="4812" max="4812" width="9.42578125" style="8" customWidth="1"/>
    <col min="4813" max="4813" width="1.7109375" style="8" customWidth="1"/>
    <col min="4814" max="4814" width="6.7109375" style="8" customWidth="1"/>
    <col min="4815" max="4815" width="4.140625" style="8" bestFit="1" customWidth="1"/>
    <col min="4816" max="4840" width="6.7109375" style="8" customWidth="1"/>
    <col min="4841" max="5048" width="9.140625" style="8"/>
    <col min="5049" max="5050" width="3.5703125" style="8" customWidth="1"/>
    <col min="5051" max="5052" width="1.7109375" style="8" customWidth="1"/>
    <col min="5053" max="5053" width="21.28515625" style="8" customWidth="1"/>
    <col min="5054" max="5054" width="11" style="8" customWidth="1"/>
    <col min="5055" max="5055" width="1.140625" style="8" customWidth="1"/>
    <col min="5056" max="5057" width="8.28515625" style="8" customWidth="1"/>
    <col min="5058" max="5058" width="9.28515625" style="8" customWidth="1"/>
    <col min="5059" max="5059" width="8.28515625" style="8" customWidth="1"/>
    <col min="5060" max="5061" width="12.140625" style="8" customWidth="1"/>
    <col min="5062" max="5062" width="11.140625" style="8" bestFit="1" customWidth="1"/>
    <col min="5063" max="5063" width="10" style="8" customWidth="1"/>
    <col min="5064" max="5064" width="11.140625" style="8" customWidth="1"/>
    <col min="5065" max="5065" width="11" style="8" customWidth="1"/>
    <col min="5066" max="5066" width="11.140625" style="8" customWidth="1"/>
    <col min="5067" max="5067" width="9.28515625" style="8" customWidth="1"/>
    <col min="5068" max="5068" width="9.42578125" style="8" customWidth="1"/>
    <col min="5069" max="5069" width="1.7109375" style="8" customWidth="1"/>
    <col min="5070" max="5070" width="6.7109375" style="8" customWidth="1"/>
    <col min="5071" max="5071" width="4.140625" style="8" bestFit="1" customWidth="1"/>
    <col min="5072" max="5096" width="6.7109375" style="8" customWidth="1"/>
    <col min="5097" max="5304" width="9.140625" style="8"/>
    <col min="5305" max="5306" width="3.5703125" style="8" customWidth="1"/>
    <col min="5307" max="5308" width="1.7109375" style="8" customWidth="1"/>
    <col min="5309" max="5309" width="21.28515625" style="8" customWidth="1"/>
    <col min="5310" max="5310" width="11" style="8" customWidth="1"/>
    <col min="5311" max="5311" width="1.140625" style="8" customWidth="1"/>
    <col min="5312" max="5313" width="8.28515625" style="8" customWidth="1"/>
    <col min="5314" max="5314" width="9.28515625" style="8" customWidth="1"/>
    <col min="5315" max="5315" width="8.28515625" style="8" customWidth="1"/>
    <col min="5316" max="5317" width="12.140625" style="8" customWidth="1"/>
    <col min="5318" max="5318" width="11.140625" style="8" bestFit="1" customWidth="1"/>
    <col min="5319" max="5319" width="10" style="8" customWidth="1"/>
    <col min="5320" max="5320" width="11.140625" style="8" customWidth="1"/>
    <col min="5321" max="5321" width="11" style="8" customWidth="1"/>
    <col min="5322" max="5322" width="11.140625" style="8" customWidth="1"/>
    <col min="5323" max="5323" width="9.28515625" style="8" customWidth="1"/>
    <col min="5324" max="5324" width="9.42578125" style="8" customWidth="1"/>
    <col min="5325" max="5325" width="1.7109375" style="8" customWidth="1"/>
    <col min="5326" max="5326" width="6.7109375" style="8" customWidth="1"/>
    <col min="5327" max="5327" width="4.140625" style="8" bestFit="1" customWidth="1"/>
    <col min="5328" max="5352" width="6.7109375" style="8" customWidth="1"/>
    <col min="5353" max="5560" width="9.140625" style="8"/>
    <col min="5561" max="5562" width="3.5703125" style="8" customWidth="1"/>
    <col min="5563" max="5564" width="1.7109375" style="8" customWidth="1"/>
    <col min="5565" max="5565" width="21.28515625" style="8" customWidth="1"/>
    <col min="5566" max="5566" width="11" style="8" customWidth="1"/>
    <col min="5567" max="5567" width="1.140625" style="8" customWidth="1"/>
    <col min="5568" max="5569" width="8.28515625" style="8" customWidth="1"/>
    <col min="5570" max="5570" width="9.28515625" style="8" customWidth="1"/>
    <col min="5571" max="5571" width="8.28515625" style="8" customWidth="1"/>
    <col min="5572" max="5573" width="12.140625" style="8" customWidth="1"/>
    <col min="5574" max="5574" width="11.140625" style="8" bestFit="1" customWidth="1"/>
    <col min="5575" max="5575" width="10" style="8" customWidth="1"/>
    <col min="5576" max="5576" width="11.140625" style="8" customWidth="1"/>
    <col min="5577" max="5577" width="11" style="8" customWidth="1"/>
    <col min="5578" max="5578" width="11.140625" style="8" customWidth="1"/>
    <col min="5579" max="5579" width="9.28515625" style="8" customWidth="1"/>
    <col min="5580" max="5580" width="9.42578125" style="8" customWidth="1"/>
    <col min="5581" max="5581" width="1.7109375" style="8" customWidth="1"/>
    <col min="5582" max="5582" width="6.7109375" style="8" customWidth="1"/>
    <col min="5583" max="5583" width="4.140625" style="8" bestFit="1" customWidth="1"/>
    <col min="5584" max="5608" width="6.7109375" style="8" customWidth="1"/>
    <col min="5609" max="5816" width="9.140625" style="8"/>
    <col min="5817" max="5818" width="3.5703125" style="8" customWidth="1"/>
    <col min="5819" max="5820" width="1.7109375" style="8" customWidth="1"/>
    <col min="5821" max="5821" width="21.28515625" style="8" customWidth="1"/>
    <col min="5822" max="5822" width="11" style="8" customWidth="1"/>
    <col min="5823" max="5823" width="1.140625" style="8" customWidth="1"/>
    <col min="5824" max="5825" width="8.28515625" style="8" customWidth="1"/>
    <col min="5826" max="5826" width="9.28515625" style="8" customWidth="1"/>
    <col min="5827" max="5827" width="8.28515625" style="8" customWidth="1"/>
    <col min="5828" max="5829" width="12.140625" style="8" customWidth="1"/>
    <col min="5830" max="5830" width="11.140625" style="8" bestFit="1" customWidth="1"/>
    <col min="5831" max="5831" width="10" style="8" customWidth="1"/>
    <col min="5832" max="5832" width="11.140625" style="8" customWidth="1"/>
    <col min="5833" max="5833" width="11" style="8" customWidth="1"/>
    <col min="5834" max="5834" width="11.140625" style="8" customWidth="1"/>
    <col min="5835" max="5835" width="9.28515625" style="8" customWidth="1"/>
    <col min="5836" max="5836" width="9.42578125" style="8" customWidth="1"/>
    <col min="5837" max="5837" width="1.7109375" style="8" customWidth="1"/>
    <col min="5838" max="5838" width="6.7109375" style="8" customWidth="1"/>
    <col min="5839" max="5839" width="4.140625" style="8" bestFit="1" customWidth="1"/>
    <col min="5840" max="5864" width="6.7109375" style="8" customWidth="1"/>
    <col min="5865" max="6072" width="9.140625" style="8"/>
    <col min="6073" max="6074" width="3.5703125" style="8" customWidth="1"/>
    <col min="6075" max="6076" width="1.7109375" style="8" customWidth="1"/>
    <col min="6077" max="6077" width="21.28515625" style="8" customWidth="1"/>
    <col min="6078" max="6078" width="11" style="8" customWidth="1"/>
    <col min="6079" max="6079" width="1.140625" style="8" customWidth="1"/>
    <col min="6080" max="6081" width="8.28515625" style="8" customWidth="1"/>
    <col min="6082" max="6082" width="9.28515625" style="8" customWidth="1"/>
    <col min="6083" max="6083" width="8.28515625" style="8" customWidth="1"/>
    <col min="6084" max="6085" width="12.140625" style="8" customWidth="1"/>
    <col min="6086" max="6086" width="11.140625" style="8" bestFit="1" customWidth="1"/>
    <col min="6087" max="6087" width="10" style="8" customWidth="1"/>
    <col min="6088" max="6088" width="11.140625" style="8" customWidth="1"/>
    <col min="6089" max="6089" width="11" style="8" customWidth="1"/>
    <col min="6090" max="6090" width="11.140625" style="8" customWidth="1"/>
    <col min="6091" max="6091" width="9.28515625" style="8" customWidth="1"/>
    <col min="6092" max="6092" width="9.42578125" style="8" customWidth="1"/>
    <col min="6093" max="6093" width="1.7109375" style="8" customWidth="1"/>
    <col min="6094" max="6094" width="6.7109375" style="8" customWidth="1"/>
    <col min="6095" max="6095" width="4.140625" style="8" bestFit="1" customWidth="1"/>
    <col min="6096" max="6120" width="6.7109375" style="8" customWidth="1"/>
    <col min="6121" max="6328" width="9.140625" style="8"/>
    <col min="6329" max="6330" width="3.5703125" style="8" customWidth="1"/>
    <col min="6331" max="6332" width="1.7109375" style="8" customWidth="1"/>
    <col min="6333" max="6333" width="21.28515625" style="8" customWidth="1"/>
    <col min="6334" max="6334" width="11" style="8" customWidth="1"/>
    <col min="6335" max="6335" width="1.140625" style="8" customWidth="1"/>
    <col min="6336" max="6337" width="8.28515625" style="8" customWidth="1"/>
    <col min="6338" max="6338" width="9.28515625" style="8" customWidth="1"/>
    <col min="6339" max="6339" width="8.28515625" style="8" customWidth="1"/>
    <col min="6340" max="6341" width="12.140625" style="8" customWidth="1"/>
    <col min="6342" max="6342" width="11.140625" style="8" bestFit="1" customWidth="1"/>
    <col min="6343" max="6343" width="10" style="8" customWidth="1"/>
    <col min="6344" max="6344" width="11.140625" style="8" customWidth="1"/>
    <col min="6345" max="6345" width="11" style="8" customWidth="1"/>
    <col min="6346" max="6346" width="11.140625" style="8" customWidth="1"/>
    <col min="6347" max="6347" width="9.28515625" style="8" customWidth="1"/>
    <col min="6348" max="6348" width="9.42578125" style="8" customWidth="1"/>
    <col min="6349" max="6349" width="1.7109375" style="8" customWidth="1"/>
    <col min="6350" max="6350" width="6.7109375" style="8" customWidth="1"/>
    <col min="6351" max="6351" width="4.140625" style="8" bestFit="1" customWidth="1"/>
    <col min="6352" max="6376" width="6.7109375" style="8" customWidth="1"/>
    <col min="6377" max="6584" width="9.140625" style="8"/>
    <col min="6585" max="6586" width="3.5703125" style="8" customWidth="1"/>
    <col min="6587" max="6588" width="1.7109375" style="8" customWidth="1"/>
    <col min="6589" max="6589" width="21.28515625" style="8" customWidth="1"/>
    <col min="6590" max="6590" width="11" style="8" customWidth="1"/>
    <col min="6591" max="6591" width="1.140625" style="8" customWidth="1"/>
    <col min="6592" max="6593" width="8.28515625" style="8" customWidth="1"/>
    <col min="6594" max="6594" width="9.28515625" style="8" customWidth="1"/>
    <col min="6595" max="6595" width="8.28515625" style="8" customWidth="1"/>
    <col min="6596" max="6597" width="12.140625" style="8" customWidth="1"/>
    <col min="6598" max="6598" width="11.140625" style="8" bestFit="1" customWidth="1"/>
    <col min="6599" max="6599" width="10" style="8" customWidth="1"/>
    <col min="6600" max="6600" width="11.140625" style="8" customWidth="1"/>
    <col min="6601" max="6601" width="11" style="8" customWidth="1"/>
    <col min="6602" max="6602" width="11.140625" style="8" customWidth="1"/>
    <col min="6603" max="6603" width="9.28515625" style="8" customWidth="1"/>
    <col min="6604" max="6604" width="9.42578125" style="8" customWidth="1"/>
    <col min="6605" max="6605" width="1.7109375" style="8" customWidth="1"/>
    <col min="6606" max="6606" width="6.7109375" style="8" customWidth="1"/>
    <col min="6607" max="6607" width="4.140625" style="8" bestFit="1" customWidth="1"/>
    <col min="6608" max="6632" width="6.7109375" style="8" customWidth="1"/>
    <col min="6633" max="6840" width="9.140625" style="8"/>
    <col min="6841" max="6842" width="3.5703125" style="8" customWidth="1"/>
    <col min="6843" max="6844" width="1.7109375" style="8" customWidth="1"/>
    <col min="6845" max="6845" width="21.28515625" style="8" customWidth="1"/>
    <col min="6846" max="6846" width="11" style="8" customWidth="1"/>
    <col min="6847" max="6847" width="1.140625" style="8" customWidth="1"/>
    <col min="6848" max="6849" width="8.28515625" style="8" customWidth="1"/>
    <col min="6850" max="6850" width="9.28515625" style="8" customWidth="1"/>
    <col min="6851" max="6851" width="8.28515625" style="8" customWidth="1"/>
    <col min="6852" max="6853" width="12.140625" style="8" customWidth="1"/>
    <col min="6854" max="6854" width="11.140625" style="8" bestFit="1" customWidth="1"/>
    <col min="6855" max="6855" width="10" style="8" customWidth="1"/>
    <col min="6856" max="6856" width="11.140625" style="8" customWidth="1"/>
    <col min="6857" max="6857" width="11" style="8" customWidth="1"/>
    <col min="6858" max="6858" width="11.140625" style="8" customWidth="1"/>
    <col min="6859" max="6859" width="9.28515625" style="8" customWidth="1"/>
    <col min="6860" max="6860" width="9.42578125" style="8" customWidth="1"/>
    <col min="6861" max="6861" width="1.7109375" style="8" customWidth="1"/>
    <col min="6862" max="6862" width="6.7109375" style="8" customWidth="1"/>
    <col min="6863" max="6863" width="4.140625" style="8" bestFit="1" customWidth="1"/>
    <col min="6864" max="6888" width="6.7109375" style="8" customWidth="1"/>
    <col min="6889" max="7096" width="9.140625" style="8"/>
    <col min="7097" max="7098" width="3.5703125" style="8" customWidth="1"/>
    <col min="7099" max="7100" width="1.7109375" style="8" customWidth="1"/>
    <col min="7101" max="7101" width="21.28515625" style="8" customWidth="1"/>
    <col min="7102" max="7102" width="11" style="8" customWidth="1"/>
    <col min="7103" max="7103" width="1.140625" style="8" customWidth="1"/>
    <col min="7104" max="7105" width="8.28515625" style="8" customWidth="1"/>
    <col min="7106" max="7106" width="9.28515625" style="8" customWidth="1"/>
    <col min="7107" max="7107" width="8.28515625" style="8" customWidth="1"/>
    <col min="7108" max="7109" width="12.140625" style="8" customWidth="1"/>
    <col min="7110" max="7110" width="11.140625" style="8" bestFit="1" customWidth="1"/>
    <col min="7111" max="7111" width="10" style="8" customWidth="1"/>
    <col min="7112" max="7112" width="11.140625" style="8" customWidth="1"/>
    <col min="7113" max="7113" width="11" style="8" customWidth="1"/>
    <col min="7114" max="7114" width="11.140625" style="8" customWidth="1"/>
    <col min="7115" max="7115" width="9.28515625" style="8" customWidth="1"/>
    <col min="7116" max="7116" width="9.42578125" style="8" customWidth="1"/>
    <col min="7117" max="7117" width="1.7109375" style="8" customWidth="1"/>
    <col min="7118" max="7118" width="6.7109375" style="8" customWidth="1"/>
    <col min="7119" max="7119" width="4.140625" style="8" bestFit="1" customWidth="1"/>
    <col min="7120" max="7144" width="6.7109375" style="8" customWidth="1"/>
    <col min="7145" max="7352" width="9.140625" style="8"/>
    <col min="7353" max="7354" width="3.5703125" style="8" customWidth="1"/>
    <col min="7355" max="7356" width="1.7109375" style="8" customWidth="1"/>
    <col min="7357" max="7357" width="21.28515625" style="8" customWidth="1"/>
    <col min="7358" max="7358" width="11" style="8" customWidth="1"/>
    <col min="7359" max="7359" width="1.140625" style="8" customWidth="1"/>
    <col min="7360" max="7361" width="8.28515625" style="8" customWidth="1"/>
    <col min="7362" max="7362" width="9.28515625" style="8" customWidth="1"/>
    <col min="7363" max="7363" width="8.28515625" style="8" customWidth="1"/>
    <col min="7364" max="7365" width="12.140625" style="8" customWidth="1"/>
    <col min="7366" max="7366" width="11.140625" style="8" bestFit="1" customWidth="1"/>
    <col min="7367" max="7367" width="10" style="8" customWidth="1"/>
    <col min="7368" max="7368" width="11.140625" style="8" customWidth="1"/>
    <col min="7369" max="7369" width="11" style="8" customWidth="1"/>
    <col min="7370" max="7370" width="11.140625" style="8" customWidth="1"/>
    <col min="7371" max="7371" width="9.28515625" style="8" customWidth="1"/>
    <col min="7372" max="7372" width="9.42578125" style="8" customWidth="1"/>
    <col min="7373" max="7373" width="1.7109375" style="8" customWidth="1"/>
    <col min="7374" max="7374" width="6.7109375" style="8" customWidth="1"/>
    <col min="7375" max="7375" width="4.140625" style="8" bestFit="1" customWidth="1"/>
    <col min="7376" max="7400" width="6.7109375" style="8" customWidth="1"/>
    <col min="7401" max="7608" width="9.140625" style="8"/>
    <col min="7609" max="7610" width="3.5703125" style="8" customWidth="1"/>
    <col min="7611" max="7612" width="1.7109375" style="8" customWidth="1"/>
    <col min="7613" max="7613" width="21.28515625" style="8" customWidth="1"/>
    <col min="7614" max="7614" width="11" style="8" customWidth="1"/>
    <col min="7615" max="7615" width="1.140625" style="8" customWidth="1"/>
    <col min="7616" max="7617" width="8.28515625" style="8" customWidth="1"/>
    <col min="7618" max="7618" width="9.28515625" style="8" customWidth="1"/>
    <col min="7619" max="7619" width="8.28515625" style="8" customWidth="1"/>
    <col min="7620" max="7621" width="12.140625" style="8" customWidth="1"/>
    <col min="7622" max="7622" width="11.140625" style="8" bestFit="1" customWidth="1"/>
    <col min="7623" max="7623" width="10" style="8" customWidth="1"/>
    <col min="7624" max="7624" width="11.140625" style="8" customWidth="1"/>
    <col min="7625" max="7625" width="11" style="8" customWidth="1"/>
    <col min="7626" max="7626" width="11.140625" style="8" customWidth="1"/>
    <col min="7627" max="7627" width="9.28515625" style="8" customWidth="1"/>
    <col min="7628" max="7628" width="9.42578125" style="8" customWidth="1"/>
    <col min="7629" max="7629" width="1.7109375" style="8" customWidth="1"/>
    <col min="7630" max="7630" width="6.7109375" style="8" customWidth="1"/>
    <col min="7631" max="7631" width="4.140625" style="8" bestFit="1" customWidth="1"/>
    <col min="7632" max="7656" width="6.7109375" style="8" customWidth="1"/>
    <col min="7657" max="7864" width="9.140625" style="8"/>
    <col min="7865" max="7866" width="3.5703125" style="8" customWidth="1"/>
    <col min="7867" max="7868" width="1.7109375" style="8" customWidth="1"/>
    <col min="7869" max="7869" width="21.28515625" style="8" customWidth="1"/>
    <col min="7870" max="7870" width="11" style="8" customWidth="1"/>
    <col min="7871" max="7871" width="1.140625" style="8" customWidth="1"/>
    <col min="7872" max="7873" width="8.28515625" style="8" customWidth="1"/>
    <col min="7874" max="7874" width="9.28515625" style="8" customWidth="1"/>
    <col min="7875" max="7875" width="8.28515625" style="8" customWidth="1"/>
    <col min="7876" max="7877" width="12.140625" style="8" customWidth="1"/>
    <col min="7878" max="7878" width="11.140625" style="8" bestFit="1" customWidth="1"/>
    <col min="7879" max="7879" width="10" style="8" customWidth="1"/>
    <col min="7880" max="7880" width="11.140625" style="8" customWidth="1"/>
    <col min="7881" max="7881" width="11" style="8" customWidth="1"/>
    <col min="7882" max="7882" width="11.140625" style="8" customWidth="1"/>
    <col min="7883" max="7883" width="9.28515625" style="8" customWidth="1"/>
    <col min="7884" max="7884" width="9.42578125" style="8" customWidth="1"/>
    <col min="7885" max="7885" width="1.7109375" style="8" customWidth="1"/>
    <col min="7886" max="7886" width="6.7109375" style="8" customWidth="1"/>
    <col min="7887" max="7887" width="4.140625" style="8" bestFit="1" customWidth="1"/>
    <col min="7888" max="7912" width="6.7109375" style="8" customWidth="1"/>
    <col min="7913" max="8120" width="9.140625" style="8"/>
    <col min="8121" max="8122" width="3.5703125" style="8" customWidth="1"/>
    <col min="8123" max="8124" width="1.7109375" style="8" customWidth="1"/>
    <col min="8125" max="8125" width="21.28515625" style="8" customWidth="1"/>
    <col min="8126" max="8126" width="11" style="8" customWidth="1"/>
    <col min="8127" max="8127" width="1.140625" style="8" customWidth="1"/>
    <col min="8128" max="8129" width="8.28515625" style="8" customWidth="1"/>
    <col min="8130" max="8130" width="9.28515625" style="8" customWidth="1"/>
    <col min="8131" max="8131" width="8.28515625" style="8" customWidth="1"/>
    <col min="8132" max="8133" width="12.140625" style="8" customWidth="1"/>
    <col min="8134" max="8134" width="11.140625" style="8" bestFit="1" customWidth="1"/>
    <col min="8135" max="8135" width="10" style="8" customWidth="1"/>
    <col min="8136" max="8136" width="11.140625" style="8" customWidth="1"/>
    <col min="8137" max="8137" width="11" style="8" customWidth="1"/>
    <col min="8138" max="8138" width="11.140625" style="8" customWidth="1"/>
    <col min="8139" max="8139" width="9.28515625" style="8" customWidth="1"/>
    <col min="8140" max="8140" width="9.42578125" style="8" customWidth="1"/>
    <col min="8141" max="8141" width="1.7109375" style="8" customWidth="1"/>
    <col min="8142" max="8142" width="6.7109375" style="8" customWidth="1"/>
    <col min="8143" max="8143" width="4.140625" style="8" bestFit="1" customWidth="1"/>
    <col min="8144" max="8168" width="6.7109375" style="8" customWidth="1"/>
    <col min="8169" max="8376" width="9.140625" style="8"/>
    <col min="8377" max="8378" width="3.5703125" style="8" customWidth="1"/>
    <col min="8379" max="8380" width="1.7109375" style="8" customWidth="1"/>
    <col min="8381" max="8381" width="21.28515625" style="8" customWidth="1"/>
    <col min="8382" max="8382" width="11" style="8" customWidth="1"/>
    <col min="8383" max="8383" width="1.140625" style="8" customWidth="1"/>
    <col min="8384" max="8385" width="8.28515625" style="8" customWidth="1"/>
    <col min="8386" max="8386" width="9.28515625" style="8" customWidth="1"/>
    <col min="8387" max="8387" width="8.28515625" style="8" customWidth="1"/>
    <col min="8388" max="8389" width="12.140625" style="8" customWidth="1"/>
    <col min="8390" max="8390" width="11.140625" style="8" bestFit="1" customWidth="1"/>
    <col min="8391" max="8391" width="10" style="8" customWidth="1"/>
    <col min="8392" max="8392" width="11.140625" style="8" customWidth="1"/>
    <col min="8393" max="8393" width="11" style="8" customWidth="1"/>
    <col min="8394" max="8394" width="11.140625" style="8" customWidth="1"/>
    <col min="8395" max="8395" width="9.28515625" style="8" customWidth="1"/>
    <col min="8396" max="8396" width="9.42578125" style="8" customWidth="1"/>
    <col min="8397" max="8397" width="1.7109375" style="8" customWidth="1"/>
    <col min="8398" max="8398" width="6.7109375" style="8" customWidth="1"/>
    <col min="8399" max="8399" width="4.140625" style="8" bestFit="1" customWidth="1"/>
    <col min="8400" max="8424" width="6.7109375" style="8" customWidth="1"/>
    <col min="8425" max="8632" width="9.140625" style="8"/>
    <col min="8633" max="8634" width="3.5703125" style="8" customWidth="1"/>
    <col min="8635" max="8636" width="1.7109375" style="8" customWidth="1"/>
    <col min="8637" max="8637" width="21.28515625" style="8" customWidth="1"/>
    <col min="8638" max="8638" width="11" style="8" customWidth="1"/>
    <col min="8639" max="8639" width="1.140625" style="8" customWidth="1"/>
    <col min="8640" max="8641" width="8.28515625" style="8" customWidth="1"/>
    <col min="8642" max="8642" width="9.28515625" style="8" customWidth="1"/>
    <col min="8643" max="8643" width="8.28515625" style="8" customWidth="1"/>
    <col min="8644" max="8645" width="12.140625" style="8" customWidth="1"/>
    <col min="8646" max="8646" width="11.140625" style="8" bestFit="1" customWidth="1"/>
    <col min="8647" max="8647" width="10" style="8" customWidth="1"/>
    <col min="8648" max="8648" width="11.140625" style="8" customWidth="1"/>
    <col min="8649" max="8649" width="11" style="8" customWidth="1"/>
    <col min="8650" max="8650" width="11.140625" style="8" customWidth="1"/>
    <col min="8651" max="8651" width="9.28515625" style="8" customWidth="1"/>
    <col min="8652" max="8652" width="9.42578125" style="8" customWidth="1"/>
    <col min="8653" max="8653" width="1.7109375" style="8" customWidth="1"/>
    <col min="8654" max="8654" width="6.7109375" style="8" customWidth="1"/>
    <col min="8655" max="8655" width="4.140625" style="8" bestFit="1" customWidth="1"/>
    <col min="8656" max="8680" width="6.7109375" style="8" customWidth="1"/>
    <col min="8681" max="8888" width="9.140625" style="8"/>
    <col min="8889" max="8890" width="3.5703125" style="8" customWidth="1"/>
    <col min="8891" max="8892" width="1.7109375" style="8" customWidth="1"/>
    <col min="8893" max="8893" width="21.28515625" style="8" customWidth="1"/>
    <col min="8894" max="8894" width="11" style="8" customWidth="1"/>
    <col min="8895" max="8895" width="1.140625" style="8" customWidth="1"/>
    <col min="8896" max="8897" width="8.28515625" style="8" customWidth="1"/>
    <col min="8898" max="8898" width="9.28515625" style="8" customWidth="1"/>
    <col min="8899" max="8899" width="8.28515625" style="8" customWidth="1"/>
    <col min="8900" max="8901" width="12.140625" style="8" customWidth="1"/>
    <col min="8902" max="8902" width="11.140625" style="8" bestFit="1" customWidth="1"/>
    <col min="8903" max="8903" width="10" style="8" customWidth="1"/>
    <col min="8904" max="8904" width="11.140625" style="8" customWidth="1"/>
    <col min="8905" max="8905" width="11" style="8" customWidth="1"/>
    <col min="8906" max="8906" width="11.140625" style="8" customWidth="1"/>
    <col min="8907" max="8907" width="9.28515625" style="8" customWidth="1"/>
    <col min="8908" max="8908" width="9.42578125" style="8" customWidth="1"/>
    <col min="8909" max="8909" width="1.7109375" style="8" customWidth="1"/>
    <col min="8910" max="8910" width="6.7109375" style="8" customWidth="1"/>
    <col min="8911" max="8911" width="4.140625" style="8" bestFit="1" customWidth="1"/>
    <col min="8912" max="8936" width="6.7109375" style="8" customWidth="1"/>
    <col min="8937" max="9144" width="9.140625" style="8"/>
    <col min="9145" max="9146" width="3.5703125" style="8" customWidth="1"/>
    <col min="9147" max="9148" width="1.7109375" style="8" customWidth="1"/>
    <col min="9149" max="9149" width="21.28515625" style="8" customWidth="1"/>
    <col min="9150" max="9150" width="11" style="8" customWidth="1"/>
    <col min="9151" max="9151" width="1.140625" style="8" customWidth="1"/>
    <col min="9152" max="9153" width="8.28515625" style="8" customWidth="1"/>
    <col min="9154" max="9154" width="9.28515625" style="8" customWidth="1"/>
    <col min="9155" max="9155" width="8.28515625" style="8" customWidth="1"/>
    <col min="9156" max="9157" width="12.140625" style="8" customWidth="1"/>
    <col min="9158" max="9158" width="11.140625" style="8" bestFit="1" customWidth="1"/>
    <col min="9159" max="9159" width="10" style="8" customWidth="1"/>
    <col min="9160" max="9160" width="11.140625" style="8" customWidth="1"/>
    <col min="9161" max="9161" width="11" style="8" customWidth="1"/>
    <col min="9162" max="9162" width="11.140625" style="8" customWidth="1"/>
    <col min="9163" max="9163" width="9.28515625" style="8" customWidth="1"/>
    <col min="9164" max="9164" width="9.42578125" style="8" customWidth="1"/>
    <col min="9165" max="9165" width="1.7109375" style="8" customWidth="1"/>
    <col min="9166" max="9166" width="6.7109375" style="8" customWidth="1"/>
    <col min="9167" max="9167" width="4.140625" style="8" bestFit="1" customWidth="1"/>
    <col min="9168" max="9192" width="6.7109375" style="8" customWidth="1"/>
    <col min="9193" max="9400" width="9.140625" style="8"/>
    <col min="9401" max="9402" width="3.5703125" style="8" customWidth="1"/>
    <col min="9403" max="9404" width="1.7109375" style="8" customWidth="1"/>
    <col min="9405" max="9405" width="21.28515625" style="8" customWidth="1"/>
    <col min="9406" max="9406" width="11" style="8" customWidth="1"/>
    <col min="9407" max="9407" width="1.140625" style="8" customWidth="1"/>
    <col min="9408" max="9409" width="8.28515625" style="8" customWidth="1"/>
    <col min="9410" max="9410" width="9.28515625" style="8" customWidth="1"/>
    <col min="9411" max="9411" width="8.28515625" style="8" customWidth="1"/>
    <col min="9412" max="9413" width="12.140625" style="8" customWidth="1"/>
    <col min="9414" max="9414" width="11.140625" style="8" bestFit="1" customWidth="1"/>
    <col min="9415" max="9415" width="10" style="8" customWidth="1"/>
    <col min="9416" max="9416" width="11.140625" style="8" customWidth="1"/>
    <col min="9417" max="9417" width="11" style="8" customWidth="1"/>
    <col min="9418" max="9418" width="11.140625" style="8" customWidth="1"/>
    <col min="9419" max="9419" width="9.28515625" style="8" customWidth="1"/>
    <col min="9420" max="9420" width="9.42578125" style="8" customWidth="1"/>
    <col min="9421" max="9421" width="1.7109375" style="8" customWidth="1"/>
    <col min="9422" max="9422" width="6.7109375" style="8" customWidth="1"/>
    <col min="9423" max="9423" width="4.140625" style="8" bestFit="1" customWidth="1"/>
    <col min="9424" max="9448" width="6.7109375" style="8" customWidth="1"/>
    <col min="9449" max="9656" width="9.140625" style="8"/>
    <col min="9657" max="9658" width="3.5703125" style="8" customWidth="1"/>
    <col min="9659" max="9660" width="1.7109375" style="8" customWidth="1"/>
    <col min="9661" max="9661" width="21.28515625" style="8" customWidth="1"/>
    <col min="9662" max="9662" width="11" style="8" customWidth="1"/>
    <col min="9663" max="9663" width="1.140625" style="8" customWidth="1"/>
    <col min="9664" max="9665" width="8.28515625" style="8" customWidth="1"/>
    <col min="9666" max="9666" width="9.28515625" style="8" customWidth="1"/>
    <col min="9667" max="9667" width="8.28515625" style="8" customWidth="1"/>
    <col min="9668" max="9669" width="12.140625" style="8" customWidth="1"/>
    <col min="9670" max="9670" width="11.140625" style="8" bestFit="1" customWidth="1"/>
    <col min="9671" max="9671" width="10" style="8" customWidth="1"/>
    <col min="9672" max="9672" width="11.140625" style="8" customWidth="1"/>
    <col min="9673" max="9673" width="11" style="8" customWidth="1"/>
    <col min="9674" max="9674" width="11.140625" style="8" customWidth="1"/>
    <col min="9675" max="9675" width="9.28515625" style="8" customWidth="1"/>
    <col min="9676" max="9676" width="9.42578125" style="8" customWidth="1"/>
    <col min="9677" max="9677" width="1.7109375" style="8" customWidth="1"/>
    <col min="9678" max="9678" width="6.7109375" style="8" customWidth="1"/>
    <col min="9679" max="9679" width="4.140625" style="8" bestFit="1" customWidth="1"/>
    <col min="9680" max="9704" width="6.7109375" style="8" customWidth="1"/>
    <col min="9705" max="9912" width="9.140625" style="8"/>
    <col min="9913" max="9914" width="3.5703125" style="8" customWidth="1"/>
    <col min="9915" max="9916" width="1.7109375" style="8" customWidth="1"/>
    <col min="9917" max="9917" width="21.28515625" style="8" customWidth="1"/>
    <col min="9918" max="9918" width="11" style="8" customWidth="1"/>
    <col min="9919" max="9919" width="1.140625" style="8" customWidth="1"/>
    <col min="9920" max="9921" width="8.28515625" style="8" customWidth="1"/>
    <col min="9922" max="9922" width="9.28515625" style="8" customWidth="1"/>
    <col min="9923" max="9923" width="8.28515625" style="8" customWidth="1"/>
    <col min="9924" max="9925" width="12.140625" style="8" customWidth="1"/>
    <col min="9926" max="9926" width="11.140625" style="8" bestFit="1" customWidth="1"/>
    <col min="9927" max="9927" width="10" style="8" customWidth="1"/>
    <col min="9928" max="9928" width="11.140625" style="8" customWidth="1"/>
    <col min="9929" max="9929" width="11" style="8" customWidth="1"/>
    <col min="9930" max="9930" width="11.140625" style="8" customWidth="1"/>
    <col min="9931" max="9931" width="9.28515625" style="8" customWidth="1"/>
    <col min="9932" max="9932" width="9.42578125" style="8" customWidth="1"/>
    <col min="9933" max="9933" width="1.7109375" style="8" customWidth="1"/>
    <col min="9934" max="9934" width="6.7109375" style="8" customWidth="1"/>
    <col min="9935" max="9935" width="4.140625" style="8" bestFit="1" customWidth="1"/>
    <col min="9936" max="9960" width="6.7109375" style="8" customWidth="1"/>
    <col min="9961" max="10168" width="9.140625" style="8"/>
    <col min="10169" max="10170" width="3.5703125" style="8" customWidth="1"/>
    <col min="10171" max="10172" width="1.7109375" style="8" customWidth="1"/>
    <col min="10173" max="10173" width="21.28515625" style="8" customWidth="1"/>
    <col min="10174" max="10174" width="11" style="8" customWidth="1"/>
    <col min="10175" max="10175" width="1.140625" style="8" customWidth="1"/>
    <col min="10176" max="10177" width="8.28515625" style="8" customWidth="1"/>
    <col min="10178" max="10178" width="9.28515625" style="8" customWidth="1"/>
    <col min="10179" max="10179" width="8.28515625" style="8" customWidth="1"/>
    <col min="10180" max="10181" width="12.140625" style="8" customWidth="1"/>
    <col min="10182" max="10182" width="11.140625" style="8" bestFit="1" customWidth="1"/>
    <col min="10183" max="10183" width="10" style="8" customWidth="1"/>
    <col min="10184" max="10184" width="11.140625" style="8" customWidth="1"/>
    <col min="10185" max="10185" width="11" style="8" customWidth="1"/>
    <col min="10186" max="10186" width="11.140625" style="8" customWidth="1"/>
    <col min="10187" max="10187" width="9.28515625" style="8" customWidth="1"/>
    <col min="10188" max="10188" width="9.42578125" style="8" customWidth="1"/>
    <col min="10189" max="10189" width="1.7109375" style="8" customWidth="1"/>
    <col min="10190" max="10190" width="6.7109375" style="8" customWidth="1"/>
    <col min="10191" max="10191" width="4.140625" style="8" bestFit="1" customWidth="1"/>
    <col min="10192" max="10216" width="6.7109375" style="8" customWidth="1"/>
    <col min="10217" max="10424" width="9.140625" style="8"/>
    <col min="10425" max="10426" width="3.5703125" style="8" customWidth="1"/>
    <col min="10427" max="10428" width="1.7109375" style="8" customWidth="1"/>
    <col min="10429" max="10429" width="21.28515625" style="8" customWidth="1"/>
    <col min="10430" max="10430" width="11" style="8" customWidth="1"/>
    <col min="10431" max="10431" width="1.140625" style="8" customWidth="1"/>
    <col min="10432" max="10433" width="8.28515625" style="8" customWidth="1"/>
    <col min="10434" max="10434" width="9.28515625" style="8" customWidth="1"/>
    <col min="10435" max="10435" width="8.28515625" style="8" customWidth="1"/>
    <col min="10436" max="10437" width="12.140625" style="8" customWidth="1"/>
    <col min="10438" max="10438" width="11.140625" style="8" bestFit="1" customWidth="1"/>
    <col min="10439" max="10439" width="10" style="8" customWidth="1"/>
    <col min="10440" max="10440" width="11.140625" style="8" customWidth="1"/>
    <col min="10441" max="10441" width="11" style="8" customWidth="1"/>
    <col min="10442" max="10442" width="11.140625" style="8" customWidth="1"/>
    <col min="10443" max="10443" width="9.28515625" style="8" customWidth="1"/>
    <col min="10444" max="10444" width="9.42578125" style="8" customWidth="1"/>
    <col min="10445" max="10445" width="1.7109375" style="8" customWidth="1"/>
    <col min="10446" max="10446" width="6.7109375" style="8" customWidth="1"/>
    <col min="10447" max="10447" width="4.140625" style="8" bestFit="1" customWidth="1"/>
    <col min="10448" max="10472" width="6.7109375" style="8" customWidth="1"/>
    <col min="10473" max="10680" width="9.140625" style="8"/>
    <col min="10681" max="10682" width="3.5703125" style="8" customWidth="1"/>
    <col min="10683" max="10684" width="1.7109375" style="8" customWidth="1"/>
    <col min="10685" max="10685" width="21.28515625" style="8" customWidth="1"/>
    <col min="10686" max="10686" width="11" style="8" customWidth="1"/>
    <col min="10687" max="10687" width="1.140625" style="8" customWidth="1"/>
    <col min="10688" max="10689" width="8.28515625" style="8" customWidth="1"/>
    <col min="10690" max="10690" width="9.28515625" style="8" customWidth="1"/>
    <col min="10691" max="10691" width="8.28515625" style="8" customWidth="1"/>
    <col min="10692" max="10693" width="12.140625" style="8" customWidth="1"/>
    <col min="10694" max="10694" width="11.140625" style="8" bestFit="1" customWidth="1"/>
    <col min="10695" max="10695" width="10" style="8" customWidth="1"/>
    <col min="10696" max="10696" width="11.140625" style="8" customWidth="1"/>
    <col min="10697" max="10697" width="11" style="8" customWidth="1"/>
    <col min="10698" max="10698" width="11.140625" style="8" customWidth="1"/>
    <col min="10699" max="10699" width="9.28515625" style="8" customWidth="1"/>
    <col min="10700" max="10700" width="9.42578125" style="8" customWidth="1"/>
    <col min="10701" max="10701" width="1.7109375" style="8" customWidth="1"/>
    <col min="10702" max="10702" width="6.7109375" style="8" customWidth="1"/>
    <col min="10703" max="10703" width="4.140625" style="8" bestFit="1" customWidth="1"/>
    <col min="10704" max="10728" width="6.7109375" style="8" customWidth="1"/>
    <col min="10729" max="10936" width="9.140625" style="8"/>
    <col min="10937" max="10938" width="3.5703125" style="8" customWidth="1"/>
    <col min="10939" max="10940" width="1.7109375" style="8" customWidth="1"/>
    <col min="10941" max="10941" width="21.28515625" style="8" customWidth="1"/>
    <col min="10942" max="10942" width="11" style="8" customWidth="1"/>
    <col min="10943" max="10943" width="1.140625" style="8" customWidth="1"/>
    <col min="10944" max="10945" width="8.28515625" style="8" customWidth="1"/>
    <col min="10946" max="10946" width="9.28515625" style="8" customWidth="1"/>
    <col min="10947" max="10947" width="8.28515625" style="8" customWidth="1"/>
    <col min="10948" max="10949" width="12.140625" style="8" customWidth="1"/>
    <col min="10950" max="10950" width="11.140625" style="8" bestFit="1" customWidth="1"/>
    <col min="10951" max="10951" width="10" style="8" customWidth="1"/>
    <col min="10952" max="10952" width="11.140625" style="8" customWidth="1"/>
    <col min="10953" max="10953" width="11" style="8" customWidth="1"/>
    <col min="10954" max="10954" width="11.140625" style="8" customWidth="1"/>
    <col min="10955" max="10955" width="9.28515625" style="8" customWidth="1"/>
    <col min="10956" max="10956" width="9.42578125" style="8" customWidth="1"/>
    <col min="10957" max="10957" width="1.7109375" style="8" customWidth="1"/>
    <col min="10958" max="10958" width="6.7109375" style="8" customWidth="1"/>
    <col min="10959" max="10959" width="4.140625" style="8" bestFit="1" customWidth="1"/>
    <col min="10960" max="10984" width="6.7109375" style="8" customWidth="1"/>
    <col min="10985" max="11192" width="9.140625" style="8"/>
    <col min="11193" max="11194" width="3.5703125" style="8" customWidth="1"/>
    <col min="11195" max="11196" width="1.7109375" style="8" customWidth="1"/>
    <col min="11197" max="11197" width="21.28515625" style="8" customWidth="1"/>
    <col min="11198" max="11198" width="11" style="8" customWidth="1"/>
    <col min="11199" max="11199" width="1.140625" style="8" customWidth="1"/>
    <col min="11200" max="11201" width="8.28515625" style="8" customWidth="1"/>
    <col min="11202" max="11202" width="9.28515625" style="8" customWidth="1"/>
    <col min="11203" max="11203" width="8.28515625" style="8" customWidth="1"/>
    <col min="11204" max="11205" width="12.140625" style="8" customWidth="1"/>
    <col min="11206" max="11206" width="11.140625" style="8" bestFit="1" customWidth="1"/>
    <col min="11207" max="11207" width="10" style="8" customWidth="1"/>
    <col min="11208" max="11208" width="11.140625" style="8" customWidth="1"/>
    <col min="11209" max="11209" width="11" style="8" customWidth="1"/>
    <col min="11210" max="11210" width="11.140625" style="8" customWidth="1"/>
    <col min="11211" max="11211" width="9.28515625" style="8" customWidth="1"/>
    <col min="11212" max="11212" width="9.42578125" style="8" customWidth="1"/>
    <col min="11213" max="11213" width="1.7109375" style="8" customWidth="1"/>
    <col min="11214" max="11214" width="6.7109375" style="8" customWidth="1"/>
    <col min="11215" max="11215" width="4.140625" style="8" bestFit="1" customWidth="1"/>
    <col min="11216" max="11240" width="6.7109375" style="8" customWidth="1"/>
    <col min="11241" max="11448" width="9.140625" style="8"/>
    <col min="11449" max="11450" width="3.5703125" style="8" customWidth="1"/>
    <col min="11451" max="11452" width="1.7109375" style="8" customWidth="1"/>
    <col min="11453" max="11453" width="21.28515625" style="8" customWidth="1"/>
    <col min="11454" max="11454" width="11" style="8" customWidth="1"/>
    <col min="11455" max="11455" width="1.140625" style="8" customWidth="1"/>
    <col min="11456" max="11457" width="8.28515625" style="8" customWidth="1"/>
    <col min="11458" max="11458" width="9.28515625" style="8" customWidth="1"/>
    <col min="11459" max="11459" width="8.28515625" style="8" customWidth="1"/>
    <col min="11460" max="11461" width="12.140625" style="8" customWidth="1"/>
    <col min="11462" max="11462" width="11.140625" style="8" bestFit="1" customWidth="1"/>
    <col min="11463" max="11463" width="10" style="8" customWidth="1"/>
    <col min="11464" max="11464" width="11.140625" style="8" customWidth="1"/>
    <col min="11465" max="11465" width="11" style="8" customWidth="1"/>
    <col min="11466" max="11466" width="11.140625" style="8" customWidth="1"/>
    <col min="11467" max="11467" width="9.28515625" style="8" customWidth="1"/>
    <col min="11468" max="11468" width="9.42578125" style="8" customWidth="1"/>
    <col min="11469" max="11469" width="1.7109375" style="8" customWidth="1"/>
    <col min="11470" max="11470" width="6.7109375" style="8" customWidth="1"/>
    <col min="11471" max="11471" width="4.140625" style="8" bestFit="1" customWidth="1"/>
    <col min="11472" max="11496" width="6.7109375" style="8" customWidth="1"/>
    <col min="11497" max="11704" width="9.140625" style="8"/>
    <col min="11705" max="11706" width="3.5703125" style="8" customWidth="1"/>
    <col min="11707" max="11708" width="1.7109375" style="8" customWidth="1"/>
    <col min="11709" max="11709" width="21.28515625" style="8" customWidth="1"/>
    <col min="11710" max="11710" width="11" style="8" customWidth="1"/>
    <col min="11711" max="11711" width="1.140625" style="8" customWidth="1"/>
    <col min="11712" max="11713" width="8.28515625" style="8" customWidth="1"/>
    <col min="11714" max="11714" width="9.28515625" style="8" customWidth="1"/>
    <col min="11715" max="11715" width="8.28515625" style="8" customWidth="1"/>
    <col min="11716" max="11717" width="12.140625" style="8" customWidth="1"/>
    <col min="11718" max="11718" width="11.140625" style="8" bestFit="1" customWidth="1"/>
    <col min="11719" max="11719" width="10" style="8" customWidth="1"/>
    <col min="11720" max="11720" width="11.140625" style="8" customWidth="1"/>
    <col min="11721" max="11721" width="11" style="8" customWidth="1"/>
    <col min="11722" max="11722" width="11.140625" style="8" customWidth="1"/>
    <col min="11723" max="11723" width="9.28515625" style="8" customWidth="1"/>
    <col min="11724" max="11724" width="9.42578125" style="8" customWidth="1"/>
    <col min="11725" max="11725" width="1.7109375" style="8" customWidth="1"/>
    <col min="11726" max="11726" width="6.7109375" style="8" customWidth="1"/>
    <col min="11727" max="11727" width="4.140625" style="8" bestFit="1" customWidth="1"/>
    <col min="11728" max="11752" width="6.7109375" style="8" customWidth="1"/>
    <col min="11753" max="11960" width="9.140625" style="8"/>
    <col min="11961" max="11962" width="3.5703125" style="8" customWidth="1"/>
    <col min="11963" max="11964" width="1.7109375" style="8" customWidth="1"/>
    <col min="11965" max="11965" width="21.28515625" style="8" customWidth="1"/>
    <col min="11966" max="11966" width="11" style="8" customWidth="1"/>
    <col min="11967" max="11967" width="1.140625" style="8" customWidth="1"/>
    <col min="11968" max="11969" width="8.28515625" style="8" customWidth="1"/>
    <col min="11970" max="11970" width="9.28515625" style="8" customWidth="1"/>
    <col min="11971" max="11971" width="8.28515625" style="8" customWidth="1"/>
    <col min="11972" max="11973" width="12.140625" style="8" customWidth="1"/>
    <col min="11974" max="11974" width="11.140625" style="8" bestFit="1" customWidth="1"/>
    <col min="11975" max="11975" width="10" style="8" customWidth="1"/>
    <col min="11976" max="11976" width="11.140625" style="8" customWidth="1"/>
    <col min="11977" max="11977" width="11" style="8" customWidth="1"/>
    <col min="11978" max="11978" width="11.140625" style="8" customWidth="1"/>
    <col min="11979" max="11979" width="9.28515625" style="8" customWidth="1"/>
    <col min="11980" max="11980" width="9.42578125" style="8" customWidth="1"/>
    <col min="11981" max="11981" width="1.7109375" style="8" customWidth="1"/>
    <col min="11982" max="11982" width="6.7109375" style="8" customWidth="1"/>
    <col min="11983" max="11983" width="4.140625" style="8" bestFit="1" customWidth="1"/>
    <col min="11984" max="12008" width="6.7109375" style="8" customWidth="1"/>
    <col min="12009" max="12216" width="9.140625" style="8"/>
    <col min="12217" max="12218" width="3.5703125" style="8" customWidth="1"/>
    <col min="12219" max="12220" width="1.7109375" style="8" customWidth="1"/>
    <col min="12221" max="12221" width="21.28515625" style="8" customWidth="1"/>
    <col min="12222" max="12222" width="11" style="8" customWidth="1"/>
    <col min="12223" max="12223" width="1.140625" style="8" customWidth="1"/>
    <col min="12224" max="12225" width="8.28515625" style="8" customWidth="1"/>
    <col min="12226" max="12226" width="9.28515625" style="8" customWidth="1"/>
    <col min="12227" max="12227" width="8.28515625" style="8" customWidth="1"/>
    <col min="12228" max="12229" width="12.140625" style="8" customWidth="1"/>
    <col min="12230" max="12230" width="11.140625" style="8" bestFit="1" customWidth="1"/>
    <col min="12231" max="12231" width="10" style="8" customWidth="1"/>
    <col min="12232" max="12232" width="11.140625" style="8" customWidth="1"/>
    <col min="12233" max="12233" width="11" style="8" customWidth="1"/>
    <col min="12234" max="12234" width="11.140625" style="8" customWidth="1"/>
    <col min="12235" max="12235" width="9.28515625" style="8" customWidth="1"/>
    <col min="12236" max="12236" width="9.42578125" style="8" customWidth="1"/>
    <col min="12237" max="12237" width="1.7109375" style="8" customWidth="1"/>
    <col min="12238" max="12238" width="6.7109375" style="8" customWidth="1"/>
    <col min="12239" max="12239" width="4.140625" style="8" bestFit="1" customWidth="1"/>
    <col min="12240" max="12264" width="6.7109375" style="8" customWidth="1"/>
    <col min="12265" max="12472" width="9.140625" style="8"/>
    <col min="12473" max="12474" width="3.5703125" style="8" customWidth="1"/>
    <col min="12475" max="12476" width="1.7109375" style="8" customWidth="1"/>
    <col min="12477" max="12477" width="21.28515625" style="8" customWidth="1"/>
    <col min="12478" max="12478" width="11" style="8" customWidth="1"/>
    <col min="12479" max="12479" width="1.140625" style="8" customWidth="1"/>
    <col min="12480" max="12481" width="8.28515625" style="8" customWidth="1"/>
    <col min="12482" max="12482" width="9.28515625" style="8" customWidth="1"/>
    <col min="12483" max="12483" width="8.28515625" style="8" customWidth="1"/>
    <col min="12484" max="12485" width="12.140625" style="8" customWidth="1"/>
    <col min="12486" max="12486" width="11.140625" style="8" bestFit="1" customWidth="1"/>
    <col min="12487" max="12487" width="10" style="8" customWidth="1"/>
    <col min="12488" max="12488" width="11.140625" style="8" customWidth="1"/>
    <col min="12489" max="12489" width="11" style="8" customWidth="1"/>
    <col min="12490" max="12490" width="11.140625" style="8" customWidth="1"/>
    <col min="12491" max="12491" width="9.28515625" style="8" customWidth="1"/>
    <col min="12492" max="12492" width="9.42578125" style="8" customWidth="1"/>
    <col min="12493" max="12493" width="1.7109375" style="8" customWidth="1"/>
    <col min="12494" max="12494" width="6.7109375" style="8" customWidth="1"/>
    <col min="12495" max="12495" width="4.140625" style="8" bestFit="1" customWidth="1"/>
    <col min="12496" max="12520" width="6.7109375" style="8" customWidth="1"/>
    <col min="12521" max="12728" width="9.140625" style="8"/>
    <col min="12729" max="12730" width="3.5703125" style="8" customWidth="1"/>
    <col min="12731" max="12732" width="1.7109375" style="8" customWidth="1"/>
    <col min="12733" max="12733" width="21.28515625" style="8" customWidth="1"/>
    <col min="12734" max="12734" width="11" style="8" customWidth="1"/>
    <col min="12735" max="12735" width="1.140625" style="8" customWidth="1"/>
    <col min="12736" max="12737" width="8.28515625" style="8" customWidth="1"/>
    <col min="12738" max="12738" width="9.28515625" style="8" customWidth="1"/>
    <col min="12739" max="12739" width="8.28515625" style="8" customWidth="1"/>
    <col min="12740" max="12741" width="12.140625" style="8" customWidth="1"/>
    <col min="12742" max="12742" width="11.140625" style="8" bestFit="1" customWidth="1"/>
    <col min="12743" max="12743" width="10" style="8" customWidth="1"/>
    <col min="12744" max="12744" width="11.140625" style="8" customWidth="1"/>
    <col min="12745" max="12745" width="11" style="8" customWidth="1"/>
    <col min="12746" max="12746" width="11.140625" style="8" customWidth="1"/>
    <col min="12747" max="12747" width="9.28515625" style="8" customWidth="1"/>
    <col min="12748" max="12748" width="9.42578125" style="8" customWidth="1"/>
    <col min="12749" max="12749" width="1.7109375" style="8" customWidth="1"/>
    <col min="12750" max="12750" width="6.7109375" style="8" customWidth="1"/>
    <col min="12751" max="12751" width="4.140625" style="8" bestFit="1" customWidth="1"/>
    <col min="12752" max="12776" width="6.7109375" style="8" customWidth="1"/>
    <col min="12777" max="12984" width="9.140625" style="8"/>
    <col min="12985" max="12986" width="3.5703125" style="8" customWidth="1"/>
    <col min="12987" max="12988" width="1.7109375" style="8" customWidth="1"/>
    <col min="12989" max="12989" width="21.28515625" style="8" customWidth="1"/>
    <col min="12990" max="12990" width="11" style="8" customWidth="1"/>
    <col min="12991" max="12991" width="1.140625" style="8" customWidth="1"/>
    <col min="12992" max="12993" width="8.28515625" style="8" customWidth="1"/>
    <col min="12994" max="12994" width="9.28515625" style="8" customWidth="1"/>
    <col min="12995" max="12995" width="8.28515625" style="8" customWidth="1"/>
    <col min="12996" max="12997" width="12.140625" style="8" customWidth="1"/>
    <col min="12998" max="12998" width="11.140625" style="8" bestFit="1" customWidth="1"/>
    <col min="12999" max="12999" width="10" style="8" customWidth="1"/>
    <col min="13000" max="13000" width="11.140625" style="8" customWidth="1"/>
    <col min="13001" max="13001" width="11" style="8" customWidth="1"/>
    <col min="13002" max="13002" width="11.140625" style="8" customWidth="1"/>
    <col min="13003" max="13003" width="9.28515625" style="8" customWidth="1"/>
    <col min="13004" max="13004" width="9.42578125" style="8" customWidth="1"/>
    <col min="13005" max="13005" width="1.7109375" style="8" customWidth="1"/>
    <col min="13006" max="13006" width="6.7109375" style="8" customWidth="1"/>
    <col min="13007" max="13007" width="4.140625" style="8" bestFit="1" customWidth="1"/>
    <col min="13008" max="13032" width="6.7109375" style="8" customWidth="1"/>
    <col min="13033" max="13240" width="9.140625" style="8"/>
    <col min="13241" max="13242" width="3.5703125" style="8" customWidth="1"/>
    <col min="13243" max="13244" width="1.7109375" style="8" customWidth="1"/>
    <col min="13245" max="13245" width="21.28515625" style="8" customWidth="1"/>
    <col min="13246" max="13246" width="11" style="8" customWidth="1"/>
    <col min="13247" max="13247" width="1.140625" style="8" customWidth="1"/>
    <col min="13248" max="13249" width="8.28515625" style="8" customWidth="1"/>
    <col min="13250" max="13250" width="9.28515625" style="8" customWidth="1"/>
    <col min="13251" max="13251" width="8.28515625" style="8" customWidth="1"/>
    <col min="13252" max="13253" width="12.140625" style="8" customWidth="1"/>
    <col min="13254" max="13254" width="11.140625" style="8" bestFit="1" customWidth="1"/>
    <col min="13255" max="13255" width="10" style="8" customWidth="1"/>
    <col min="13256" max="13256" width="11.140625" style="8" customWidth="1"/>
    <col min="13257" max="13257" width="11" style="8" customWidth="1"/>
    <col min="13258" max="13258" width="11.140625" style="8" customWidth="1"/>
    <col min="13259" max="13259" width="9.28515625" style="8" customWidth="1"/>
    <col min="13260" max="13260" width="9.42578125" style="8" customWidth="1"/>
    <col min="13261" max="13261" width="1.7109375" style="8" customWidth="1"/>
    <col min="13262" max="13262" width="6.7109375" style="8" customWidth="1"/>
    <col min="13263" max="13263" width="4.140625" style="8" bestFit="1" customWidth="1"/>
    <col min="13264" max="13288" width="6.7109375" style="8" customWidth="1"/>
    <col min="13289" max="13496" width="9.140625" style="8"/>
    <col min="13497" max="13498" width="3.5703125" style="8" customWidth="1"/>
    <col min="13499" max="13500" width="1.7109375" style="8" customWidth="1"/>
    <col min="13501" max="13501" width="21.28515625" style="8" customWidth="1"/>
    <col min="13502" max="13502" width="11" style="8" customWidth="1"/>
    <col min="13503" max="13503" width="1.140625" style="8" customWidth="1"/>
    <col min="13504" max="13505" width="8.28515625" style="8" customWidth="1"/>
    <col min="13506" max="13506" width="9.28515625" style="8" customWidth="1"/>
    <col min="13507" max="13507" width="8.28515625" style="8" customWidth="1"/>
    <col min="13508" max="13509" width="12.140625" style="8" customWidth="1"/>
    <col min="13510" max="13510" width="11.140625" style="8" bestFit="1" customWidth="1"/>
    <col min="13511" max="13511" width="10" style="8" customWidth="1"/>
    <col min="13512" max="13512" width="11.140625" style="8" customWidth="1"/>
    <col min="13513" max="13513" width="11" style="8" customWidth="1"/>
    <col min="13514" max="13514" width="11.140625" style="8" customWidth="1"/>
    <col min="13515" max="13515" width="9.28515625" style="8" customWidth="1"/>
    <col min="13516" max="13516" width="9.42578125" style="8" customWidth="1"/>
    <col min="13517" max="13517" width="1.7109375" style="8" customWidth="1"/>
    <col min="13518" max="13518" width="6.7109375" style="8" customWidth="1"/>
    <col min="13519" max="13519" width="4.140625" style="8" bestFit="1" customWidth="1"/>
    <col min="13520" max="13544" width="6.7109375" style="8" customWidth="1"/>
    <col min="13545" max="13752" width="9.140625" style="8"/>
    <col min="13753" max="13754" width="3.5703125" style="8" customWidth="1"/>
    <col min="13755" max="13756" width="1.7109375" style="8" customWidth="1"/>
    <col min="13757" max="13757" width="21.28515625" style="8" customWidth="1"/>
    <col min="13758" max="13758" width="11" style="8" customWidth="1"/>
    <col min="13759" max="13759" width="1.140625" style="8" customWidth="1"/>
    <col min="13760" max="13761" width="8.28515625" style="8" customWidth="1"/>
    <col min="13762" max="13762" width="9.28515625" style="8" customWidth="1"/>
    <col min="13763" max="13763" width="8.28515625" style="8" customWidth="1"/>
    <col min="13764" max="13765" width="12.140625" style="8" customWidth="1"/>
    <col min="13766" max="13766" width="11.140625" style="8" bestFit="1" customWidth="1"/>
    <col min="13767" max="13767" width="10" style="8" customWidth="1"/>
    <col min="13768" max="13768" width="11.140625" style="8" customWidth="1"/>
    <col min="13769" max="13769" width="11" style="8" customWidth="1"/>
    <col min="13770" max="13770" width="11.140625" style="8" customWidth="1"/>
    <col min="13771" max="13771" width="9.28515625" style="8" customWidth="1"/>
    <col min="13772" max="13772" width="9.42578125" style="8" customWidth="1"/>
    <col min="13773" max="13773" width="1.7109375" style="8" customWidth="1"/>
    <col min="13774" max="13774" width="6.7109375" style="8" customWidth="1"/>
    <col min="13775" max="13775" width="4.140625" style="8" bestFit="1" customWidth="1"/>
    <col min="13776" max="13800" width="6.7109375" style="8" customWidth="1"/>
    <col min="13801" max="14008" width="9.140625" style="8"/>
    <col min="14009" max="14010" width="3.5703125" style="8" customWidth="1"/>
    <col min="14011" max="14012" width="1.7109375" style="8" customWidth="1"/>
    <col min="14013" max="14013" width="21.28515625" style="8" customWidth="1"/>
    <col min="14014" max="14014" width="11" style="8" customWidth="1"/>
    <col min="14015" max="14015" width="1.140625" style="8" customWidth="1"/>
    <col min="14016" max="14017" width="8.28515625" style="8" customWidth="1"/>
    <col min="14018" max="14018" width="9.28515625" style="8" customWidth="1"/>
    <col min="14019" max="14019" width="8.28515625" style="8" customWidth="1"/>
    <col min="14020" max="14021" width="12.140625" style="8" customWidth="1"/>
    <col min="14022" max="14022" width="11.140625" style="8" bestFit="1" customWidth="1"/>
    <col min="14023" max="14023" width="10" style="8" customWidth="1"/>
    <col min="14024" max="14024" width="11.140625" style="8" customWidth="1"/>
    <col min="14025" max="14025" width="11" style="8" customWidth="1"/>
    <col min="14026" max="14026" width="11.140625" style="8" customWidth="1"/>
    <col min="14027" max="14027" width="9.28515625" style="8" customWidth="1"/>
    <col min="14028" max="14028" width="9.42578125" style="8" customWidth="1"/>
    <col min="14029" max="14029" width="1.7109375" style="8" customWidth="1"/>
    <col min="14030" max="14030" width="6.7109375" style="8" customWidth="1"/>
    <col min="14031" max="14031" width="4.140625" style="8" bestFit="1" customWidth="1"/>
    <col min="14032" max="14056" width="6.7109375" style="8" customWidth="1"/>
    <col min="14057" max="14264" width="9.140625" style="8"/>
    <col min="14265" max="14266" width="3.5703125" style="8" customWidth="1"/>
    <col min="14267" max="14268" width="1.7109375" style="8" customWidth="1"/>
    <col min="14269" max="14269" width="21.28515625" style="8" customWidth="1"/>
    <col min="14270" max="14270" width="11" style="8" customWidth="1"/>
    <col min="14271" max="14271" width="1.140625" style="8" customWidth="1"/>
    <col min="14272" max="14273" width="8.28515625" style="8" customWidth="1"/>
    <col min="14274" max="14274" width="9.28515625" style="8" customWidth="1"/>
    <col min="14275" max="14275" width="8.28515625" style="8" customWidth="1"/>
    <col min="14276" max="14277" width="12.140625" style="8" customWidth="1"/>
    <col min="14278" max="14278" width="11.140625" style="8" bestFit="1" customWidth="1"/>
    <col min="14279" max="14279" width="10" style="8" customWidth="1"/>
    <col min="14280" max="14280" width="11.140625" style="8" customWidth="1"/>
    <col min="14281" max="14281" width="11" style="8" customWidth="1"/>
    <col min="14282" max="14282" width="11.140625" style="8" customWidth="1"/>
    <col min="14283" max="14283" width="9.28515625" style="8" customWidth="1"/>
    <col min="14284" max="14284" width="9.42578125" style="8" customWidth="1"/>
    <col min="14285" max="14285" width="1.7109375" style="8" customWidth="1"/>
    <col min="14286" max="14286" width="6.7109375" style="8" customWidth="1"/>
    <col min="14287" max="14287" width="4.140625" style="8" bestFit="1" customWidth="1"/>
    <col min="14288" max="14312" width="6.7109375" style="8" customWidth="1"/>
    <col min="14313" max="14520" width="9.140625" style="8"/>
    <col min="14521" max="14522" width="3.5703125" style="8" customWidth="1"/>
    <col min="14523" max="14524" width="1.7109375" style="8" customWidth="1"/>
    <col min="14525" max="14525" width="21.28515625" style="8" customWidth="1"/>
    <col min="14526" max="14526" width="11" style="8" customWidth="1"/>
    <col min="14527" max="14527" width="1.140625" style="8" customWidth="1"/>
    <col min="14528" max="14529" width="8.28515625" style="8" customWidth="1"/>
    <col min="14530" max="14530" width="9.28515625" style="8" customWidth="1"/>
    <col min="14531" max="14531" width="8.28515625" style="8" customWidth="1"/>
    <col min="14532" max="14533" width="12.140625" style="8" customWidth="1"/>
    <col min="14534" max="14534" width="11.140625" style="8" bestFit="1" customWidth="1"/>
    <col min="14535" max="14535" width="10" style="8" customWidth="1"/>
    <col min="14536" max="14536" width="11.140625" style="8" customWidth="1"/>
    <col min="14537" max="14537" width="11" style="8" customWidth="1"/>
    <col min="14538" max="14538" width="11.140625" style="8" customWidth="1"/>
    <col min="14539" max="14539" width="9.28515625" style="8" customWidth="1"/>
    <col min="14540" max="14540" width="9.42578125" style="8" customWidth="1"/>
    <col min="14541" max="14541" width="1.7109375" style="8" customWidth="1"/>
    <col min="14542" max="14542" width="6.7109375" style="8" customWidth="1"/>
    <col min="14543" max="14543" width="4.140625" style="8" bestFit="1" customWidth="1"/>
    <col min="14544" max="14568" width="6.7109375" style="8" customWidth="1"/>
    <col min="14569" max="14776" width="9.140625" style="8"/>
    <col min="14777" max="14778" width="3.5703125" style="8" customWidth="1"/>
    <col min="14779" max="14780" width="1.7109375" style="8" customWidth="1"/>
    <col min="14781" max="14781" width="21.28515625" style="8" customWidth="1"/>
    <col min="14782" max="14782" width="11" style="8" customWidth="1"/>
    <col min="14783" max="14783" width="1.140625" style="8" customWidth="1"/>
    <col min="14784" max="14785" width="8.28515625" style="8" customWidth="1"/>
    <col min="14786" max="14786" width="9.28515625" style="8" customWidth="1"/>
    <col min="14787" max="14787" width="8.28515625" style="8" customWidth="1"/>
    <col min="14788" max="14789" width="12.140625" style="8" customWidth="1"/>
    <col min="14790" max="14790" width="11.140625" style="8" bestFit="1" customWidth="1"/>
    <col min="14791" max="14791" width="10" style="8" customWidth="1"/>
    <col min="14792" max="14792" width="11.140625" style="8" customWidth="1"/>
    <col min="14793" max="14793" width="11" style="8" customWidth="1"/>
    <col min="14794" max="14794" width="11.140625" style="8" customWidth="1"/>
    <col min="14795" max="14795" width="9.28515625" style="8" customWidth="1"/>
    <col min="14796" max="14796" width="9.42578125" style="8" customWidth="1"/>
    <col min="14797" max="14797" width="1.7109375" style="8" customWidth="1"/>
    <col min="14798" max="14798" width="6.7109375" style="8" customWidth="1"/>
    <col min="14799" max="14799" width="4.140625" style="8" bestFit="1" customWidth="1"/>
    <col min="14800" max="14824" width="6.7109375" style="8" customWidth="1"/>
    <col min="14825" max="15032" width="9.140625" style="8"/>
    <col min="15033" max="15034" width="3.5703125" style="8" customWidth="1"/>
    <col min="15035" max="15036" width="1.7109375" style="8" customWidth="1"/>
    <col min="15037" max="15037" width="21.28515625" style="8" customWidth="1"/>
    <col min="15038" max="15038" width="11" style="8" customWidth="1"/>
    <col min="15039" max="15039" width="1.140625" style="8" customWidth="1"/>
    <col min="15040" max="15041" width="8.28515625" style="8" customWidth="1"/>
    <col min="15042" max="15042" width="9.28515625" style="8" customWidth="1"/>
    <col min="15043" max="15043" width="8.28515625" style="8" customWidth="1"/>
    <col min="15044" max="15045" width="12.140625" style="8" customWidth="1"/>
    <col min="15046" max="15046" width="11.140625" style="8" bestFit="1" customWidth="1"/>
    <col min="15047" max="15047" width="10" style="8" customWidth="1"/>
    <col min="15048" max="15048" width="11.140625" style="8" customWidth="1"/>
    <col min="15049" max="15049" width="11" style="8" customWidth="1"/>
    <col min="15050" max="15050" width="11.140625" style="8" customWidth="1"/>
    <col min="15051" max="15051" width="9.28515625" style="8" customWidth="1"/>
    <col min="15052" max="15052" width="9.42578125" style="8" customWidth="1"/>
    <col min="15053" max="15053" width="1.7109375" style="8" customWidth="1"/>
    <col min="15054" max="15054" width="6.7109375" style="8" customWidth="1"/>
    <col min="15055" max="15055" width="4.140625" style="8" bestFit="1" customWidth="1"/>
    <col min="15056" max="15080" width="6.7109375" style="8" customWidth="1"/>
    <col min="15081" max="15288" width="9.140625" style="8"/>
    <col min="15289" max="15290" width="3.5703125" style="8" customWidth="1"/>
    <col min="15291" max="15292" width="1.7109375" style="8" customWidth="1"/>
    <col min="15293" max="15293" width="21.28515625" style="8" customWidth="1"/>
    <col min="15294" max="15294" width="11" style="8" customWidth="1"/>
    <col min="15295" max="15295" width="1.140625" style="8" customWidth="1"/>
    <col min="15296" max="15297" width="8.28515625" style="8" customWidth="1"/>
    <col min="15298" max="15298" width="9.28515625" style="8" customWidth="1"/>
    <col min="15299" max="15299" width="8.28515625" style="8" customWidth="1"/>
    <col min="15300" max="15301" width="12.140625" style="8" customWidth="1"/>
    <col min="15302" max="15302" width="11.140625" style="8" bestFit="1" customWidth="1"/>
    <col min="15303" max="15303" width="10" style="8" customWidth="1"/>
    <col min="15304" max="15304" width="11.140625" style="8" customWidth="1"/>
    <col min="15305" max="15305" width="11" style="8" customWidth="1"/>
    <col min="15306" max="15306" width="11.140625" style="8" customWidth="1"/>
    <col min="15307" max="15307" width="9.28515625" style="8" customWidth="1"/>
    <col min="15308" max="15308" width="9.42578125" style="8" customWidth="1"/>
    <col min="15309" max="15309" width="1.7109375" style="8" customWidth="1"/>
    <col min="15310" max="15310" width="6.7109375" style="8" customWidth="1"/>
    <col min="15311" max="15311" width="4.140625" style="8" bestFit="1" customWidth="1"/>
    <col min="15312" max="15336" width="6.7109375" style="8" customWidth="1"/>
    <col min="15337" max="15544" width="9.140625" style="8"/>
    <col min="15545" max="15546" width="3.5703125" style="8" customWidth="1"/>
    <col min="15547" max="15548" width="1.7109375" style="8" customWidth="1"/>
    <col min="15549" max="15549" width="21.28515625" style="8" customWidth="1"/>
    <col min="15550" max="15550" width="11" style="8" customWidth="1"/>
    <col min="15551" max="15551" width="1.140625" style="8" customWidth="1"/>
    <col min="15552" max="15553" width="8.28515625" style="8" customWidth="1"/>
    <col min="15554" max="15554" width="9.28515625" style="8" customWidth="1"/>
    <col min="15555" max="15555" width="8.28515625" style="8" customWidth="1"/>
    <col min="15556" max="15557" width="12.140625" style="8" customWidth="1"/>
    <col min="15558" max="15558" width="11.140625" style="8" bestFit="1" customWidth="1"/>
    <col min="15559" max="15559" width="10" style="8" customWidth="1"/>
    <col min="15560" max="15560" width="11.140625" style="8" customWidth="1"/>
    <col min="15561" max="15561" width="11" style="8" customWidth="1"/>
    <col min="15562" max="15562" width="11.140625" style="8" customWidth="1"/>
    <col min="15563" max="15563" width="9.28515625" style="8" customWidth="1"/>
    <col min="15564" max="15564" width="9.42578125" style="8" customWidth="1"/>
    <col min="15565" max="15565" width="1.7109375" style="8" customWidth="1"/>
    <col min="15566" max="15566" width="6.7109375" style="8" customWidth="1"/>
    <col min="15567" max="15567" width="4.140625" style="8" bestFit="1" customWidth="1"/>
    <col min="15568" max="15592" width="6.7109375" style="8" customWidth="1"/>
    <col min="15593" max="15800" width="9.140625" style="8"/>
    <col min="15801" max="15802" width="3.5703125" style="8" customWidth="1"/>
    <col min="15803" max="15804" width="1.7109375" style="8" customWidth="1"/>
    <col min="15805" max="15805" width="21.28515625" style="8" customWidth="1"/>
    <col min="15806" max="15806" width="11" style="8" customWidth="1"/>
    <col min="15807" max="15807" width="1.140625" style="8" customWidth="1"/>
    <col min="15808" max="15809" width="8.28515625" style="8" customWidth="1"/>
    <col min="15810" max="15810" width="9.28515625" style="8" customWidth="1"/>
    <col min="15811" max="15811" width="8.28515625" style="8" customWidth="1"/>
    <col min="15812" max="15813" width="12.140625" style="8" customWidth="1"/>
    <col min="15814" max="15814" width="11.140625" style="8" bestFit="1" customWidth="1"/>
    <col min="15815" max="15815" width="10" style="8" customWidth="1"/>
    <col min="15816" max="15816" width="11.140625" style="8" customWidth="1"/>
    <col min="15817" max="15817" width="11" style="8" customWidth="1"/>
    <col min="15818" max="15818" width="11.140625" style="8" customWidth="1"/>
    <col min="15819" max="15819" width="9.28515625" style="8" customWidth="1"/>
    <col min="15820" max="15820" width="9.42578125" style="8" customWidth="1"/>
    <col min="15821" max="15821" width="1.7109375" style="8" customWidth="1"/>
    <col min="15822" max="15822" width="6.7109375" style="8" customWidth="1"/>
    <col min="15823" max="15823" width="4.140625" style="8" bestFit="1" customWidth="1"/>
    <col min="15824" max="15848" width="6.7109375" style="8" customWidth="1"/>
    <col min="15849" max="16056" width="9.140625" style="8"/>
    <col min="16057" max="16058" width="3.5703125" style="8" customWidth="1"/>
    <col min="16059" max="16060" width="1.7109375" style="8" customWidth="1"/>
    <col min="16061" max="16061" width="21.28515625" style="8" customWidth="1"/>
    <col min="16062" max="16062" width="11" style="8" customWidth="1"/>
    <col min="16063" max="16063" width="1.140625" style="8" customWidth="1"/>
    <col min="16064" max="16065" width="8.28515625" style="8" customWidth="1"/>
    <col min="16066" max="16066" width="9.28515625" style="8" customWidth="1"/>
    <col min="16067" max="16067" width="8.28515625" style="8" customWidth="1"/>
    <col min="16068" max="16069" width="12.140625" style="8" customWidth="1"/>
    <col min="16070" max="16070" width="11.140625" style="8" bestFit="1" customWidth="1"/>
    <col min="16071" max="16071" width="10" style="8" customWidth="1"/>
    <col min="16072" max="16072" width="11.140625" style="8" customWidth="1"/>
    <col min="16073" max="16073" width="11" style="8" customWidth="1"/>
    <col min="16074" max="16074" width="11.140625" style="8" customWidth="1"/>
    <col min="16075" max="16075" width="9.28515625" style="8" customWidth="1"/>
    <col min="16076" max="16076" width="9.42578125" style="8" customWidth="1"/>
    <col min="16077" max="16077" width="1.7109375" style="8" customWidth="1"/>
    <col min="16078" max="16078" width="6.7109375" style="8" customWidth="1"/>
    <col min="16079" max="16079" width="4.140625" style="8" bestFit="1" customWidth="1"/>
    <col min="16080" max="16104" width="6.7109375" style="8" customWidth="1"/>
    <col min="16105" max="16384" width="9.140625" style="8"/>
  </cols>
  <sheetData>
    <row r="1" spans="1:26" ht="9" customHeight="1" x14ac:dyDescent="0.25">
      <c r="A1" s="7"/>
    </row>
    <row r="2" spans="1:26" s="9" customFormat="1" ht="15.75" x14ac:dyDescent="0.25">
      <c r="B2" s="81" t="s">
        <v>285</v>
      </c>
      <c r="C2" s="81"/>
      <c r="D2" s="81"/>
      <c r="E2" s="81"/>
      <c r="F2" s="82" t="s">
        <v>286</v>
      </c>
      <c r="G2" s="83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</row>
    <row r="3" spans="1:26" s="9" customFormat="1" ht="15.75" x14ac:dyDescent="0.25">
      <c r="B3" s="84" t="s">
        <v>370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</row>
    <row r="4" spans="1:26" s="9" customFormat="1" ht="21" customHeight="1" x14ac:dyDescent="0.25">
      <c r="B4" s="86" t="s">
        <v>212</v>
      </c>
      <c r="C4" s="86"/>
      <c r="D4" s="86"/>
      <c r="E4" s="86"/>
      <c r="F4" s="86"/>
      <c r="G4" s="86"/>
      <c r="H4" s="86"/>
      <c r="I4" s="86"/>
      <c r="J4" s="86" t="s">
        <v>369</v>
      </c>
      <c r="K4" s="86"/>
      <c r="L4" s="86"/>
      <c r="M4" s="86"/>
      <c r="N4" s="86" t="s">
        <v>213</v>
      </c>
      <c r="O4" s="86"/>
      <c r="P4" s="86"/>
      <c r="Q4" s="86" t="s">
        <v>214</v>
      </c>
      <c r="R4" s="86"/>
      <c r="S4" s="86"/>
      <c r="T4" s="86"/>
    </row>
    <row r="5" spans="1:26" s="9" customFormat="1" ht="15.75" x14ac:dyDescent="0.25">
      <c r="B5" s="87" t="s">
        <v>215</v>
      </c>
      <c r="C5" s="87"/>
      <c r="D5" s="87"/>
      <c r="E5" s="87"/>
      <c r="F5" s="87"/>
      <c r="G5" s="87"/>
      <c r="H5" s="87"/>
      <c r="I5" s="87"/>
      <c r="J5" s="87" t="s">
        <v>284</v>
      </c>
      <c r="K5" s="87"/>
      <c r="L5" s="87"/>
      <c r="M5" s="87"/>
      <c r="N5" s="87" t="s">
        <v>204</v>
      </c>
      <c r="O5" s="87"/>
      <c r="P5" s="87"/>
      <c r="Q5" s="87" t="s">
        <v>217</v>
      </c>
      <c r="R5" s="87"/>
      <c r="S5" s="87"/>
      <c r="T5" s="87"/>
    </row>
    <row r="6" spans="1:26" s="10" customFormat="1" ht="16.5" thickBot="1" x14ac:dyDescent="0.3">
      <c r="B6" s="88"/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1"/>
      <c r="U6" s="11" t="s">
        <v>218</v>
      </c>
      <c r="V6" s="11"/>
      <c r="W6" s="11"/>
      <c r="X6" s="11"/>
      <c r="Y6" s="11"/>
      <c r="Z6" s="11"/>
    </row>
    <row r="7" spans="1:26" ht="15" customHeight="1" x14ac:dyDescent="0.25">
      <c r="A7" s="12"/>
      <c r="B7" s="448" t="s">
        <v>268</v>
      </c>
      <c r="C7" s="449"/>
      <c r="D7" s="449"/>
      <c r="E7" s="449"/>
      <c r="F7" s="449"/>
      <c r="G7" s="450"/>
      <c r="H7" s="457" t="s">
        <v>220</v>
      </c>
      <c r="I7" s="449"/>
      <c r="J7" s="449"/>
      <c r="K7" s="458"/>
      <c r="L7" s="448" t="s">
        <v>221</v>
      </c>
      <c r="M7" s="449"/>
      <c r="N7" s="449"/>
      <c r="O7" s="449"/>
      <c r="P7" s="458"/>
      <c r="Q7" s="448" t="s">
        <v>241</v>
      </c>
      <c r="R7" s="449"/>
      <c r="S7" s="449"/>
      <c r="T7" s="458"/>
      <c r="U7" s="13"/>
      <c r="V7" s="50"/>
      <c r="W7" s="50"/>
      <c r="X7" s="50"/>
      <c r="Y7" s="50"/>
      <c r="Z7" s="50"/>
    </row>
    <row r="8" spans="1:26" ht="15" customHeight="1" x14ac:dyDescent="0.25">
      <c r="A8" s="12"/>
      <c r="B8" s="451"/>
      <c r="C8" s="452"/>
      <c r="D8" s="452"/>
      <c r="E8" s="452"/>
      <c r="F8" s="452"/>
      <c r="G8" s="453"/>
      <c r="H8" s="459"/>
      <c r="I8" s="460"/>
      <c r="J8" s="460"/>
      <c r="K8" s="461"/>
      <c r="L8" s="462"/>
      <c r="M8" s="460"/>
      <c r="N8" s="460"/>
      <c r="O8" s="460"/>
      <c r="P8" s="461"/>
      <c r="Q8" s="462"/>
      <c r="R8" s="460"/>
      <c r="S8" s="460"/>
      <c r="T8" s="461"/>
      <c r="U8" s="13"/>
      <c r="V8" s="50"/>
      <c r="W8" s="50"/>
      <c r="X8" s="50"/>
      <c r="Y8" s="50"/>
      <c r="Z8" s="50"/>
    </row>
    <row r="9" spans="1:26" ht="15" customHeight="1" x14ac:dyDescent="0.25">
      <c r="A9" s="12"/>
      <c r="B9" s="451"/>
      <c r="C9" s="452"/>
      <c r="D9" s="452"/>
      <c r="E9" s="452"/>
      <c r="F9" s="452"/>
      <c r="G9" s="453"/>
      <c r="H9" s="463" t="s">
        <v>222</v>
      </c>
      <c r="I9" s="466" t="s">
        <v>269</v>
      </c>
      <c r="J9" s="467"/>
      <c r="K9" s="468"/>
      <c r="L9" s="469" t="s">
        <v>224</v>
      </c>
      <c r="M9" s="466" t="s">
        <v>269</v>
      </c>
      <c r="N9" s="467"/>
      <c r="O9" s="467"/>
      <c r="P9" s="468"/>
      <c r="Q9" s="469" t="s">
        <v>224</v>
      </c>
      <c r="R9" s="466" t="s">
        <v>269</v>
      </c>
      <c r="S9" s="467"/>
      <c r="T9" s="468"/>
      <c r="U9" s="13"/>
      <c r="V9" s="50"/>
      <c r="W9" s="50"/>
      <c r="X9" s="50"/>
      <c r="Y9" s="50"/>
      <c r="Z9" s="50"/>
    </row>
    <row r="10" spans="1:26" ht="15" customHeight="1" x14ac:dyDescent="0.25">
      <c r="A10" s="12"/>
      <c r="B10" s="451"/>
      <c r="C10" s="452"/>
      <c r="D10" s="452"/>
      <c r="E10" s="452"/>
      <c r="F10" s="452"/>
      <c r="G10" s="453"/>
      <c r="H10" s="464"/>
      <c r="I10" s="472" t="s">
        <v>270</v>
      </c>
      <c r="J10" s="474" t="s">
        <v>271</v>
      </c>
      <c r="K10" s="476" t="s">
        <v>226</v>
      </c>
      <c r="L10" s="470"/>
      <c r="M10" s="472" t="s">
        <v>270</v>
      </c>
      <c r="N10" s="474" t="s">
        <v>227</v>
      </c>
      <c r="O10" s="474" t="s">
        <v>271</v>
      </c>
      <c r="P10" s="476" t="s">
        <v>226</v>
      </c>
      <c r="Q10" s="470"/>
      <c r="R10" s="472" t="s">
        <v>270</v>
      </c>
      <c r="S10" s="474" t="s">
        <v>271</v>
      </c>
      <c r="T10" s="476" t="s">
        <v>226</v>
      </c>
      <c r="U10" s="13"/>
      <c r="V10" s="50"/>
      <c r="W10" s="50"/>
      <c r="X10" s="50"/>
      <c r="Y10" s="50"/>
      <c r="Z10" s="50"/>
    </row>
    <row r="11" spans="1:26" ht="21" customHeight="1" thickBot="1" x14ac:dyDescent="0.3">
      <c r="A11" s="12"/>
      <c r="B11" s="454"/>
      <c r="C11" s="455"/>
      <c r="D11" s="455"/>
      <c r="E11" s="455"/>
      <c r="F11" s="455"/>
      <c r="G11" s="456"/>
      <c r="H11" s="465"/>
      <c r="I11" s="473"/>
      <c r="J11" s="475"/>
      <c r="K11" s="477"/>
      <c r="L11" s="471"/>
      <c r="M11" s="473"/>
      <c r="N11" s="475"/>
      <c r="O11" s="475"/>
      <c r="P11" s="477"/>
      <c r="Q11" s="471"/>
      <c r="R11" s="473"/>
      <c r="S11" s="475"/>
      <c r="T11" s="477"/>
      <c r="U11" s="13"/>
      <c r="V11" s="50"/>
      <c r="W11" s="50"/>
      <c r="X11" s="50"/>
      <c r="Y11" s="50"/>
      <c r="Z11" s="50"/>
    </row>
    <row r="12" spans="1:26" ht="13.5" thickTop="1" x14ac:dyDescent="0.25">
      <c r="A12" s="14"/>
      <c r="B12" s="58"/>
      <c r="C12" s="59" t="s">
        <v>272</v>
      </c>
      <c r="D12" s="59"/>
      <c r="E12" s="59"/>
      <c r="F12" s="60"/>
      <c r="G12" s="61"/>
      <c r="H12" s="113">
        <v>4416.6538</v>
      </c>
      <c r="I12" s="418">
        <v>4414.3056000000006</v>
      </c>
      <c r="J12" s="419">
        <v>1.4361000000000002</v>
      </c>
      <c r="K12" s="420">
        <v>0.91210000000000002</v>
      </c>
      <c r="L12" s="421">
        <v>2200930.8790000002</v>
      </c>
      <c r="M12" s="418">
        <v>2198230.412</v>
      </c>
      <c r="N12" s="419">
        <v>1952.3049999999998</v>
      </c>
      <c r="O12" s="419">
        <v>541.84099999999989</v>
      </c>
      <c r="P12" s="420">
        <v>206.321</v>
      </c>
      <c r="Q12" s="421">
        <v>19836.191999999995</v>
      </c>
      <c r="R12" s="418">
        <v>18129.764999999999</v>
      </c>
      <c r="S12" s="419">
        <v>581.36599999999999</v>
      </c>
      <c r="T12" s="420">
        <v>1125.0609999999999</v>
      </c>
      <c r="U12" s="13"/>
      <c r="V12" s="50"/>
      <c r="W12" s="50"/>
      <c r="X12" s="50"/>
      <c r="Y12" s="50"/>
      <c r="Z12" s="50"/>
    </row>
    <row r="13" spans="1:26" x14ac:dyDescent="0.25">
      <c r="A13" s="14"/>
      <c r="B13" s="422">
        <v>11</v>
      </c>
      <c r="C13" s="43"/>
      <c r="D13" s="43" t="s">
        <v>374</v>
      </c>
      <c r="E13" s="43"/>
      <c r="F13" s="44"/>
      <c r="G13" s="45"/>
      <c r="H13" s="96">
        <v>3.1667000000000001</v>
      </c>
      <c r="I13" s="334">
        <v>3.1667000000000001</v>
      </c>
      <c r="J13" s="335">
        <v>0</v>
      </c>
      <c r="K13" s="336">
        <v>0</v>
      </c>
      <c r="L13" s="337">
        <v>1410.6</v>
      </c>
      <c r="M13" s="334">
        <v>1410.6</v>
      </c>
      <c r="N13" s="335">
        <v>0</v>
      </c>
      <c r="O13" s="335">
        <v>0</v>
      </c>
      <c r="P13" s="336">
        <v>0</v>
      </c>
      <c r="Q13" s="337">
        <v>1</v>
      </c>
      <c r="R13" s="334">
        <v>1</v>
      </c>
      <c r="S13" s="335">
        <v>0</v>
      </c>
      <c r="T13" s="336">
        <v>0</v>
      </c>
      <c r="U13" s="13"/>
      <c r="V13" s="50"/>
      <c r="W13" s="50"/>
      <c r="X13" s="50"/>
      <c r="Y13" s="50"/>
      <c r="Z13" s="50"/>
    </row>
    <row r="14" spans="1:26" x14ac:dyDescent="0.25">
      <c r="A14" s="14"/>
      <c r="B14" s="423">
        <v>21</v>
      </c>
      <c r="C14" s="63"/>
      <c r="D14" s="63" t="s">
        <v>375</v>
      </c>
      <c r="E14" s="63"/>
      <c r="F14" s="64"/>
      <c r="G14" s="65"/>
      <c r="H14" s="114">
        <v>3.3711000000000002</v>
      </c>
      <c r="I14" s="424">
        <v>3.3711000000000002</v>
      </c>
      <c r="J14" s="425">
        <v>0</v>
      </c>
      <c r="K14" s="426">
        <v>0</v>
      </c>
      <c r="L14" s="427">
        <v>2086.212</v>
      </c>
      <c r="M14" s="424">
        <v>2086.212</v>
      </c>
      <c r="N14" s="425">
        <v>0</v>
      </c>
      <c r="O14" s="425">
        <v>0</v>
      </c>
      <c r="P14" s="426">
        <v>0</v>
      </c>
      <c r="Q14" s="427">
        <v>66.561999999999998</v>
      </c>
      <c r="R14" s="424">
        <v>66.561999999999998</v>
      </c>
      <c r="S14" s="425">
        <v>0</v>
      </c>
      <c r="T14" s="426">
        <v>0</v>
      </c>
      <c r="U14" s="13"/>
      <c r="V14" s="50"/>
      <c r="W14" s="50"/>
      <c r="X14" s="50"/>
      <c r="Y14" s="50"/>
      <c r="Z14" s="50"/>
    </row>
    <row r="15" spans="1:26" x14ac:dyDescent="0.25">
      <c r="A15" s="14"/>
      <c r="B15" s="423">
        <v>25</v>
      </c>
      <c r="C15" s="63"/>
      <c r="D15" s="63" t="s">
        <v>273</v>
      </c>
      <c r="E15" s="63"/>
      <c r="F15" s="64"/>
      <c r="G15" s="65"/>
      <c r="H15" s="114">
        <v>2.0493999999999999</v>
      </c>
      <c r="I15" s="424">
        <v>2.0493999999999999</v>
      </c>
      <c r="J15" s="425">
        <v>0</v>
      </c>
      <c r="K15" s="426">
        <v>0</v>
      </c>
      <c r="L15" s="427">
        <v>1130.3579999999999</v>
      </c>
      <c r="M15" s="424">
        <v>1130.3579999999999</v>
      </c>
      <c r="N15" s="425">
        <v>0</v>
      </c>
      <c r="O15" s="425">
        <v>0</v>
      </c>
      <c r="P15" s="426">
        <v>0</v>
      </c>
      <c r="Q15" s="427">
        <v>80</v>
      </c>
      <c r="R15" s="424">
        <v>80</v>
      </c>
      <c r="S15" s="425">
        <v>0</v>
      </c>
      <c r="T15" s="426">
        <v>0</v>
      </c>
      <c r="U15" s="13"/>
      <c r="V15" s="50"/>
      <c r="W15" s="50"/>
      <c r="X15" s="50"/>
      <c r="Y15" s="50"/>
      <c r="Z15" s="50"/>
    </row>
    <row r="16" spans="1:26" x14ac:dyDescent="0.25">
      <c r="A16" s="14"/>
      <c r="B16" s="423">
        <v>34</v>
      </c>
      <c r="C16" s="63"/>
      <c r="D16" s="63" t="s">
        <v>376</v>
      </c>
      <c r="E16" s="63"/>
      <c r="F16" s="64"/>
      <c r="G16" s="65"/>
      <c r="H16" s="114">
        <v>5.8003999999999998</v>
      </c>
      <c r="I16" s="424">
        <v>5.8003999999999998</v>
      </c>
      <c r="J16" s="425">
        <v>0</v>
      </c>
      <c r="K16" s="426">
        <v>0</v>
      </c>
      <c r="L16" s="427">
        <v>3077.5680000000002</v>
      </c>
      <c r="M16" s="424">
        <v>3077.5680000000002</v>
      </c>
      <c r="N16" s="425">
        <v>0</v>
      </c>
      <c r="O16" s="425">
        <v>0</v>
      </c>
      <c r="P16" s="426">
        <v>0</v>
      </c>
      <c r="Q16" s="427">
        <v>1.2</v>
      </c>
      <c r="R16" s="424">
        <v>1.2</v>
      </c>
      <c r="S16" s="425">
        <v>0</v>
      </c>
      <c r="T16" s="426">
        <v>0</v>
      </c>
      <c r="U16" s="13"/>
      <c r="V16" s="50"/>
      <c r="W16" s="50"/>
      <c r="X16" s="50"/>
      <c r="Y16" s="50"/>
      <c r="Z16" s="50"/>
    </row>
    <row r="17" spans="1:26" x14ac:dyDescent="0.25">
      <c r="A17" s="14"/>
      <c r="B17" s="423">
        <v>37</v>
      </c>
      <c r="C17" s="63"/>
      <c r="D17" s="63" t="s">
        <v>373</v>
      </c>
      <c r="E17" s="63"/>
      <c r="F17" s="64"/>
      <c r="G17" s="65"/>
      <c r="H17" s="114">
        <v>0</v>
      </c>
      <c r="I17" s="424">
        <v>0</v>
      </c>
      <c r="J17" s="425">
        <v>0</v>
      </c>
      <c r="K17" s="426">
        <v>0</v>
      </c>
      <c r="L17" s="427">
        <v>0</v>
      </c>
      <c r="M17" s="424">
        <v>0</v>
      </c>
      <c r="N17" s="425">
        <v>0</v>
      </c>
      <c r="O17" s="425">
        <v>0</v>
      </c>
      <c r="P17" s="426">
        <v>0</v>
      </c>
      <c r="Q17" s="427">
        <v>0</v>
      </c>
      <c r="R17" s="424">
        <v>0</v>
      </c>
      <c r="S17" s="425">
        <v>0</v>
      </c>
      <c r="T17" s="426">
        <v>0</v>
      </c>
      <c r="U17" s="13"/>
      <c r="V17" s="50"/>
      <c r="W17" s="50"/>
      <c r="X17" s="50"/>
      <c r="Y17" s="50"/>
      <c r="Z17" s="50"/>
    </row>
    <row r="18" spans="1:26" x14ac:dyDescent="0.25">
      <c r="A18" s="14"/>
      <c r="B18" s="423">
        <v>41</v>
      </c>
      <c r="C18" s="63"/>
      <c r="D18" s="63" t="s">
        <v>377</v>
      </c>
      <c r="E18" s="63"/>
      <c r="F18" s="64"/>
      <c r="G18" s="65"/>
      <c r="H18" s="114">
        <v>0</v>
      </c>
      <c r="I18" s="424">
        <v>0</v>
      </c>
      <c r="J18" s="425">
        <v>0</v>
      </c>
      <c r="K18" s="426">
        <v>0</v>
      </c>
      <c r="L18" s="427">
        <v>0</v>
      </c>
      <c r="M18" s="424">
        <v>0</v>
      </c>
      <c r="N18" s="425">
        <v>0</v>
      </c>
      <c r="O18" s="425">
        <v>0</v>
      </c>
      <c r="P18" s="426">
        <v>0</v>
      </c>
      <c r="Q18" s="427">
        <v>0</v>
      </c>
      <c r="R18" s="424">
        <v>0</v>
      </c>
      <c r="S18" s="425">
        <v>0</v>
      </c>
      <c r="T18" s="426">
        <v>0</v>
      </c>
      <c r="U18" s="13"/>
      <c r="V18" s="50"/>
      <c r="W18" s="50"/>
      <c r="X18" s="50"/>
      <c r="Y18" s="50"/>
      <c r="Z18" s="50"/>
    </row>
    <row r="19" spans="1:26" x14ac:dyDescent="0.25">
      <c r="A19" s="14"/>
      <c r="B19" s="423">
        <v>42</v>
      </c>
      <c r="C19" s="63"/>
      <c r="D19" s="63" t="s">
        <v>378</v>
      </c>
      <c r="E19" s="63"/>
      <c r="F19" s="64"/>
      <c r="G19" s="65"/>
      <c r="H19" s="114">
        <v>49.850999999999999</v>
      </c>
      <c r="I19" s="424">
        <v>49.600999999999999</v>
      </c>
      <c r="J19" s="425">
        <v>0.25</v>
      </c>
      <c r="K19" s="426">
        <v>0</v>
      </c>
      <c r="L19" s="427">
        <v>26889.788</v>
      </c>
      <c r="M19" s="424">
        <v>26770.788</v>
      </c>
      <c r="N19" s="425">
        <v>0</v>
      </c>
      <c r="O19" s="425">
        <v>119</v>
      </c>
      <c r="P19" s="426">
        <v>0</v>
      </c>
      <c r="Q19" s="427">
        <v>1277.55</v>
      </c>
      <c r="R19" s="424">
        <v>902.20399999999995</v>
      </c>
      <c r="S19" s="425">
        <v>375.346</v>
      </c>
      <c r="T19" s="426">
        <v>0</v>
      </c>
      <c r="U19" s="13"/>
      <c r="V19" s="50"/>
      <c r="W19" s="50"/>
      <c r="X19" s="50"/>
      <c r="Y19" s="50"/>
      <c r="Z19" s="50"/>
    </row>
    <row r="20" spans="1:26" x14ac:dyDescent="0.25">
      <c r="A20" s="14"/>
      <c r="B20" s="423">
        <v>51</v>
      </c>
      <c r="C20" s="63"/>
      <c r="D20" s="63" t="s">
        <v>379</v>
      </c>
      <c r="E20" s="63"/>
      <c r="F20" s="64"/>
      <c r="G20" s="65"/>
      <c r="H20" s="114">
        <v>48.931099999999994</v>
      </c>
      <c r="I20" s="424">
        <v>48.931099999999994</v>
      </c>
      <c r="J20" s="425">
        <v>0</v>
      </c>
      <c r="K20" s="426">
        <v>0</v>
      </c>
      <c r="L20" s="427">
        <v>23692.574000000001</v>
      </c>
      <c r="M20" s="424">
        <v>23692.574000000001</v>
      </c>
      <c r="N20" s="425">
        <v>0</v>
      </c>
      <c r="O20" s="425">
        <v>0</v>
      </c>
      <c r="P20" s="426">
        <v>0</v>
      </c>
      <c r="Q20" s="427">
        <v>21.045000000000002</v>
      </c>
      <c r="R20" s="424">
        <v>21.045000000000002</v>
      </c>
      <c r="S20" s="425">
        <v>0</v>
      </c>
      <c r="T20" s="426">
        <v>0</v>
      </c>
      <c r="U20" s="13"/>
      <c r="V20" s="50"/>
      <c r="W20" s="50"/>
      <c r="X20" s="50"/>
      <c r="Y20" s="50"/>
      <c r="Z20" s="50"/>
    </row>
    <row r="21" spans="1:26" x14ac:dyDescent="0.25">
      <c r="A21" s="14"/>
      <c r="B21" s="423">
        <v>52</v>
      </c>
      <c r="C21" s="63"/>
      <c r="D21" s="63" t="s">
        <v>380</v>
      </c>
      <c r="E21" s="63"/>
      <c r="F21" s="64"/>
      <c r="G21" s="65"/>
      <c r="H21" s="114">
        <v>320.5806</v>
      </c>
      <c r="I21" s="424">
        <v>319.65620000000001</v>
      </c>
      <c r="J21" s="425">
        <v>2.5600000000000001E-2</v>
      </c>
      <c r="K21" s="426">
        <v>0.89880000000000004</v>
      </c>
      <c r="L21" s="427">
        <v>162954.226</v>
      </c>
      <c r="M21" s="424">
        <v>162755.90599999999</v>
      </c>
      <c r="N21" s="425">
        <v>0</v>
      </c>
      <c r="O21" s="425">
        <v>12.579000000000001</v>
      </c>
      <c r="P21" s="426">
        <v>185.74100000000001</v>
      </c>
      <c r="Q21" s="427">
        <v>2516.5819999999999</v>
      </c>
      <c r="R21" s="424">
        <v>2493.1819999999998</v>
      </c>
      <c r="S21" s="425">
        <v>23.4</v>
      </c>
      <c r="T21" s="426">
        <v>0</v>
      </c>
      <c r="U21" s="13"/>
      <c r="V21" s="50"/>
      <c r="W21" s="50"/>
      <c r="X21" s="50"/>
      <c r="Y21" s="50"/>
      <c r="Z21" s="50"/>
    </row>
    <row r="22" spans="1:26" x14ac:dyDescent="0.25">
      <c r="A22" s="14"/>
      <c r="B22" s="423">
        <v>53</v>
      </c>
      <c r="C22" s="63"/>
      <c r="D22" s="63" t="s">
        <v>381</v>
      </c>
      <c r="E22" s="63"/>
      <c r="F22" s="64"/>
      <c r="G22" s="65"/>
      <c r="H22" s="114">
        <v>0</v>
      </c>
      <c r="I22" s="424">
        <v>0</v>
      </c>
      <c r="J22" s="425">
        <v>0</v>
      </c>
      <c r="K22" s="426">
        <v>0</v>
      </c>
      <c r="L22" s="427">
        <v>0</v>
      </c>
      <c r="M22" s="424">
        <v>0</v>
      </c>
      <c r="N22" s="425">
        <v>0</v>
      </c>
      <c r="O22" s="425">
        <v>0</v>
      </c>
      <c r="P22" s="426">
        <v>0</v>
      </c>
      <c r="Q22" s="427">
        <v>0</v>
      </c>
      <c r="R22" s="424">
        <v>0</v>
      </c>
      <c r="S22" s="425">
        <v>0</v>
      </c>
      <c r="T22" s="426">
        <v>0</v>
      </c>
      <c r="U22" s="13"/>
      <c r="V22" s="50"/>
      <c r="W22" s="50"/>
      <c r="X22" s="50"/>
      <c r="Y22" s="50"/>
      <c r="Z22" s="50"/>
    </row>
    <row r="23" spans="1:26" x14ac:dyDescent="0.25">
      <c r="B23" s="423">
        <v>54</v>
      </c>
      <c r="C23" s="63"/>
      <c r="D23" s="63" t="s">
        <v>382</v>
      </c>
      <c r="E23" s="63"/>
      <c r="F23" s="64"/>
      <c r="G23" s="65"/>
      <c r="H23" s="114">
        <v>0</v>
      </c>
      <c r="I23" s="424">
        <v>0</v>
      </c>
      <c r="J23" s="425">
        <v>0</v>
      </c>
      <c r="K23" s="426">
        <v>0</v>
      </c>
      <c r="L23" s="427">
        <v>0</v>
      </c>
      <c r="M23" s="424">
        <v>0</v>
      </c>
      <c r="N23" s="425">
        <v>0</v>
      </c>
      <c r="O23" s="425">
        <v>0</v>
      </c>
      <c r="P23" s="426">
        <v>0</v>
      </c>
      <c r="Q23" s="427">
        <v>0</v>
      </c>
      <c r="R23" s="424">
        <v>0</v>
      </c>
      <c r="S23" s="425">
        <v>0</v>
      </c>
      <c r="T23" s="426">
        <v>0</v>
      </c>
      <c r="U23" s="13"/>
      <c r="V23" s="50"/>
      <c r="W23" s="50"/>
      <c r="X23" s="50"/>
      <c r="Y23" s="50"/>
      <c r="Z23" s="50"/>
    </row>
    <row r="24" spans="1:26" x14ac:dyDescent="0.25">
      <c r="A24" s="14"/>
      <c r="B24" s="423">
        <v>55</v>
      </c>
      <c r="C24" s="63"/>
      <c r="D24" s="63" t="s">
        <v>274</v>
      </c>
      <c r="E24" s="63"/>
      <c r="F24" s="64"/>
      <c r="G24" s="65"/>
      <c r="H24" s="114">
        <v>75.379300000000001</v>
      </c>
      <c r="I24" s="424">
        <v>75.379300000000001</v>
      </c>
      <c r="J24" s="425">
        <v>0</v>
      </c>
      <c r="K24" s="426">
        <v>0</v>
      </c>
      <c r="L24" s="427">
        <v>43107.447</v>
      </c>
      <c r="M24" s="424">
        <v>43107.447</v>
      </c>
      <c r="N24" s="425">
        <v>0</v>
      </c>
      <c r="O24" s="425">
        <v>0</v>
      </c>
      <c r="P24" s="426">
        <v>0</v>
      </c>
      <c r="Q24" s="427">
        <v>243.19299999999998</v>
      </c>
      <c r="R24" s="424">
        <v>243.19299999999998</v>
      </c>
      <c r="S24" s="425">
        <v>0</v>
      </c>
      <c r="T24" s="426">
        <v>0</v>
      </c>
      <c r="U24" s="13"/>
      <c r="V24" s="50"/>
      <c r="W24" s="50"/>
      <c r="X24" s="50"/>
      <c r="Y24" s="50"/>
      <c r="Z24" s="50"/>
    </row>
    <row r="25" spans="1:26" x14ac:dyDescent="0.25">
      <c r="A25" s="14"/>
      <c r="B25" s="423">
        <v>56</v>
      </c>
      <c r="C25" s="63"/>
      <c r="D25" s="63" t="s">
        <v>383</v>
      </c>
      <c r="E25" s="63"/>
      <c r="F25" s="64"/>
      <c r="G25" s="65"/>
      <c r="H25" s="114">
        <v>202.83939999999998</v>
      </c>
      <c r="I25" s="424">
        <v>202.83240000000004</v>
      </c>
      <c r="J25" s="425">
        <v>7.0000000000000001E-3</v>
      </c>
      <c r="K25" s="426">
        <v>0</v>
      </c>
      <c r="L25" s="427">
        <v>111277.765</v>
      </c>
      <c r="M25" s="424">
        <v>111268.659</v>
      </c>
      <c r="N25" s="425">
        <v>0</v>
      </c>
      <c r="O25" s="425">
        <v>9.1059999999999999</v>
      </c>
      <c r="P25" s="426">
        <v>0</v>
      </c>
      <c r="Q25" s="427">
        <v>1319.231</v>
      </c>
      <c r="R25" s="424">
        <v>862.85599999999999</v>
      </c>
      <c r="S25" s="425">
        <v>94.94</v>
      </c>
      <c r="T25" s="426">
        <v>361.435</v>
      </c>
      <c r="U25" s="13"/>
      <c r="V25" s="50"/>
      <c r="W25" s="50"/>
      <c r="X25" s="50"/>
      <c r="Y25" s="50"/>
      <c r="Z25" s="50"/>
    </row>
    <row r="26" spans="1:26" x14ac:dyDescent="0.25">
      <c r="A26" s="14"/>
      <c r="B26" s="423">
        <v>57</v>
      </c>
      <c r="C26" s="63"/>
      <c r="D26" s="63" t="s">
        <v>384</v>
      </c>
      <c r="E26" s="63"/>
      <c r="F26" s="64"/>
      <c r="G26" s="65"/>
      <c r="H26" s="114">
        <v>104.3271</v>
      </c>
      <c r="I26" s="424">
        <v>104.3271</v>
      </c>
      <c r="J26" s="425">
        <v>0</v>
      </c>
      <c r="K26" s="426">
        <v>0</v>
      </c>
      <c r="L26" s="427">
        <v>46666.031000000003</v>
      </c>
      <c r="M26" s="424">
        <v>46651.431000000004</v>
      </c>
      <c r="N26" s="425">
        <v>0</v>
      </c>
      <c r="O26" s="425">
        <v>0</v>
      </c>
      <c r="P26" s="426">
        <v>14.6</v>
      </c>
      <c r="Q26" s="427">
        <v>47.145000000000003</v>
      </c>
      <c r="R26" s="424">
        <v>47.145000000000003</v>
      </c>
      <c r="S26" s="425">
        <v>0</v>
      </c>
      <c r="T26" s="426">
        <v>0</v>
      </c>
      <c r="U26" s="13"/>
      <c r="V26" s="50"/>
      <c r="W26" s="50"/>
      <c r="X26" s="50"/>
      <c r="Y26" s="50"/>
      <c r="Z26" s="50"/>
    </row>
    <row r="27" spans="1:26" x14ac:dyDescent="0.25">
      <c r="A27" s="14"/>
      <c r="B27" s="428">
        <v>61</v>
      </c>
      <c r="C27" s="63"/>
      <c r="D27" s="63" t="s">
        <v>385</v>
      </c>
      <c r="E27" s="63"/>
      <c r="F27" s="64"/>
      <c r="G27" s="65"/>
      <c r="H27" s="114">
        <v>0</v>
      </c>
      <c r="I27" s="424">
        <v>0</v>
      </c>
      <c r="J27" s="425">
        <v>0</v>
      </c>
      <c r="K27" s="426">
        <v>0</v>
      </c>
      <c r="L27" s="427">
        <v>0</v>
      </c>
      <c r="M27" s="424">
        <v>0</v>
      </c>
      <c r="N27" s="425">
        <v>0</v>
      </c>
      <c r="O27" s="425">
        <v>0</v>
      </c>
      <c r="P27" s="426">
        <v>0</v>
      </c>
      <c r="Q27" s="427">
        <v>0</v>
      </c>
      <c r="R27" s="424">
        <v>0</v>
      </c>
      <c r="S27" s="425">
        <v>0</v>
      </c>
      <c r="T27" s="426">
        <v>0</v>
      </c>
      <c r="U27" s="13"/>
      <c r="V27" s="50"/>
      <c r="W27" s="50"/>
      <c r="X27" s="50"/>
      <c r="Y27" s="50"/>
      <c r="Z27" s="50"/>
    </row>
    <row r="28" spans="1:26" x14ac:dyDescent="0.25">
      <c r="A28" s="14"/>
      <c r="B28" s="428">
        <v>62</v>
      </c>
      <c r="C28" s="63"/>
      <c r="D28" s="63" t="s">
        <v>386</v>
      </c>
      <c r="E28" s="63"/>
      <c r="F28" s="64"/>
      <c r="G28" s="65"/>
      <c r="H28" s="114">
        <v>0</v>
      </c>
      <c r="I28" s="424">
        <v>0</v>
      </c>
      <c r="J28" s="425">
        <v>0</v>
      </c>
      <c r="K28" s="426">
        <v>0</v>
      </c>
      <c r="L28" s="427">
        <v>0</v>
      </c>
      <c r="M28" s="424">
        <v>0</v>
      </c>
      <c r="N28" s="425">
        <v>0</v>
      </c>
      <c r="O28" s="425">
        <v>0</v>
      </c>
      <c r="P28" s="426">
        <v>0</v>
      </c>
      <c r="Q28" s="427">
        <v>0</v>
      </c>
      <c r="R28" s="424">
        <v>0</v>
      </c>
      <c r="S28" s="425">
        <v>0</v>
      </c>
      <c r="T28" s="426">
        <v>0</v>
      </c>
      <c r="U28" s="13"/>
      <c r="V28" s="50"/>
      <c r="W28" s="50"/>
      <c r="X28" s="50"/>
      <c r="Y28" s="50"/>
      <c r="Z28" s="50"/>
    </row>
    <row r="29" spans="1:26" x14ac:dyDescent="0.25">
      <c r="A29" s="14"/>
      <c r="B29" s="428">
        <v>63</v>
      </c>
      <c r="C29" s="63"/>
      <c r="D29" s="63" t="s">
        <v>387</v>
      </c>
      <c r="E29" s="63"/>
      <c r="F29" s="64"/>
      <c r="G29" s="65"/>
      <c r="H29" s="114">
        <v>0</v>
      </c>
      <c r="I29" s="424">
        <v>0</v>
      </c>
      <c r="J29" s="425">
        <v>0</v>
      </c>
      <c r="K29" s="426">
        <v>0</v>
      </c>
      <c r="L29" s="427">
        <v>0</v>
      </c>
      <c r="M29" s="424">
        <v>0</v>
      </c>
      <c r="N29" s="425">
        <v>0</v>
      </c>
      <c r="O29" s="425">
        <v>0</v>
      </c>
      <c r="P29" s="426">
        <v>0</v>
      </c>
      <c r="Q29" s="427">
        <v>0</v>
      </c>
      <c r="R29" s="424">
        <v>0</v>
      </c>
      <c r="S29" s="425">
        <v>0</v>
      </c>
      <c r="T29" s="426">
        <v>0</v>
      </c>
      <c r="U29" s="13"/>
      <c r="V29" s="50"/>
      <c r="W29" s="50"/>
      <c r="X29" s="50"/>
      <c r="Y29" s="50"/>
      <c r="Z29" s="50"/>
    </row>
    <row r="30" spans="1:26" x14ac:dyDescent="0.25">
      <c r="A30" s="14"/>
      <c r="B30" s="428">
        <v>64</v>
      </c>
      <c r="C30" s="63"/>
      <c r="D30" s="63" t="s">
        <v>388</v>
      </c>
      <c r="E30" s="63"/>
      <c r="F30" s="64"/>
      <c r="G30" s="65"/>
      <c r="H30" s="114">
        <v>317.06310000000002</v>
      </c>
      <c r="I30" s="424">
        <v>317.06310000000002</v>
      </c>
      <c r="J30" s="425">
        <v>0</v>
      </c>
      <c r="K30" s="426">
        <v>0</v>
      </c>
      <c r="L30" s="427">
        <v>177462.84999999992</v>
      </c>
      <c r="M30" s="424">
        <v>177398.34999999992</v>
      </c>
      <c r="N30" s="425">
        <v>64.5</v>
      </c>
      <c r="O30" s="425">
        <v>0</v>
      </c>
      <c r="P30" s="426">
        <v>0</v>
      </c>
      <c r="Q30" s="427">
        <v>798.47500000000002</v>
      </c>
      <c r="R30" s="424">
        <v>789.47500000000002</v>
      </c>
      <c r="S30" s="425">
        <v>9</v>
      </c>
      <c r="T30" s="426">
        <v>0</v>
      </c>
      <c r="U30" s="13"/>
      <c r="V30" s="50"/>
      <c r="W30" s="50"/>
      <c r="X30" s="50"/>
      <c r="Y30" s="50"/>
      <c r="Z30" s="50"/>
    </row>
    <row r="31" spans="1:26" x14ac:dyDescent="0.25">
      <c r="A31" s="14"/>
      <c r="B31" s="428">
        <v>65</v>
      </c>
      <c r="C31" s="63"/>
      <c r="D31" s="63" t="s">
        <v>389</v>
      </c>
      <c r="E31" s="63"/>
      <c r="F31" s="64"/>
      <c r="G31" s="65"/>
      <c r="H31" s="114">
        <v>0</v>
      </c>
      <c r="I31" s="424">
        <v>0</v>
      </c>
      <c r="J31" s="425">
        <v>0</v>
      </c>
      <c r="K31" s="426">
        <v>0</v>
      </c>
      <c r="L31" s="427">
        <v>0</v>
      </c>
      <c r="M31" s="424">
        <v>0</v>
      </c>
      <c r="N31" s="425">
        <v>0</v>
      </c>
      <c r="O31" s="425">
        <v>0</v>
      </c>
      <c r="P31" s="426">
        <v>0</v>
      </c>
      <c r="Q31" s="427">
        <v>0</v>
      </c>
      <c r="R31" s="424">
        <v>0</v>
      </c>
      <c r="S31" s="425">
        <v>0</v>
      </c>
      <c r="T31" s="426">
        <v>0</v>
      </c>
      <c r="U31" s="13"/>
      <c r="V31" s="50"/>
      <c r="W31" s="50"/>
      <c r="X31" s="50"/>
      <c r="Y31" s="50"/>
      <c r="Z31" s="50"/>
    </row>
    <row r="32" spans="1:26" x14ac:dyDescent="0.25">
      <c r="A32" s="14"/>
      <c r="B32" s="428">
        <v>66</v>
      </c>
      <c r="C32" s="63"/>
      <c r="D32" s="63" t="s">
        <v>390</v>
      </c>
      <c r="E32" s="63"/>
      <c r="F32" s="64"/>
      <c r="G32" s="65"/>
      <c r="H32" s="114">
        <v>148.35049999999998</v>
      </c>
      <c r="I32" s="424">
        <v>148.34109999999998</v>
      </c>
      <c r="J32" s="425">
        <v>0</v>
      </c>
      <c r="K32" s="426">
        <v>9.4000000000000004E-3</v>
      </c>
      <c r="L32" s="427">
        <v>81977.309999999983</v>
      </c>
      <c r="M32" s="424">
        <v>81741.88999999997</v>
      </c>
      <c r="N32" s="425">
        <v>230.58</v>
      </c>
      <c r="O32" s="425">
        <v>0</v>
      </c>
      <c r="P32" s="426">
        <v>4.84</v>
      </c>
      <c r="Q32" s="427">
        <v>871.596</v>
      </c>
      <c r="R32" s="424">
        <v>375.03</v>
      </c>
      <c r="S32" s="425">
        <v>0</v>
      </c>
      <c r="T32" s="426">
        <v>496.56599999999997</v>
      </c>
      <c r="U32" s="13"/>
      <c r="V32" s="50"/>
      <c r="W32" s="50"/>
      <c r="X32" s="50"/>
      <c r="Y32" s="50"/>
      <c r="Z32" s="50"/>
    </row>
    <row r="33" spans="1:26" x14ac:dyDescent="0.25">
      <c r="A33" s="14"/>
      <c r="B33" s="423">
        <v>71</v>
      </c>
      <c r="C33" s="63"/>
      <c r="D33" s="63" t="s">
        <v>357</v>
      </c>
      <c r="E33" s="63"/>
      <c r="F33" s="64"/>
      <c r="G33" s="65"/>
      <c r="H33" s="114">
        <v>0</v>
      </c>
      <c r="I33" s="424">
        <v>0</v>
      </c>
      <c r="J33" s="425">
        <v>0</v>
      </c>
      <c r="K33" s="426">
        <v>0</v>
      </c>
      <c r="L33" s="427">
        <v>0</v>
      </c>
      <c r="M33" s="424">
        <v>0</v>
      </c>
      <c r="N33" s="425">
        <v>0</v>
      </c>
      <c r="O33" s="425">
        <v>0</v>
      </c>
      <c r="P33" s="426">
        <v>0</v>
      </c>
      <c r="Q33" s="427">
        <v>0</v>
      </c>
      <c r="R33" s="424">
        <v>0</v>
      </c>
      <c r="S33" s="425">
        <v>0</v>
      </c>
      <c r="T33" s="426">
        <v>0</v>
      </c>
      <c r="U33" s="13"/>
      <c r="V33" s="50"/>
      <c r="W33" s="50"/>
      <c r="X33" s="50"/>
      <c r="Y33" s="50"/>
      <c r="Z33" s="50"/>
    </row>
    <row r="34" spans="1:26" x14ac:dyDescent="0.25">
      <c r="A34" s="14"/>
      <c r="B34" s="423">
        <v>73</v>
      </c>
      <c r="C34" s="63"/>
      <c r="D34" s="63" t="s">
        <v>391</v>
      </c>
      <c r="E34" s="63"/>
      <c r="F34" s="64"/>
      <c r="G34" s="65"/>
      <c r="H34" s="114">
        <v>0</v>
      </c>
      <c r="I34" s="424">
        <v>0</v>
      </c>
      <c r="J34" s="425">
        <v>0</v>
      </c>
      <c r="K34" s="426">
        <v>0</v>
      </c>
      <c r="L34" s="427">
        <v>0</v>
      </c>
      <c r="M34" s="424">
        <v>0</v>
      </c>
      <c r="N34" s="425">
        <v>0</v>
      </c>
      <c r="O34" s="425">
        <v>0</v>
      </c>
      <c r="P34" s="426">
        <v>0</v>
      </c>
      <c r="Q34" s="427">
        <v>0</v>
      </c>
      <c r="R34" s="424">
        <v>0</v>
      </c>
      <c r="S34" s="425">
        <v>0</v>
      </c>
      <c r="T34" s="426">
        <v>0</v>
      </c>
      <c r="U34" s="13"/>
      <c r="V34" s="50"/>
      <c r="W34" s="50"/>
      <c r="X34" s="50"/>
      <c r="Y34" s="50"/>
      <c r="Z34" s="50"/>
    </row>
    <row r="35" spans="1:26" x14ac:dyDescent="0.25">
      <c r="A35" s="14"/>
      <c r="B35" s="423">
        <v>81</v>
      </c>
      <c r="C35" s="63"/>
      <c r="D35" s="63" t="s">
        <v>392</v>
      </c>
      <c r="E35" s="63"/>
      <c r="F35" s="64"/>
      <c r="G35" s="65"/>
      <c r="H35" s="114">
        <v>34.639800000000001</v>
      </c>
      <c r="I35" s="424">
        <v>34.639800000000001</v>
      </c>
      <c r="J35" s="425">
        <v>0</v>
      </c>
      <c r="K35" s="426">
        <v>0</v>
      </c>
      <c r="L35" s="427">
        <v>15854.829</v>
      </c>
      <c r="M35" s="424">
        <v>15854.829</v>
      </c>
      <c r="N35" s="425">
        <v>0</v>
      </c>
      <c r="O35" s="425">
        <v>0</v>
      </c>
      <c r="P35" s="426">
        <v>0</v>
      </c>
      <c r="Q35" s="427">
        <v>0</v>
      </c>
      <c r="R35" s="424">
        <v>0</v>
      </c>
      <c r="S35" s="425">
        <v>0</v>
      </c>
      <c r="T35" s="426">
        <v>0</v>
      </c>
      <c r="U35" s="13"/>
      <c r="V35" s="50"/>
      <c r="W35" s="50"/>
      <c r="X35" s="50"/>
      <c r="Y35" s="50"/>
      <c r="Z35" s="50"/>
    </row>
    <row r="36" spans="1:26" x14ac:dyDescent="0.25">
      <c r="A36" s="14"/>
      <c r="B36" s="423">
        <v>82</v>
      </c>
      <c r="C36" s="63"/>
      <c r="D36" s="63" t="s">
        <v>275</v>
      </c>
      <c r="E36" s="63"/>
      <c r="F36" s="64"/>
      <c r="G36" s="65"/>
      <c r="H36" s="114">
        <v>0</v>
      </c>
      <c r="I36" s="424">
        <v>0</v>
      </c>
      <c r="J36" s="425">
        <v>0</v>
      </c>
      <c r="K36" s="426">
        <v>0</v>
      </c>
      <c r="L36" s="427">
        <v>0</v>
      </c>
      <c r="M36" s="424">
        <v>0</v>
      </c>
      <c r="N36" s="425">
        <v>0</v>
      </c>
      <c r="O36" s="425">
        <v>0</v>
      </c>
      <c r="P36" s="426">
        <v>0</v>
      </c>
      <c r="Q36" s="427">
        <v>0</v>
      </c>
      <c r="R36" s="424">
        <v>0</v>
      </c>
      <c r="S36" s="425">
        <v>0</v>
      </c>
      <c r="T36" s="426">
        <v>0</v>
      </c>
      <c r="U36" s="13"/>
      <c r="V36" s="50"/>
      <c r="W36" s="50"/>
      <c r="X36" s="50"/>
      <c r="Y36" s="50"/>
      <c r="Z36" s="50"/>
    </row>
    <row r="37" spans="1:26" x14ac:dyDescent="0.25">
      <c r="A37" s="14"/>
      <c r="B37" s="423">
        <v>83</v>
      </c>
      <c r="C37" s="63"/>
      <c r="D37" s="63" t="s">
        <v>393</v>
      </c>
      <c r="E37" s="63"/>
      <c r="F37" s="64"/>
      <c r="G37" s="65"/>
      <c r="H37" s="114">
        <v>1.7302999999999999</v>
      </c>
      <c r="I37" s="424">
        <v>1.7302999999999999</v>
      </c>
      <c r="J37" s="425">
        <v>0</v>
      </c>
      <c r="K37" s="426">
        <v>0</v>
      </c>
      <c r="L37" s="427">
        <v>778.24800000000005</v>
      </c>
      <c r="M37" s="424">
        <v>778.24800000000005</v>
      </c>
      <c r="N37" s="425">
        <v>0</v>
      </c>
      <c r="O37" s="425">
        <v>0</v>
      </c>
      <c r="P37" s="426">
        <v>0</v>
      </c>
      <c r="Q37" s="427">
        <v>82.914000000000001</v>
      </c>
      <c r="R37" s="424">
        <v>82.914000000000001</v>
      </c>
      <c r="S37" s="425">
        <v>0</v>
      </c>
      <c r="T37" s="426">
        <v>0</v>
      </c>
      <c r="U37" s="13"/>
      <c r="V37" s="50"/>
      <c r="W37" s="50"/>
      <c r="X37" s="50"/>
      <c r="Y37" s="50"/>
      <c r="Z37" s="50"/>
    </row>
    <row r="38" spans="1:26" x14ac:dyDescent="0.25">
      <c r="A38" s="14"/>
      <c r="B38" s="423">
        <v>84</v>
      </c>
      <c r="C38" s="63"/>
      <c r="D38" s="63" t="s">
        <v>276</v>
      </c>
      <c r="E38" s="63"/>
      <c r="F38" s="64"/>
      <c r="G38" s="65"/>
      <c r="H38" s="114">
        <v>11.625299999999999</v>
      </c>
      <c r="I38" s="424">
        <v>11.625299999999999</v>
      </c>
      <c r="J38" s="425">
        <v>0</v>
      </c>
      <c r="K38" s="426">
        <v>0</v>
      </c>
      <c r="L38" s="427">
        <v>5127.46</v>
      </c>
      <c r="M38" s="424">
        <v>5127.46</v>
      </c>
      <c r="N38" s="425">
        <v>0</v>
      </c>
      <c r="O38" s="425">
        <v>0</v>
      </c>
      <c r="P38" s="426">
        <v>0</v>
      </c>
      <c r="Q38" s="427">
        <v>0</v>
      </c>
      <c r="R38" s="424">
        <v>0</v>
      </c>
      <c r="S38" s="425">
        <v>0</v>
      </c>
      <c r="T38" s="426">
        <v>0</v>
      </c>
      <c r="U38" s="13"/>
      <c r="V38" s="50"/>
      <c r="W38" s="50"/>
      <c r="X38" s="50"/>
      <c r="Y38" s="50"/>
      <c r="Z38" s="50"/>
    </row>
    <row r="39" spans="1:26" x14ac:dyDescent="0.25">
      <c r="A39" s="14"/>
      <c r="B39" s="423">
        <v>85</v>
      </c>
      <c r="C39" s="63"/>
      <c r="D39" s="63" t="s">
        <v>394</v>
      </c>
      <c r="E39" s="63"/>
      <c r="F39" s="64"/>
      <c r="G39" s="65"/>
      <c r="H39" s="114">
        <v>813.98500000000013</v>
      </c>
      <c r="I39" s="424">
        <v>813.70500000000015</v>
      </c>
      <c r="J39" s="425">
        <v>0.28000000000000003</v>
      </c>
      <c r="K39" s="426">
        <v>0</v>
      </c>
      <c r="L39" s="427">
        <v>398339.00999999989</v>
      </c>
      <c r="M39" s="424">
        <v>398242.92499999993</v>
      </c>
      <c r="N39" s="425">
        <v>0</v>
      </c>
      <c r="O39" s="425">
        <v>96.084999999999994</v>
      </c>
      <c r="P39" s="426">
        <v>0</v>
      </c>
      <c r="Q39" s="427">
        <v>3786.7069999999999</v>
      </c>
      <c r="R39" s="424">
        <v>3613.9069999999997</v>
      </c>
      <c r="S39" s="425">
        <v>47.9</v>
      </c>
      <c r="T39" s="426">
        <v>124.9</v>
      </c>
      <c r="U39" s="13"/>
      <c r="V39" s="50"/>
      <c r="W39" s="50"/>
      <c r="X39" s="50"/>
      <c r="Y39" s="50"/>
      <c r="Z39" s="50"/>
    </row>
    <row r="40" spans="1:26" x14ac:dyDescent="0.25">
      <c r="A40" s="14"/>
      <c r="B40" s="423">
        <v>86</v>
      </c>
      <c r="C40" s="63"/>
      <c r="D40" s="63" t="s">
        <v>277</v>
      </c>
      <c r="E40" s="63"/>
      <c r="F40" s="64"/>
      <c r="G40" s="65"/>
      <c r="H40" s="114">
        <v>9.2478999999999996</v>
      </c>
      <c r="I40" s="424">
        <v>9.2478999999999996</v>
      </c>
      <c r="J40" s="425">
        <v>0</v>
      </c>
      <c r="K40" s="426">
        <v>0</v>
      </c>
      <c r="L40" s="427">
        <v>5028.9110000000001</v>
      </c>
      <c r="M40" s="424">
        <v>5028.9110000000001</v>
      </c>
      <c r="N40" s="425">
        <v>0</v>
      </c>
      <c r="O40" s="425">
        <v>0</v>
      </c>
      <c r="P40" s="426">
        <v>0</v>
      </c>
      <c r="Q40" s="427">
        <v>0</v>
      </c>
      <c r="R40" s="424">
        <v>0</v>
      </c>
      <c r="S40" s="425">
        <v>0</v>
      </c>
      <c r="T40" s="426">
        <v>0</v>
      </c>
      <c r="U40" s="13"/>
      <c r="V40" s="50"/>
      <c r="W40" s="50"/>
      <c r="X40" s="50"/>
      <c r="Y40" s="50"/>
      <c r="Z40" s="50"/>
    </row>
    <row r="41" spans="1:26" x14ac:dyDescent="0.25">
      <c r="A41" s="14"/>
      <c r="B41" s="423">
        <v>87</v>
      </c>
      <c r="C41" s="63"/>
      <c r="D41" s="63" t="s">
        <v>278</v>
      </c>
      <c r="E41" s="63"/>
      <c r="F41" s="64"/>
      <c r="G41" s="65"/>
      <c r="H41" s="114">
        <v>961.56920000000025</v>
      </c>
      <c r="I41" s="424">
        <v>961.56530000000021</v>
      </c>
      <c r="J41" s="425">
        <v>0</v>
      </c>
      <c r="K41" s="426">
        <v>3.8999999999999998E-3</v>
      </c>
      <c r="L41" s="427">
        <v>468543.59099999996</v>
      </c>
      <c r="M41" s="424">
        <v>467546.36199999991</v>
      </c>
      <c r="N41" s="425">
        <v>996.08899999999994</v>
      </c>
      <c r="O41" s="425">
        <v>0</v>
      </c>
      <c r="P41" s="426">
        <v>1.1399999999999999</v>
      </c>
      <c r="Q41" s="427">
        <v>4595.878999999999</v>
      </c>
      <c r="R41" s="424">
        <v>4453.7190000000001</v>
      </c>
      <c r="S41" s="425">
        <v>0</v>
      </c>
      <c r="T41" s="426">
        <v>142.16</v>
      </c>
      <c r="U41" s="13"/>
      <c r="V41" s="50"/>
      <c r="W41" s="50"/>
      <c r="X41" s="50"/>
      <c r="Y41" s="50"/>
      <c r="Z41" s="50"/>
    </row>
    <row r="42" spans="1:26" x14ac:dyDescent="0.25">
      <c r="A42" s="14"/>
      <c r="B42" s="423">
        <v>88</v>
      </c>
      <c r="C42" s="63"/>
      <c r="D42" s="63" t="s">
        <v>279</v>
      </c>
      <c r="E42" s="63"/>
      <c r="F42" s="64"/>
      <c r="G42" s="65"/>
      <c r="H42" s="114">
        <v>516.90049999999997</v>
      </c>
      <c r="I42" s="424">
        <v>516.90049999999997</v>
      </c>
      <c r="J42" s="425">
        <v>0</v>
      </c>
      <c r="K42" s="426">
        <v>0</v>
      </c>
      <c r="L42" s="427">
        <v>266641.17499999999</v>
      </c>
      <c r="M42" s="424">
        <v>266372.53899999999</v>
      </c>
      <c r="N42" s="425">
        <v>268.63600000000002</v>
      </c>
      <c r="O42" s="425">
        <v>0</v>
      </c>
      <c r="P42" s="426">
        <v>0</v>
      </c>
      <c r="Q42" s="427">
        <v>2064.4469999999997</v>
      </c>
      <c r="R42" s="424">
        <v>2064.4469999999997</v>
      </c>
      <c r="S42" s="425">
        <v>0</v>
      </c>
      <c r="T42" s="426">
        <v>0</v>
      </c>
      <c r="U42" s="13"/>
      <c r="V42" s="50"/>
      <c r="W42" s="50"/>
      <c r="X42" s="50"/>
      <c r="Y42" s="50"/>
      <c r="Z42" s="50"/>
    </row>
    <row r="43" spans="1:26" x14ac:dyDescent="0.25">
      <c r="A43" s="14"/>
      <c r="B43" s="423">
        <v>89</v>
      </c>
      <c r="C43" s="63"/>
      <c r="D43" s="63" t="s">
        <v>395</v>
      </c>
      <c r="E43" s="63"/>
      <c r="F43" s="64"/>
      <c r="G43" s="65"/>
      <c r="H43" s="114">
        <v>10.2866</v>
      </c>
      <c r="I43" s="424">
        <v>10.2866</v>
      </c>
      <c r="J43" s="425">
        <v>0</v>
      </c>
      <c r="K43" s="426">
        <v>0</v>
      </c>
      <c r="L43" s="427">
        <v>4849.4319999999998</v>
      </c>
      <c r="M43" s="424">
        <v>4849.4319999999998</v>
      </c>
      <c r="N43" s="425">
        <v>0</v>
      </c>
      <c r="O43" s="425">
        <v>0</v>
      </c>
      <c r="P43" s="426">
        <v>0</v>
      </c>
      <c r="Q43" s="427">
        <v>0</v>
      </c>
      <c r="R43" s="424">
        <v>0</v>
      </c>
      <c r="S43" s="425">
        <v>0</v>
      </c>
      <c r="T43" s="426">
        <v>0</v>
      </c>
      <c r="U43" s="13"/>
      <c r="V43" s="50"/>
      <c r="W43" s="50"/>
      <c r="X43" s="50"/>
      <c r="Y43" s="50"/>
      <c r="Z43" s="50"/>
    </row>
    <row r="44" spans="1:26" x14ac:dyDescent="0.25">
      <c r="A44" s="14"/>
      <c r="B44" s="423">
        <v>91</v>
      </c>
      <c r="C44" s="63"/>
      <c r="D44" s="63" t="s">
        <v>396</v>
      </c>
      <c r="E44" s="63"/>
      <c r="F44" s="64"/>
      <c r="G44" s="65"/>
      <c r="H44" s="114">
        <v>0</v>
      </c>
      <c r="I44" s="424">
        <v>0</v>
      </c>
      <c r="J44" s="425">
        <v>0</v>
      </c>
      <c r="K44" s="426">
        <v>0</v>
      </c>
      <c r="L44" s="427">
        <v>0</v>
      </c>
      <c r="M44" s="424">
        <v>0</v>
      </c>
      <c r="N44" s="425">
        <v>0</v>
      </c>
      <c r="O44" s="425">
        <v>0</v>
      </c>
      <c r="P44" s="426">
        <v>0</v>
      </c>
      <c r="Q44" s="427">
        <v>0</v>
      </c>
      <c r="R44" s="424">
        <v>0</v>
      </c>
      <c r="S44" s="425">
        <v>0</v>
      </c>
      <c r="T44" s="426">
        <v>0</v>
      </c>
      <c r="U44" s="13"/>
      <c r="V44" s="50"/>
      <c r="W44" s="50"/>
      <c r="X44" s="50"/>
      <c r="Y44" s="50"/>
      <c r="Z44" s="50"/>
    </row>
    <row r="45" spans="1:26" ht="12.75" customHeight="1" x14ac:dyDescent="0.25">
      <c r="A45" s="14"/>
      <c r="B45" s="423">
        <v>92</v>
      </c>
      <c r="C45" s="63"/>
      <c r="D45" s="63" t="s">
        <v>186</v>
      </c>
      <c r="E45" s="63"/>
      <c r="F45" s="64"/>
      <c r="G45" s="65"/>
      <c r="H45" s="114">
        <v>295.35919999999999</v>
      </c>
      <c r="I45" s="424">
        <v>294.48570000000001</v>
      </c>
      <c r="J45" s="425">
        <v>0.87350000000000005</v>
      </c>
      <c r="K45" s="426">
        <v>0</v>
      </c>
      <c r="L45" s="427">
        <v>102402.54199999997</v>
      </c>
      <c r="M45" s="424">
        <v>101996.97099999999</v>
      </c>
      <c r="N45" s="425">
        <v>100.5</v>
      </c>
      <c r="O45" s="425">
        <v>305.07100000000003</v>
      </c>
      <c r="P45" s="426">
        <v>0</v>
      </c>
      <c r="Q45" s="427">
        <v>656.07600000000002</v>
      </c>
      <c r="R45" s="424">
        <v>625.29600000000005</v>
      </c>
      <c r="S45" s="425">
        <v>30.78</v>
      </c>
      <c r="T45" s="426">
        <v>0</v>
      </c>
      <c r="U45" s="13"/>
      <c r="V45" s="50"/>
      <c r="W45" s="50"/>
      <c r="X45" s="50"/>
      <c r="Y45" s="50"/>
      <c r="Z45" s="50"/>
    </row>
    <row r="46" spans="1:26" ht="12.75" customHeight="1" x14ac:dyDescent="0.25">
      <c r="A46" s="14"/>
      <c r="B46" s="423">
        <v>94</v>
      </c>
      <c r="C46" s="63"/>
      <c r="D46" s="63" t="s">
        <v>280</v>
      </c>
      <c r="E46" s="63"/>
      <c r="F46" s="64"/>
      <c r="G46" s="65"/>
      <c r="H46" s="114">
        <v>0</v>
      </c>
      <c r="I46" s="424">
        <v>0</v>
      </c>
      <c r="J46" s="425">
        <v>0</v>
      </c>
      <c r="K46" s="426">
        <v>0</v>
      </c>
      <c r="L46" s="427">
        <v>0</v>
      </c>
      <c r="M46" s="424">
        <v>0</v>
      </c>
      <c r="N46" s="425">
        <v>0</v>
      </c>
      <c r="O46" s="425">
        <v>0</v>
      </c>
      <c r="P46" s="426">
        <v>0</v>
      </c>
      <c r="Q46" s="427">
        <v>0</v>
      </c>
      <c r="R46" s="424">
        <v>0</v>
      </c>
      <c r="S46" s="425">
        <v>0</v>
      </c>
      <c r="T46" s="426">
        <v>0</v>
      </c>
      <c r="U46" s="13"/>
      <c r="V46" s="50"/>
      <c r="W46" s="50"/>
      <c r="X46" s="50"/>
      <c r="Y46" s="50"/>
      <c r="Z46" s="50"/>
    </row>
    <row r="47" spans="1:26" ht="12.75" customHeight="1" x14ac:dyDescent="0.25">
      <c r="A47" s="14"/>
      <c r="B47" s="423">
        <v>96</v>
      </c>
      <c r="C47" s="63"/>
      <c r="D47" s="63" t="s">
        <v>281</v>
      </c>
      <c r="E47" s="63"/>
      <c r="F47" s="64"/>
      <c r="G47" s="65"/>
      <c r="H47" s="114">
        <v>0</v>
      </c>
      <c r="I47" s="424">
        <v>0</v>
      </c>
      <c r="J47" s="425">
        <v>0</v>
      </c>
      <c r="K47" s="426">
        <v>0</v>
      </c>
      <c r="L47" s="427">
        <v>0</v>
      </c>
      <c r="M47" s="424">
        <v>0</v>
      </c>
      <c r="N47" s="425">
        <v>0</v>
      </c>
      <c r="O47" s="425">
        <v>0</v>
      </c>
      <c r="P47" s="426">
        <v>0</v>
      </c>
      <c r="Q47" s="427">
        <v>0</v>
      </c>
      <c r="R47" s="424">
        <v>0</v>
      </c>
      <c r="S47" s="425">
        <v>0</v>
      </c>
      <c r="T47" s="426">
        <v>0</v>
      </c>
      <c r="U47" s="13"/>
      <c r="V47" s="50"/>
      <c r="W47" s="50"/>
      <c r="X47" s="50"/>
      <c r="Y47" s="50"/>
      <c r="Z47" s="50"/>
    </row>
    <row r="48" spans="1:26" x14ac:dyDescent="0.25">
      <c r="A48" s="14"/>
      <c r="B48" s="423">
        <v>97</v>
      </c>
      <c r="C48" s="63"/>
      <c r="D48" s="63" t="s">
        <v>282</v>
      </c>
      <c r="E48" s="63"/>
      <c r="F48" s="64"/>
      <c r="G48" s="65"/>
      <c r="H48" s="114">
        <v>0</v>
      </c>
      <c r="I48" s="424">
        <v>0</v>
      </c>
      <c r="J48" s="425">
        <v>0</v>
      </c>
      <c r="K48" s="426">
        <v>0</v>
      </c>
      <c r="L48" s="427">
        <v>0</v>
      </c>
      <c r="M48" s="424">
        <v>0</v>
      </c>
      <c r="N48" s="425">
        <v>0</v>
      </c>
      <c r="O48" s="425">
        <v>0</v>
      </c>
      <c r="P48" s="426">
        <v>0</v>
      </c>
      <c r="Q48" s="427">
        <v>0</v>
      </c>
      <c r="R48" s="424">
        <v>0</v>
      </c>
      <c r="S48" s="425">
        <v>0</v>
      </c>
      <c r="T48" s="426">
        <v>0</v>
      </c>
      <c r="U48" s="13"/>
      <c r="V48" s="50"/>
      <c r="W48" s="50"/>
      <c r="X48" s="50"/>
      <c r="Y48" s="50"/>
      <c r="Z48" s="50"/>
    </row>
    <row r="49" spans="1:26" ht="12.75" customHeight="1" x14ac:dyDescent="0.25">
      <c r="A49" s="14"/>
      <c r="B49" s="429">
        <v>98</v>
      </c>
      <c r="C49" s="67"/>
      <c r="D49" s="67" t="s">
        <v>283</v>
      </c>
      <c r="E49" s="67"/>
      <c r="F49" s="68"/>
      <c r="G49" s="69"/>
      <c r="H49" s="115">
        <v>479.6003</v>
      </c>
      <c r="I49" s="430">
        <v>479.6003</v>
      </c>
      <c r="J49" s="431">
        <v>0</v>
      </c>
      <c r="K49" s="432">
        <v>0</v>
      </c>
      <c r="L49" s="433">
        <v>251632.95199999999</v>
      </c>
      <c r="M49" s="430">
        <v>251340.95199999999</v>
      </c>
      <c r="N49" s="431">
        <v>292</v>
      </c>
      <c r="O49" s="431">
        <v>0</v>
      </c>
      <c r="P49" s="432">
        <v>0</v>
      </c>
      <c r="Q49" s="433">
        <v>1406.5900000000001</v>
      </c>
      <c r="R49" s="430">
        <v>1406.5900000000001</v>
      </c>
      <c r="S49" s="431">
        <v>0</v>
      </c>
      <c r="T49" s="432">
        <v>0</v>
      </c>
      <c r="U49" s="13"/>
      <c r="V49" s="50"/>
      <c r="W49" s="50"/>
      <c r="X49" s="50"/>
      <c r="Y49" s="50"/>
      <c r="Z49" s="50"/>
    </row>
    <row r="50" spans="1:26" ht="13.5" thickBot="1" x14ac:dyDescent="0.3">
      <c r="A50" s="14"/>
      <c r="B50" s="434">
        <v>99</v>
      </c>
      <c r="C50" s="39"/>
      <c r="D50" s="39" t="s">
        <v>397</v>
      </c>
      <c r="E50" s="39"/>
      <c r="F50" s="40"/>
      <c r="G50" s="41"/>
      <c r="H50" s="95">
        <v>0</v>
      </c>
      <c r="I50" s="330">
        <v>0</v>
      </c>
      <c r="J50" s="331">
        <v>0</v>
      </c>
      <c r="K50" s="332">
        <v>0</v>
      </c>
      <c r="L50" s="333">
        <v>0</v>
      </c>
      <c r="M50" s="330">
        <v>0</v>
      </c>
      <c r="N50" s="331">
        <v>0</v>
      </c>
      <c r="O50" s="331">
        <v>0</v>
      </c>
      <c r="P50" s="332">
        <v>0</v>
      </c>
      <c r="Q50" s="333">
        <v>0</v>
      </c>
      <c r="R50" s="330">
        <v>0</v>
      </c>
      <c r="S50" s="331">
        <v>0</v>
      </c>
      <c r="T50" s="332">
        <v>0</v>
      </c>
      <c r="U50" s="13"/>
      <c r="V50" s="50"/>
      <c r="W50" s="50"/>
      <c r="X50" s="50"/>
      <c r="Y50" s="50"/>
      <c r="Z50" s="50"/>
    </row>
    <row r="51" spans="1:26" ht="13.5" x14ac:dyDescent="0.25">
      <c r="B51" s="92"/>
      <c r="C51" s="93"/>
      <c r="D51" s="93"/>
      <c r="E51" s="93"/>
      <c r="F51" s="93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4" t="s">
        <v>356</v>
      </c>
      <c r="U51" s="50"/>
      <c r="V51" s="50"/>
      <c r="W51" s="50"/>
      <c r="X51" s="50"/>
      <c r="Y51" s="50"/>
      <c r="Z51" s="50"/>
    </row>
    <row r="52" spans="1:26" x14ac:dyDescent="0.25">
      <c r="U52" s="50"/>
      <c r="V52" s="50"/>
      <c r="W52" s="50"/>
      <c r="X52" s="50"/>
      <c r="Y52" s="50"/>
      <c r="Z52" s="50"/>
    </row>
    <row r="53" spans="1:26" x14ac:dyDescent="0.25">
      <c r="U53" s="8" t="s">
        <v>218</v>
      </c>
    </row>
  </sheetData>
  <mergeCells count="20">
    <mergeCell ref="K10:K11"/>
    <mergeCell ref="M10:M11"/>
    <mergeCell ref="N10:N11"/>
    <mergeCell ref="O10:O11"/>
    <mergeCell ref="B7:G11"/>
    <mergeCell ref="H7:K8"/>
    <mergeCell ref="L7:P8"/>
    <mergeCell ref="Q7:T8"/>
    <mergeCell ref="H9:H11"/>
    <mergeCell ref="I9:K9"/>
    <mergeCell ref="L9:L11"/>
    <mergeCell ref="M9:P9"/>
    <mergeCell ref="Q9:Q11"/>
    <mergeCell ref="R9:T9"/>
    <mergeCell ref="P10:P11"/>
    <mergeCell ref="R10:R11"/>
    <mergeCell ref="S10:S11"/>
    <mergeCell ref="T10:T11"/>
    <mergeCell ref="I10:I11"/>
    <mergeCell ref="J10:J11"/>
  </mergeCells>
  <conditionalFormatting sqref="T51">
    <cfRule type="expression" dxfId="25" priority="4" stopIfTrue="1">
      <formula>U53=" "</formula>
    </cfRule>
  </conditionalFormatting>
  <conditionalFormatting sqref="E6">
    <cfRule type="expression" dxfId="24" priority="1" stopIfTrue="1">
      <formula>U6=" "</formula>
    </cfRule>
  </conditionalFormatting>
  <conditionalFormatting sqref="E2">
    <cfRule type="expression" dxfId="23" priority="2" stopIfTrue="1">
      <formula>#REF!=" ?"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7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2">
    <pageSetUpPr autoPageBreaks="0"/>
  </sheetPr>
  <dimension ref="A1:Z53"/>
  <sheetViews>
    <sheetView zoomScaleNormal="100" workbookViewId="0"/>
  </sheetViews>
  <sheetFormatPr defaultRowHeight="12.75" x14ac:dyDescent="0.25"/>
  <cols>
    <col min="1" max="2" width="3.5703125" style="8" customWidth="1"/>
    <col min="3" max="4" width="1.7109375" style="8" customWidth="1"/>
    <col min="5" max="5" width="21.28515625" style="8" customWidth="1"/>
    <col min="6" max="6" width="11" style="8" customWidth="1"/>
    <col min="7" max="7" width="10.7109375" style="8" customWidth="1"/>
    <col min="8" max="9" width="8.28515625" style="8" customWidth="1"/>
    <col min="10" max="10" width="9.28515625" style="8" customWidth="1"/>
    <col min="11" max="11" width="8.28515625" style="8" customWidth="1"/>
    <col min="12" max="13" width="12.140625" style="8" customWidth="1"/>
    <col min="14" max="14" width="11.140625" style="8" bestFit="1" customWidth="1"/>
    <col min="15" max="15" width="10" style="8" customWidth="1"/>
    <col min="16" max="16" width="11.140625" style="8" customWidth="1"/>
    <col min="17" max="17" width="11" style="8" customWidth="1"/>
    <col min="18" max="18" width="11.140625" style="8" customWidth="1"/>
    <col min="19" max="19" width="9.28515625" style="8" customWidth="1"/>
    <col min="20" max="20" width="9.42578125" style="8" customWidth="1"/>
    <col min="21" max="26" width="7.5703125" style="8" customWidth="1"/>
    <col min="27" max="185" width="9.140625" style="8"/>
    <col min="186" max="187" width="3.5703125" style="8" customWidth="1"/>
    <col min="188" max="189" width="1.7109375" style="8" customWidth="1"/>
    <col min="190" max="190" width="21.28515625" style="8" customWidth="1"/>
    <col min="191" max="191" width="11" style="8" customWidth="1"/>
    <col min="192" max="192" width="1.140625" style="8" customWidth="1"/>
    <col min="193" max="194" width="8.28515625" style="8" customWidth="1"/>
    <col min="195" max="195" width="9.28515625" style="8" customWidth="1"/>
    <col min="196" max="196" width="8.28515625" style="8" customWidth="1"/>
    <col min="197" max="198" width="12.140625" style="8" customWidth="1"/>
    <col min="199" max="199" width="11.140625" style="8" bestFit="1" customWidth="1"/>
    <col min="200" max="200" width="10" style="8" customWidth="1"/>
    <col min="201" max="201" width="11.140625" style="8" customWidth="1"/>
    <col min="202" max="202" width="11" style="8" customWidth="1"/>
    <col min="203" max="203" width="11.140625" style="8" customWidth="1"/>
    <col min="204" max="204" width="9.28515625" style="8" customWidth="1"/>
    <col min="205" max="205" width="9.42578125" style="8" customWidth="1"/>
    <col min="206" max="206" width="1.7109375" style="8" customWidth="1"/>
    <col min="207" max="207" width="6.7109375" style="8" customWidth="1"/>
    <col min="208" max="208" width="4.140625" style="8" bestFit="1" customWidth="1"/>
    <col min="209" max="233" width="6.7109375" style="8" customWidth="1"/>
    <col min="234" max="441" width="9.140625" style="8"/>
    <col min="442" max="443" width="3.5703125" style="8" customWidth="1"/>
    <col min="444" max="445" width="1.7109375" style="8" customWidth="1"/>
    <col min="446" max="446" width="21.28515625" style="8" customWidth="1"/>
    <col min="447" max="447" width="11" style="8" customWidth="1"/>
    <col min="448" max="448" width="1.140625" style="8" customWidth="1"/>
    <col min="449" max="450" width="8.28515625" style="8" customWidth="1"/>
    <col min="451" max="451" width="9.28515625" style="8" customWidth="1"/>
    <col min="452" max="452" width="8.28515625" style="8" customWidth="1"/>
    <col min="453" max="454" width="12.140625" style="8" customWidth="1"/>
    <col min="455" max="455" width="11.140625" style="8" bestFit="1" customWidth="1"/>
    <col min="456" max="456" width="10" style="8" customWidth="1"/>
    <col min="457" max="457" width="11.140625" style="8" customWidth="1"/>
    <col min="458" max="458" width="11" style="8" customWidth="1"/>
    <col min="459" max="459" width="11.140625" style="8" customWidth="1"/>
    <col min="460" max="460" width="9.28515625" style="8" customWidth="1"/>
    <col min="461" max="461" width="9.42578125" style="8" customWidth="1"/>
    <col min="462" max="462" width="1.7109375" style="8" customWidth="1"/>
    <col min="463" max="463" width="6.7109375" style="8" customWidth="1"/>
    <col min="464" max="464" width="4.140625" style="8" bestFit="1" customWidth="1"/>
    <col min="465" max="489" width="6.7109375" style="8" customWidth="1"/>
    <col min="490" max="697" width="9.140625" style="8"/>
    <col min="698" max="699" width="3.5703125" style="8" customWidth="1"/>
    <col min="700" max="701" width="1.7109375" style="8" customWidth="1"/>
    <col min="702" max="702" width="21.28515625" style="8" customWidth="1"/>
    <col min="703" max="703" width="11" style="8" customWidth="1"/>
    <col min="704" max="704" width="1.140625" style="8" customWidth="1"/>
    <col min="705" max="706" width="8.28515625" style="8" customWidth="1"/>
    <col min="707" max="707" width="9.28515625" style="8" customWidth="1"/>
    <col min="708" max="708" width="8.28515625" style="8" customWidth="1"/>
    <col min="709" max="710" width="12.140625" style="8" customWidth="1"/>
    <col min="711" max="711" width="11.140625" style="8" bestFit="1" customWidth="1"/>
    <col min="712" max="712" width="10" style="8" customWidth="1"/>
    <col min="713" max="713" width="11.140625" style="8" customWidth="1"/>
    <col min="714" max="714" width="11" style="8" customWidth="1"/>
    <col min="715" max="715" width="11.140625" style="8" customWidth="1"/>
    <col min="716" max="716" width="9.28515625" style="8" customWidth="1"/>
    <col min="717" max="717" width="9.42578125" style="8" customWidth="1"/>
    <col min="718" max="718" width="1.7109375" style="8" customWidth="1"/>
    <col min="719" max="719" width="6.7109375" style="8" customWidth="1"/>
    <col min="720" max="720" width="4.140625" style="8" bestFit="1" customWidth="1"/>
    <col min="721" max="745" width="6.7109375" style="8" customWidth="1"/>
    <col min="746" max="953" width="9.140625" style="8"/>
    <col min="954" max="955" width="3.5703125" style="8" customWidth="1"/>
    <col min="956" max="957" width="1.7109375" style="8" customWidth="1"/>
    <col min="958" max="958" width="21.28515625" style="8" customWidth="1"/>
    <col min="959" max="959" width="11" style="8" customWidth="1"/>
    <col min="960" max="960" width="1.140625" style="8" customWidth="1"/>
    <col min="961" max="962" width="8.28515625" style="8" customWidth="1"/>
    <col min="963" max="963" width="9.28515625" style="8" customWidth="1"/>
    <col min="964" max="964" width="8.28515625" style="8" customWidth="1"/>
    <col min="965" max="966" width="12.140625" style="8" customWidth="1"/>
    <col min="967" max="967" width="11.140625" style="8" bestFit="1" customWidth="1"/>
    <col min="968" max="968" width="10" style="8" customWidth="1"/>
    <col min="969" max="969" width="11.140625" style="8" customWidth="1"/>
    <col min="970" max="970" width="11" style="8" customWidth="1"/>
    <col min="971" max="971" width="11.140625" style="8" customWidth="1"/>
    <col min="972" max="972" width="9.28515625" style="8" customWidth="1"/>
    <col min="973" max="973" width="9.42578125" style="8" customWidth="1"/>
    <col min="974" max="974" width="1.7109375" style="8" customWidth="1"/>
    <col min="975" max="975" width="6.7109375" style="8" customWidth="1"/>
    <col min="976" max="976" width="4.140625" style="8" bestFit="1" customWidth="1"/>
    <col min="977" max="1001" width="6.7109375" style="8" customWidth="1"/>
    <col min="1002" max="1209" width="9.140625" style="8"/>
    <col min="1210" max="1211" width="3.5703125" style="8" customWidth="1"/>
    <col min="1212" max="1213" width="1.7109375" style="8" customWidth="1"/>
    <col min="1214" max="1214" width="21.28515625" style="8" customWidth="1"/>
    <col min="1215" max="1215" width="11" style="8" customWidth="1"/>
    <col min="1216" max="1216" width="1.140625" style="8" customWidth="1"/>
    <col min="1217" max="1218" width="8.28515625" style="8" customWidth="1"/>
    <col min="1219" max="1219" width="9.28515625" style="8" customWidth="1"/>
    <col min="1220" max="1220" width="8.28515625" style="8" customWidth="1"/>
    <col min="1221" max="1222" width="12.140625" style="8" customWidth="1"/>
    <col min="1223" max="1223" width="11.140625" style="8" bestFit="1" customWidth="1"/>
    <col min="1224" max="1224" width="10" style="8" customWidth="1"/>
    <col min="1225" max="1225" width="11.140625" style="8" customWidth="1"/>
    <col min="1226" max="1226" width="11" style="8" customWidth="1"/>
    <col min="1227" max="1227" width="11.140625" style="8" customWidth="1"/>
    <col min="1228" max="1228" width="9.28515625" style="8" customWidth="1"/>
    <col min="1229" max="1229" width="9.42578125" style="8" customWidth="1"/>
    <col min="1230" max="1230" width="1.7109375" style="8" customWidth="1"/>
    <col min="1231" max="1231" width="6.7109375" style="8" customWidth="1"/>
    <col min="1232" max="1232" width="4.140625" style="8" bestFit="1" customWidth="1"/>
    <col min="1233" max="1257" width="6.7109375" style="8" customWidth="1"/>
    <col min="1258" max="1465" width="9.140625" style="8"/>
    <col min="1466" max="1467" width="3.5703125" style="8" customWidth="1"/>
    <col min="1468" max="1469" width="1.7109375" style="8" customWidth="1"/>
    <col min="1470" max="1470" width="21.28515625" style="8" customWidth="1"/>
    <col min="1471" max="1471" width="11" style="8" customWidth="1"/>
    <col min="1472" max="1472" width="1.140625" style="8" customWidth="1"/>
    <col min="1473" max="1474" width="8.28515625" style="8" customWidth="1"/>
    <col min="1475" max="1475" width="9.28515625" style="8" customWidth="1"/>
    <col min="1476" max="1476" width="8.28515625" style="8" customWidth="1"/>
    <col min="1477" max="1478" width="12.140625" style="8" customWidth="1"/>
    <col min="1479" max="1479" width="11.140625" style="8" bestFit="1" customWidth="1"/>
    <col min="1480" max="1480" width="10" style="8" customWidth="1"/>
    <col min="1481" max="1481" width="11.140625" style="8" customWidth="1"/>
    <col min="1482" max="1482" width="11" style="8" customWidth="1"/>
    <col min="1483" max="1483" width="11.140625" style="8" customWidth="1"/>
    <col min="1484" max="1484" width="9.28515625" style="8" customWidth="1"/>
    <col min="1485" max="1485" width="9.42578125" style="8" customWidth="1"/>
    <col min="1486" max="1486" width="1.7109375" style="8" customWidth="1"/>
    <col min="1487" max="1487" width="6.7109375" style="8" customWidth="1"/>
    <col min="1488" max="1488" width="4.140625" style="8" bestFit="1" customWidth="1"/>
    <col min="1489" max="1513" width="6.7109375" style="8" customWidth="1"/>
    <col min="1514" max="1721" width="9.140625" style="8"/>
    <col min="1722" max="1723" width="3.5703125" style="8" customWidth="1"/>
    <col min="1724" max="1725" width="1.7109375" style="8" customWidth="1"/>
    <col min="1726" max="1726" width="21.28515625" style="8" customWidth="1"/>
    <col min="1727" max="1727" width="11" style="8" customWidth="1"/>
    <col min="1728" max="1728" width="1.140625" style="8" customWidth="1"/>
    <col min="1729" max="1730" width="8.28515625" style="8" customWidth="1"/>
    <col min="1731" max="1731" width="9.28515625" style="8" customWidth="1"/>
    <col min="1732" max="1732" width="8.28515625" style="8" customWidth="1"/>
    <col min="1733" max="1734" width="12.140625" style="8" customWidth="1"/>
    <col min="1735" max="1735" width="11.140625" style="8" bestFit="1" customWidth="1"/>
    <col min="1736" max="1736" width="10" style="8" customWidth="1"/>
    <col min="1737" max="1737" width="11.140625" style="8" customWidth="1"/>
    <col min="1738" max="1738" width="11" style="8" customWidth="1"/>
    <col min="1739" max="1739" width="11.140625" style="8" customWidth="1"/>
    <col min="1740" max="1740" width="9.28515625" style="8" customWidth="1"/>
    <col min="1741" max="1741" width="9.42578125" style="8" customWidth="1"/>
    <col min="1742" max="1742" width="1.7109375" style="8" customWidth="1"/>
    <col min="1743" max="1743" width="6.7109375" style="8" customWidth="1"/>
    <col min="1744" max="1744" width="4.140625" style="8" bestFit="1" customWidth="1"/>
    <col min="1745" max="1769" width="6.7109375" style="8" customWidth="1"/>
    <col min="1770" max="1977" width="9.140625" style="8"/>
    <col min="1978" max="1979" width="3.5703125" style="8" customWidth="1"/>
    <col min="1980" max="1981" width="1.7109375" style="8" customWidth="1"/>
    <col min="1982" max="1982" width="21.28515625" style="8" customWidth="1"/>
    <col min="1983" max="1983" width="11" style="8" customWidth="1"/>
    <col min="1984" max="1984" width="1.140625" style="8" customWidth="1"/>
    <col min="1985" max="1986" width="8.28515625" style="8" customWidth="1"/>
    <col min="1987" max="1987" width="9.28515625" style="8" customWidth="1"/>
    <col min="1988" max="1988" width="8.28515625" style="8" customWidth="1"/>
    <col min="1989" max="1990" width="12.140625" style="8" customWidth="1"/>
    <col min="1991" max="1991" width="11.140625" style="8" bestFit="1" customWidth="1"/>
    <col min="1992" max="1992" width="10" style="8" customWidth="1"/>
    <col min="1993" max="1993" width="11.140625" style="8" customWidth="1"/>
    <col min="1994" max="1994" width="11" style="8" customWidth="1"/>
    <col min="1995" max="1995" width="11.140625" style="8" customWidth="1"/>
    <col min="1996" max="1996" width="9.28515625" style="8" customWidth="1"/>
    <col min="1997" max="1997" width="9.42578125" style="8" customWidth="1"/>
    <col min="1998" max="1998" width="1.7109375" style="8" customWidth="1"/>
    <col min="1999" max="1999" width="6.7109375" style="8" customWidth="1"/>
    <col min="2000" max="2000" width="4.140625" style="8" bestFit="1" customWidth="1"/>
    <col min="2001" max="2025" width="6.7109375" style="8" customWidth="1"/>
    <col min="2026" max="2233" width="9.140625" style="8"/>
    <col min="2234" max="2235" width="3.5703125" style="8" customWidth="1"/>
    <col min="2236" max="2237" width="1.7109375" style="8" customWidth="1"/>
    <col min="2238" max="2238" width="21.28515625" style="8" customWidth="1"/>
    <col min="2239" max="2239" width="11" style="8" customWidth="1"/>
    <col min="2240" max="2240" width="1.140625" style="8" customWidth="1"/>
    <col min="2241" max="2242" width="8.28515625" style="8" customWidth="1"/>
    <col min="2243" max="2243" width="9.28515625" style="8" customWidth="1"/>
    <col min="2244" max="2244" width="8.28515625" style="8" customWidth="1"/>
    <col min="2245" max="2246" width="12.140625" style="8" customWidth="1"/>
    <col min="2247" max="2247" width="11.140625" style="8" bestFit="1" customWidth="1"/>
    <col min="2248" max="2248" width="10" style="8" customWidth="1"/>
    <col min="2249" max="2249" width="11.140625" style="8" customWidth="1"/>
    <col min="2250" max="2250" width="11" style="8" customWidth="1"/>
    <col min="2251" max="2251" width="11.140625" style="8" customWidth="1"/>
    <col min="2252" max="2252" width="9.28515625" style="8" customWidth="1"/>
    <col min="2253" max="2253" width="9.42578125" style="8" customWidth="1"/>
    <col min="2254" max="2254" width="1.7109375" style="8" customWidth="1"/>
    <col min="2255" max="2255" width="6.7109375" style="8" customWidth="1"/>
    <col min="2256" max="2256" width="4.140625" style="8" bestFit="1" customWidth="1"/>
    <col min="2257" max="2281" width="6.7109375" style="8" customWidth="1"/>
    <col min="2282" max="2489" width="9.140625" style="8"/>
    <col min="2490" max="2491" width="3.5703125" style="8" customWidth="1"/>
    <col min="2492" max="2493" width="1.7109375" style="8" customWidth="1"/>
    <col min="2494" max="2494" width="21.28515625" style="8" customWidth="1"/>
    <col min="2495" max="2495" width="11" style="8" customWidth="1"/>
    <col min="2496" max="2496" width="1.140625" style="8" customWidth="1"/>
    <col min="2497" max="2498" width="8.28515625" style="8" customWidth="1"/>
    <col min="2499" max="2499" width="9.28515625" style="8" customWidth="1"/>
    <col min="2500" max="2500" width="8.28515625" style="8" customWidth="1"/>
    <col min="2501" max="2502" width="12.140625" style="8" customWidth="1"/>
    <col min="2503" max="2503" width="11.140625" style="8" bestFit="1" customWidth="1"/>
    <col min="2504" max="2504" width="10" style="8" customWidth="1"/>
    <col min="2505" max="2505" width="11.140625" style="8" customWidth="1"/>
    <col min="2506" max="2506" width="11" style="8" customWidth="1"/>
    <col min="2507" max="2507" width="11.140625" style="8" customWidth="1"/>
    <col min="2508" max="2508" width="9.28515625" style="8" customWidth="1"/>
    <col min="2509" max="2509" width="9.42578125" style="8" customWidth="1"/>
    <col min="2510" max="2510" width="1.7109375" style="8" customWidth="1"/>
    <col min="2511" max="2511" width="6.7109375" style="8" customWidth="1"/>
    <col min="2512" max="2512" width="4.140625" style="8" bestFit="1" customWidth="1"/>
    <col min="2513" max="2537" width="6.7109375" style="8" customWidth="1"/>
    <col min="2538" max="2745" width="9.140625" style="8"/>
    <col min="2746" max="2747" width="3.5703125" style="8" customWidth="1"/>
    <col min="2748" max="2749" width="1.7109375" style="8" customWidth="1"/>
    <col min="2750" max="2750" width="21.28515625" style="8" customWidth="1"/>
    <col min="2751" max="2751" width="11" style="8" customWidth="1"/>
    <col min="2752" max="2752" width="1.140625" style="8" customWidth="1"/>
    <col min="2753" max="2754" width="8.28515625" style="8" customWidth="1"/>
    <col min="2755" max="2755" width="9.28515625" style="8" customWidth="1"/>
    <col min="2756" max="2756" width="8.28515625" style="8" customWidth="1"/>
    <col min="2757" max="2758" width="12.140625" style="8" customWidth="1"/>
    <col min="2759" max="2759" width="11.140625" style="8" bestFit="1" customWidth="1"/>
    <col min="2760" max="2760" width="10" style="8" customWidth="1"/>
    <col min="2761" max="2761" width="11.140625" style="8" customWidth="1"/>
    <col min="2762" max="2762" width="11" style="8" customWidth="1"/>
    <col min="2763" max="2763" width="11.140625" style="8" customWidth="1"/>
    <col min="2764" max="2764" width="9.28515625" style="8" customWidth="1"/>
    <col min="2765" max="2765" width="9.42578125" style="8" customWidth="1"/>
    <col min="2766" max="2766" width="1.7109375" style="8" customWidth="1"/>
    <col min="2767" max="2767" width="6.7109375" style="8" customWidth="1"/>
    <col min="2768" max="2768" width="4.140625" style="8" bestFit="1" customWidth="1"/>
    <col min="2769" max="2793" width="6.7109375" style="8" customWidth="1"/>
    <col min="2794" max="3001" width="9.140625" style="8"/>
    <col min="3002" max="3003" width="3.5703125" style="8" customWidth="1"/>
    <col min="3004" max="3005" width="1.7109375" style="8" customWidth="1"/>
    <col min="3006" max="3006" width="21.28515625" style="8" customWidth="1"/>
    <col min="3007" max="3007" width="11" style="8" customWidth="1"/>
    <col min="3008" max="3008" width="1.140625" style="8" customWidth="1"/>
    <col min="3009" max="3010" width="8.28515625" style="8" customWidth="1"/>
    <col min="3011" max="3011" width="9.28515625" style="8" customWidth="1"/>
    <col min="3012" max="3012" width="8.28515625" style="8" customWidth="1"/>
    <col min="3013" max="3014" width="12.140625" style="8" customWidth="1"/>
    <col min="3015" max="3015" width="11.140625" style="8" bestFit="1" customWidth="1"/>
    <col min="3016" max="3016" width="10" style="8" customWidth="1"/>
    <col min="3017" max="3017" width="11.140625" style="8" customWidth="1"/>
    <col min="3018" max="3018" width="11" style="8" customWidth="1"/>
    <col min="3019" max="3019" width="11.140625" style="8" customWidth="1"/>
    <col min="3020" max="3020" width="9.28515625" style="8" customWidth="1"/>
    <col min="3021" max="3021" width="9.42578125" style="8" customWidth="1"/>
    <col min="3022" max="3022" width="1.7109375" style="8" customWidth="1"/>
    <col min="3023" max="3023" width="6.7109375" style="8" customWidth="1"/>
    <col min="3024" max="3024" width="4.140625" style="8" bestFit="1" customWidth="1"/>
    <col min="3025" max="3049" width="6.7109375" style="8" customWidth="1"/>
    <col min="3050" max="3257" width="9.140625" style="8"/>
    <col min="3258" max="3259" width="3.5703125" style="8" customWidth="1"/>
    <col min="3260" max="3261" width="1.7109375" style="8" customWidth="1"/>
    <col min="3262" max="3262" width="21.28515625" style="8" customWidth="1"/>
    <col min="3263" max="3263" width="11" style="8" customWidth="1"/>
    <col min="3264" max="3264" width="1.140625" style="8" customWidth="1"/>
    <col min="3265" max="3266" width="8.28515625" style="8" customWidth="1"/>
    <col min="3267" max="3267" width="9.28515625" style="8" customWidth="1"/>
    <col min="3268" max="3268" width="8.28515625" style="8" customWidth="1"/>
    <col min="3269" max="3270" width="12.140625" style="8" customWidth="1"/>
    <col min="3271" max="3271" width="11.140625" style="8" bestFit="1" customWidth="1"/>
    <col min="3272" max="3272" width="10" style="8" customWidth="1"/>
    <col min="3273" max="3273" width="11.140625" style="8" customWidth="1"/>
    <col min="3274" max="3274" width="11" style="8" customWidth="1"/>
    <col min="3275" max="3275" width="11.140625" style="8" customWidth="1"/>
    <col min="3276" max="3276" width="9.28515625" style="8" customWidth="1"/>
    <col min="3277" max="3277" width="9.42578125" style="8" customWidth="1"/>
    <col min="3278" max="3278" width="1.7109375" style="8" customWidth="1"/>
    <col min="3279" max="3279" width="6.7109375" style="8" customWidth="1"/>
    <col min="3280" max="3280" width="4.140625" style="8" bestFit="1" customWidth="1"/>
    <col min="3281" max="3305" width="6.7109375" style="8" customWidth="1"/>
    <col min="3306" max="3513" width="9.140625" style="8"/>
    <col min="3514" max="3515" width="3.5703125" style="8" customWidth="1"/>
    <col min="3516" max="3517" width="1.7109375" style="8" customWidth="1"/>
    <col min="3518" max="3518" width="21.28515625" style="8" customWidth="1"/>
    <col min="3519" max="3519" width="11" style="8" customWidth="1"/>
    <col min="3520" max="3520" width="1.140625" style="8" customWidth="1"/>
    <col min="3521" max="3522" width="8.28515625" style="8" customWidth="1"/>
    <col min="3523" max="3523" width="9.28515625" style="8" customWidth="1"/>
    <col min="3524" max="3524" width="8.28515625" style="8" customWidth="1"/>
    <col min="3525" max="3526" width="12.140625" style="8" customWidth="1"/>
    <col min="3527" max="3527" width="11.140625" style="8" bestFit="1" customWidth="1"/>
    <col min="3528" max="3528" width="10" style="8" customWidth="1"/>
    <col min="3529" max="3529" width="11.140625" style="8" customWidth="1"/>
    <col min="3530" max="3530" width="11" style="8" customWidth="1"/>
    <col min="3531" max="3531" width="11.140625" style="8" customWidth="1"/>
    <col min="3532" max="3532" width="9.28515625" style="8" customWidth="1"/>
    <col min="3533" max="3533" width="9.42578125" style="8" customWidth="1"/>
    <col min="3534" max="3534" width="1.7109375" style="8" customWidth="1"/>
    <col min="3535" max="3535" width="6.7109375" style="8" customWidth="1"/>
    <col min="3536" max="3536" width="4.140625" style="8" bestFit="1" customWidth="1"/>
    <col min="3537" max="3561" width="6.7109375" style="8" customWidth="1"/>
    <col min="3562" max="3769" width="9.140625" style="8"/>
    <col min="3770" max="3771" width="3.5703125" style="8" customWidth="1"/>
    <col min="3772" max="3773" width="1.7109375" style="8" customWidth="1"/>
    <col min="3774" max="3774" width="21.28515625" style="8" customWidth="1"/>
    <col min="3775" max="3775" width="11" style="8" customWidth="1"/>
    <col min="3776" max="3776" width="1.140625" style="8" customWidth="1"/>
    <col min="3777" max="3778" width="8.28515625" style="8" customWidth="1"/>
    <col min="3779" max="3779" width="9.28515625" style="8" customWidth="1"/>
    <col min="3780" max="3780" width="8.28515625" style="8" customWidth="1"/>
    <col min="3781" max="3782" width="12.140625" style="8" customWidth="1"/>
    <col min="3783" max="3783" width="11.140625" style="8" bestFit="1" customWidth="1"/>
    <col min="3784" max="3784" width="10" style="8" customWidth="1"/>
    <col min="3785" max="3785" width="11.140625" style="8" customWidth="1"/>
    <col min="3786" max="3786" width="11" style="8" customWidth="1"/>
    <col min="3787" max="3787" width="11.140625" style="8" customWidth="1"/>
    <col min="3788" max="3788" width="9.28515625" style="8" customWidth="1"/>
    <col min="3789" max="3789" width="9.42578125" style="8" customWidth="1"/>
    <col min="3790" max="3790" width="1.7109375" style="8" customWidth="1"/>
    <col min="3791" max="3791" width="6.7109375" style="8" customWidth="1"/>
    <col min="3792" max="3792" width="4.140625" style="8" bestFit="1" customWidth="1"/>
    <col min="3793" max="3817" width="6.7109375" style="8" customWidth="1"/>
    <col min="3818" max="4025" width="9.140625" style="8"/>
    <col min="4026" max="4027" width="3.5703125" style="8" customWidth="1"/>
    <col min="4028" max="4029" width="1.7109375" style="8" customWidth="1"/>
    <col min="4030" max="4030" width="21.28515625" style="8" customWidth="1"/>
    <col min="4031" max="4031" width="11" style="8" customWidth="1"/>
    <col min="4032" max="4032" width="1.140625" style="8" customWidth="1"/>
    <col min="4033" max="4034" width="8.28515625" style="8" customWidth="1"/>
    <col min="4035" max="4035" width="9.28515625" style="8" customWidth="1"/>
    <col min="4036" max="4036" width="8.28515625" style="8" customWidth="1"/>
    <col min="4037" max="4038" width="12.140625" style="8" customWidth="1"/>
    <col min="4039" max="4039" width="11.140625" style="8" bestFit="1" customWidth="1"/>
    <col min="4040" max="4040" width="10" style="8" customWidth="1"/>
    <col min="4041" max="4041" width="11.140625" style="8" customWidth="1"/>
    <col min="4042" max="4042" width="11" style="8" customWidth="1"/>
    <col min="4043" max="4043" width="11.140625" style="8" customWidth="1"/>
    <col min="4044" max="4044" width="9.28515625" style="8" customWidth="1"/>
    <col min="4045" max="4045" width="9.42578125" style="8" customWidth="1"/>
    <col min="4046" max="4046" width="1.7109375" style="8" customWidth="1"/>
    <col min="4047" max="4047" width="6.7109375" style="8" customWidth="1"/>
    <col min="4048" max="4048" width="4.140625" style="8" bestFit="1" customWidth="1"/>
    <col min="4049" max="4073" width="6.7109375" style="8" customWidth="1"/>
    <col min="4074" max="4281" width="9.140625" style="8"/>
    <col min="4282" max="4283" width="3.5703125" style="8" customWidth="1"/>
    <col min="4284" max="4285" width="1.7109375" style="8" customWidth="1"/>
    <col min="4286" max="4286" width="21.28515625" style="8" customWidth="1"/>
    <col min="4287" max="4287" width="11" style="8" customWidth="1"/>
    <col min="4288" max="4288" width="1.140625" style="8" customWidth="1"/>
    <col min="4289" max="4290" width="8.28515625" style="8" customWidth="1"/>
    <col min="4291" max="4291" width="9.28515625" style="8" customWidth="1"/>
    <col min="4292" max="4292" width="8.28515625" style="8" customWidth="1"/>
    <col min="4293" max="4294" width="12.140625" style="8" customWidth="1"/>
    <col min="4295" max="4295" width="11.140625" style="8" bestFit="1" customWidth="1"/>
    <col min="4296" max="4296" width="10" style="8" customWidth="1"/>
    <col min="4297" max="4297" width="11.140625" style="8" customWidth="1"/>
    <col min="4298" max="4298" width="11" style="8" customWidth="1"/>
    <col min="4299" max="4299" width="11.140625" style="8" customWidth="1"/>
    <col min="4300" max="4300" width="9.28515625" style="8" customWidth="1"/>
    <col min="4301" max="4301" width="9.42578125" style="8" customWidth="1"/>
    <col min="4302" max="4302" width="1.7109375" style="8" customWidth="1"/>
    <col min="4303" max="4303" width="6.7109375" style="8" customWidth="1"/>
    <col min="4304" max="4304" width="4.140625" style="8" bestFit="1" customWidth="1"/>
    <col min="4305" max="4329" width="6.7109375" style="8" customWidth="1"/>
    <col min="4330" max="4537" width="9.140625" style="8"/>
    <col min="4538" max="4539" width="3.5703125" style="8" customWidth="1"/>
    <col min="4540" max="4541" width="1.7109375" style="8" customWidth="1"/>
    <col min="4542" max="4542" width="21.28515625" style="8" customWidth="1"/>
    <col min="4543" max="4543" width="11" style="8" customWidth="1"/>
    <col min="4544" max="4544" width="1.140625" style="8" customWidth="1"/>
    <col min="4545" max="4546" width="8.28515625" style="8" customWidth="1"/>
    <col min="4547" max="4547" width="9.28515625" style="8" customWidth="1"/>
    <col min="4548" max="4548" width="8.28515625" style="8" customWidth="1"/>
    <col min="4549" max="4550" width="12.140625" style="8" customWidth="1"/>
    <col min="4551" max="4551" width="11.140625" style="8" bestFit="1" customWidth="1"/>
    <col min="4552" max="4552" width="10" style="8" customWidth="1"/>
    <col min="4553" max="4553" width="11.140625" style="8" customWidth="1"/>
    <col min="4554" max="4554" width="11" style="8" customWidth="1"/>
    <col min="4555" max="4555" width="11.140625" style="8" customWidth="1"/>
    <col min="4556" max="4556" width="9.28515625" style="8" customWidth="1"/>
    <col min="4557" max="4557" width="9.42578125" style="8" customWidth="1"/>
    <col min="4558" max="4558" width="1.7109375" style="8" customWidth="1"/>
    <col min="4559" max="4559" width="6.7109375" style="8" customWidth="1"/>
    <col min="4560" max="4560" width="4.140625" style="8" bestFit="1" customWidth="1"/>
    <col min="4561" max="4585" width="6.7109375" style="8" customWidth="1"/>
    <col min="4586" max="4793" width="9.140625" style="8"/>
    <col min="4794" max="4795" width="3.5703125" style="8" customWidth="1"/>
    <col min="4796" max="4797" width="1.7109375" style="8" customWidth="1"/>
    <col min="4798" max="4798" width="21.28515625" style="8" customWidth="1"/>
    <col min="4799" max="4799" width="11" style="8" customWidth="1"/>
    <col min="4800" max="4800" width="1.140625" style="8" customWidth="1"/>
    <col min="4801" max="4802" width="8.28515625" style="8" customWidth="1"/>
    <col min="4803" max="4803" width="9.28515625" style="8" customWidth="1"/>
    <col min="4804" max="4804" width="8.28515625" style="8" customWidth="1"/>
    <col min="4805" max="4806" width="12.140625" style="8" customWidth="1"/>
    <col min="4807" max="4807" width="11.140625" style="8" bestFit="1" customWidth="1"/>
    <col min="4808" max="4808" width="10" style="8" customWidth="1"/>
    <col min="4809" max="4809" width="11.140625" style="8" customWidth="1"/>
    <col min="4810" max="4810" width="11" style="8" customWidth="1"/>
    <col min="4811" max="4811" width="11.140625" style="8" customWidth="1"/>
    <col min="4812" max="4812" width="9.28515625" style="8" customWidth="1"/>
    <col min="4813" max="4813" width="9.42578125" style="8" customWidth="1"/>
    <col min="4814" max="4814" width="1.7109375" style="8" customWidth="1"/>
    <col min="4815" max="4815" width="6.7109375" style="8" customWidth="1"/>
    <col min="4816" max="4816" width="4.140625" style="8" bestFit="1" customWidth="1"/>
    <col min="4817" max="4841" width="6.7109375" style="8" customWidth="1"/>
    <col min="4842" max="5049" width="9.140625" style="8"/>
    <col min="5050" max="5051" width="3.5703125" style="8" customWidth="1"/>
    <col min="5052" max="5053" width="1.7109375" style="8" customWidth="1"/>
    <col min="5054" max="5054" width="21.28515625" style="8" customWidth="1"/>
    <col min="5055" max="5055" width="11" style="8" customWidth="1"/>
    <col min="5056" max="5056" width="1.140625" style="8" customWidth="1"/>
    <col min="5057" max="5058" width="8.28515625" style="8" customWidth="1"/>
    <col min="5059" max="5059" width="9.28515625" style="8" customWidth="1"/>
    <col min="5060" max="5060" width="8.28515625" style="8" customWidth="1"/>
    <col min="5061" max="5062" width="12.140625" style="8" customWidth="1"/>
    <col min="5063" max="5063" width="11.140625" style="8" bestFit="1" customWidth="1"/>
    <col min="5064" max="5064" width="10" style="8" customWidth="1"/>
    <col min="5065" max="5065" width="11.140625" style="8" customWidth="1"/>
    <col min="5066" max="5066" width="11" style="8" customWidth="1"/>
    <col min="5067" max="5067" width="11.140625" style="8" customWidth="1"/>
    <col min="5068" max="5068" width="9.28515625" style="8" customWidth="1"/>
    <col min="5069" max="5069" width="9.42578125" style="8" customWidth="1"/>
    <col min="5070" max="5070" width="1.7109375" style="8" customWidth="1"/>
    <col min="5071" max="5071" width="6.7109375" style="8" customWidth="1"/>
    <col min="5072" max="5072" width="4.140625" style="8" bestFit="1" customWidth="1"/>
    <col min="5073" max="5097" width="6.7109375" style="8" customWidth="1"/>
    <col min="5098" max="5305" width="9.140625" style="8"/>
    <col min="5306" max="5307" width="3.5703125" style="8" customWidth="1"/>
    <col min="5308" max="5309" width="1.7109375" style="8" customWidth="1"/>
    <col min="5310" max="5310" width="21.28515625" style="8" customWidth="1"/>
    <col min="5311" max="5311" width="11" style="8" customWidth="1"/>
    <col min="5312" max="5312" width="1.140625" style="8" customWidth="1"/>
    <col min="5313" max="5314" width="8.28515625" style="8" customWidth="1"/>
    <col min="5315" max="5315" width="9.28515625" style="8" customWidth="1"/>
    <col min="5316" max="5316" width="8.28515625" style="8" customWidth="1"/>
    <col min="5317" max="5318" width="12.140625" style="8" customWidth="1"/>
    <col min="5319" max="5319" width="11.140625" style="8" bestFit="1" customWidth="1"/>
    <col min="5320" max="5320" width="10" style="8" customWidth="1"/>
    <col min="5321" max="5321" width="11.140625" style="8" customWidth="1"/>
    <col min="5322" max="5322" width="11" style="8" customWidth="1"/>
    <col min="5323" max="5323" width="11.140625" style="8" customWidth="1"/>
    <col min="5324" max="5324" width="9.28515625" style="8" customWidth="1"/>
    <col min="5325" max="5325" width="9.42578125" style="8" customWidth="1"/>
    <col min="5326" max="5326" width="1.7109375" style="8" customWidth="1"/>
    <col min="5327" max="5327" width="6.7109375" style="8" customWidth="1"/>
    <col min="5328" max="5328" width="4.140625" style="8" bestFit="1" customWidth="1"/>
    <col min="5329" max="5353" width="6.7109375" style="8" customWidth="1"/>
    <col min="5354" max="5561" width="9.140625" style="8"/>
    <col min="5562" max="5563" width="3.5703125" style="8" customWidth="1"/>
    <col min="5564" max="5565" width="1.7109375" style="8" customWidth="1"/>
    <col min="5566" max="5566" width="21.28515625" style="8" customWidth="1"/>
    <col min="5567" max="5567" width="11" style="8" customWidth="1"/>
    <col min="5568" max="5568" width="1.140625" style="8" customWidth="1"/>
    <col min="5569" max="5570" width="8.28515625" style="8" customWidth="1"/>
    <col min="5571" max="5571" width="9.28515625" style="8" customWidth="1"/>
    <col min="5572" max="5572" width="8.28515625" style="8" customWidth="1"/>
    <col min="5573" max="5574" width="12.140625" style="8" customWidth="1"/>
    <col min="5575" max="5575" width="11.140625" style="8" bestFit="1" customWidth="1"/>
    <col min="5576" max="5576" width="10" style="8" customWidth="1"/>
    <col min="5577" max="5577" width="11.140625" style="8" customWidth="1"/>
    <col min="5578" max="5578" width="11" style="8" customWidth="1"/>
    <col min="5579" max="5579" width="11.140625" style="8" customWidth="1"/>
    <col min="5580" max="5580" width="9.28515625" style="8" customWidth="1"/>
    <col min="5581" max="5581" width="9.42578125" style="8" customWidth="1"/>
    <col min="5582" max="5582" width="1.7109375" style="8" customWidth="1"/>
    <col min="5583" max="5583" width="6.7109375" style="8" customWidth="1"/>
    <col min="5584" max="5584" width="4.140625" style="8" bestFit="1" customWidth="1"/>
    <col min="5585" max="5609" width="6.7109375" style="8" customWidth="1"/>
    <col min="5610" max="5817" width="9.140625" style="8"/>
    <col min="5818" max="5819" width="3.5703125" style="8" customWidth="1"/>
    <col min="5820" max="5821" width="1.7109375" style="8" customWidth="1"/>
    <col min="5822" max="5822" width="21.28515625" style="8" customWidth="1"/>
    <col min="5823" max="5823" width="11" style="8" customWidth="1"/>
    <col min="5824" max="5824" width="1.140625" style="8" customWidth="1"/>
    <col min="5825" max="5826" width="8.28515625" style="8" customWidth="1"/>
    <col min="5827" max="5827" width="9.28515625" style="8" customWidth="1"/>
    <col min="5828" max="5828" width="8.28515625" style="8" customWidth="1"/>
    <col min="5829" max="5830" width="12.140625" style="8" customWidth="1"/>
    <col min="5831" max="5831" width="11.140625" style="8" bestFit="1" customWidth="1"/>
    <col min="5832" max="5832" width="10" style="8" customWidth="1"/>
    <col min="5833" max="5833" width="11.140625" style="8" customWidth="1"/>
    <col min="5834" max="5834" width="11" style="8" customWidth="1"/>
    <col min="5835" max="5835" width="11.140625" style="8" customWidth="1"/>
    <col min="5836" max="5836" width="9.28515625" style="8" customWidth="1"/>
    <col min="5837" max="5837" width="9.42578125" style="8" customWidth="1"/>
    <col min="5838" max="5838" width="1.7109375" style="8" customWidth="1"/>
    <col min="5839" max="5839" width="6.7109375" style="8" customWidth="1"/>
    <col min="5840" max="5840" width="4.140625" style="8" bestFit="1" customWidth="1"/>
    <col min="5841" max="5865" width="6.7109375" style="8" customWidth="1"/>
    <col min="5866" max="6073" width="9.140625" style="8"/>
    <col min="6074" max="6075" width="3.5703125" style="8" customWidth="1"/>
    <col min="6076" max="6077" width="1.7109375" style="8" customWidth="1"/>
    <col min="6078" max="6078" width="21.28515625" style="8" customWidth="1"/>
    <col min="6079" max="6079" width="11" style="8" customWidth="1"/>
    <col min="6080" max="6080" width="1.140625" style="8" customWidth="1"/>
    <col min="6081" max="6082" width="8.28515625" style="8" customWidth="1"/>
    <col min="6083" max="6083" width="9.28515625" style="8" customWidth="1"/>
    <col min="6084" max="6084" width="8.28515625" style="8" customWidth="1"/>
    <col min="6085" max="6086" width="12.140625" style="8" customWidth="1"/>
    <col min="6087" max="6087" width="11.140625" style="8" bestFit="1" customWidth="1"/>
    <col min="6088" max="6088" width="10" style="8" customWidth="1"/>
    <col min="6089" max="6089" width="11.140625" style="8" customWidth="1"/>
    <col min="6090" max="6090" width="11" style="8" customWidth="1"/>
    <col min="6091" max="6091" width="11.140625" style="8" customWidth="1"/>
    <col min="6092" max="6092" width="9.28515625" style="8" customWidth="1"/>
    <col min="6093" max="6093" width="9.42578125" style="8" customWidth="1"/>
    <col min="6094" max="6094" width="1.7109375" style="8" customWidth="1"/>
    <col min="6095" max="6095" width="6.7109375" style="8" customWidth="1"/>
    <col min="6096" max="6096" width="4.140625" style="8" bestFit="1" customWidth="1"/>
    <col min="6097" max="6121" width="6.7109375" style="8" customWidth="1"/>
    <col min="6122" max="6329" width="9.140625" style="8"/>
    <col min="6330" max="6331" width="3.5703125" style="8" customWidth="1"/>
    <col min="6332" max="6333" width="1.7109375" style="8" customWidth="1"/>
    <col min="6334" max="6334" width="21.28515625" style="8" customWidth="1"/>
    <col min="6335" max="6335" width="11" style="8" customWidth="1"/>
    <col min="6336" max="6336" width="1.140625" style="8" customWidth="1"/>
    <col min="6337" max="6338" width="8.28515625" style="8" customWidth="1"/>
    <col min="6339" max="6339" width="9.28515625" style="8" customWidth="1"/>
    <col min="6340" max="6340" width="8.28515625" style="8" customWidth="1"/>
    <col min="6341" max="6342" width="12.140625" style="8" customWidth="1"/>
    <col min="6343" max="6343" width="11.140625" style="8" bestFit="1" customWidth="1"/>
    <col min="6344" max="6344" width="10" style="8" customWidth="1"/>
    <col min="6345" max="6345" width="11.140625" style="8" customWidth="1"/>
    <col min="6346" max="6346" width="11" style="8" customWidth="1"/>
    <col min="6347" max="6347" width="11.140625" style="8" customWidth="1"/>
    <col min="6348" max="6348" width="9.28515625" style="8" customWidth="1"/>
    <col min="6349" max="6349" width="9.42578125" style="8" customWidth="1"/>
    <col min="6350" max="6350" width="1.7109375" style="8" customWidth="1"/>
    <col min="6351" max="6351" width="6.7109375" style="8" customWidth="1"/>
    <col min="6352" max="6352" width="4.140625" style="8" bestFit="1" customWidth="1"/>
    <col min="6353" max="6377" width="6.7109375" style="8" customWidth="1"/>
    <col min="6378" max="6585" width="9.140625" style="8"/>
    <col min="6586" max="6587" width="3.5703125" style="8" customWidth="1"/>
    <col min="6588" max="6589" width="1.7109375" style="8" customWidth="1"/>
    <col min="6590" max="6590" width="21.28515625" style="8" customWidth="1"/>
    <col min="6591" max="6591" width="11" style="8" customWidth="1"/>
    <col min="6592" max="6592" width="1.140625" style="8" customWidth="1"/>
    <col min="6593" max="6594" width="8.28515625" style="8" customWidth="1"/>
    <col min="6595" max="6595" width="9.28515625" style="8" customWidth="1"/>
    <col min="6596" max="6596" width="8.28515625" style="8" customWidth="1"/>
    <col min="6597" max="6598" width="12.140625" style="8" customWidth="1"/>
    <col min="6599" max="6599" width="11.140625" style="8" bestFit="1" customWidth="1"/>
    <col min="6600" max="6600" width="10" style="8" customWidth="1"/>
    <col min="6601" max="6601" width="11.140625" style="8" customWidth="1"/>
    <col min="6602" max="6602" width="11" style="8" customWidth="1"/>
    <col min="6603" max="6603" width="11.140625" style="8" customWidth="1"/>
    <col min="6604" max="6604" width="9.28515625" style="8" customWidth="1"/>
    <col min="6605" max="6605" width="9.42578125" style="8" customWidth="1"/>
    <col min="6606" max="6606" width="1.7109375" style="8" customWidth="1"/>
    <col min="6607" max="6607" width="6.7109375" style="8" customWidth="1"/>
    <col min="6608" max="6608" width="4.140625" style="8" bestFit="1" customWidth="1"/>
    <col min="6609" max="6633" width="6.7109375" style="8" customWidth="1"/>
    <col min="6634" max="6841" width="9.140625" style="8"/>
    <col min="6842" max="6843" width="3.5703125" style="8" customWidth="1"/>
    <col min="6844" max="6845" width="1.7109375" style="8" customWidth="1"/>
    <col min="6846" max="6846" width="21.28515625" style="8" customWidth="1"/>
    <col min="6847" max="6847" width="11" style="8" customWidth="1"/>
    <col min="6848" max="6848" width="1.140625" style="8" customWidth="1"/>
    <col min="6849" max="6850" width="8.28515625" style="8" customWidth="1"/>
    <col min="6851" max="6851" width="9.28515625" style="8" customWidth="1"/>
    <col min="6852" max="6852" width="8.28515625" style="8" customWidth="1"/>
    <col min="6853" max="6854" width="12.140625" style="8" customWidth="1"/>
    <col min="6855" max="6855" width="11.140625" style="8" bestFit="1" customWidth="1"/>
    <col min="6856" max="6856" width="10" style="8" customWidth="1"/>
    <col min="6857" max="6857" width="11.140625" style="8" customWidth="1"/>
    <col min="6858" max="6858" width="11" style="8" customWidth="1"/>
    <col min="6859" max="6859" width="11.140625" style="8" customWidth="1"/>
    <col min="6860" max="6860" width="9.28515625" style="8" customWidth="1"/>
    <col min="6861" max="6861" width="9.42578125" style="8" customWidth="1"/>
    <col min="6862" max="6862" width="1.7109375" style="8" customWidth="1"/>
    <col min="6863" max="6863" width="6.7109375" style="8" customWidth="1"/>
    <col min="6864" max="6864" width="4.140625" style="8" bestFit="1" customWidth="1"/>
    <col min="6865" max="6889" width="6.7109375" style="8" customWidth="1"/>
    <col min="6890" max="7097" width="9.140625" style="8"/>
    <col min="7098" max="7099" width="3.5703125" style="8" customWidth="1"/>
    <col min="7100" max="7101" width="1.7109375" style="8" customWidth="1"/>
    <col min="7102" max="7102" width="21.28515625" style="8" customWidth="1"/>
    <col min="7103" max="7103" width="11" style="8" customWidth="1"/>
    <col min="7104" max="7104" width="1.140625" style="8" customWidth="1"/>
    <col min="7105" max="7106" width="8.28515625" style="8" customWidth="1"/>
    <col min="7107" max="7107" width="9.28515625" style="8" customWidth="1"/>
    <col min="7108" max="7108" width="8.28515625" style="8" customWidth="1"/>
    <col min="7109" max="7110" width="12.140625" style="8" customWidth="1"/>
    <col min="7111" max="7111" width="11.140625" style="8" bestFit="1" customWidth="1"/>
    <col min="7112" max="7112" width="10" style="8" customWidth="1"/>
    <col min="7113" max="7113" width="11.140625" style="8" customWidth="1"/>
    <col min="7114" max="7114" width="11" style="8" customWidth="1"/>
    <col min="7115" max="7115" width="11.140625" style="8" customWidth="1"/>
    <col min="7116" max="7116" width="9.28515625" style="8" customWidth="1"/>
    <col min="7117" max="7117" width="9.42578125" style="8" customWidth="1"/>
    <col min="7118" max="7118" width="1.7109375" style="8" customWidth="1"/>
    <col min="7119" max="7119" width="6.7109375" style="8" customWidth="1"/>
    <col min="7120" max="7120" width="4.140625" style="8" bestFit="1" customWidth="1"/>
    <col min="7121" max="7145" width="6.7109375" style="8" customWidth="1"/>
    <col min="7146" max="7353" width="9.140625" style="8"/>
    <col min="7354" max="7355" width="3.5703125" style="8" customWidth="1"/>
    <col min="7356" max="7357" width="1.7109375" style="8" customWidth="1"/>
    <col min="7358" max="7358" width="21.28515625" style="8" customWidth="1"/>
    <col min="7359" max="7359" width="11" style="8" customWidth="1"/>
    <col min="7360" max="7360" width="1.140625" style="8" customWidth="1"/>
    <col min="7361" max="7362" width="8.28515625" style="8" customWidth="1"/>
    <col min="7363" max="7363" width="9.28515625" style="8" customWidth="1"/>
    <col min="7364" max="7364" width="8.28515625" style="8" customWidth="1"/>
    <col min="7365" max="7366" width="12.140625" style="8" customWidth="1"/>
    <col min="7367" max="7367" width="11.140625" style="8" bestFit="1" customWidth="1"/>
    <col min="7368" max="7368" width="10" style="8" customWidth="1"/>
    <col min="7369" max="7369" width="11.140625" style="8" customWidth="1"/>
    <col min="7370" max="7370" width="11" style="8" customWidth="1"/>
    <col min="7371" max="7371" width="11.140625" style="8" customWidth="1"/>
    <col min="7372" max="7372" width="9.28515625" style="8" customWidth="1"/>
    <col min="7373" max="7373" width="9.42578125" style="8" customWidth="1"/>
    <col min="7374" max="7374" width="1.7109375" style="8" customWidth="1"/>
    <col min="7375" max="7375" width="6.7109375" style="8" customWidth="1"/>
    <col min="7376" max="7376" width="4.140625" style="8" bestFit="1" customWidth="1"/>
    <col min="7377" max="7401" width="6.7109375" style="8" customWidth="1"/>
    <col min="7402" max="7609" width="9.140625" style="8"/>
    <col min="7610" max="7611" width="3.5703125" style="8" customWidth="1"/>
    <col min="7612" max="7613" width="1.7109375" style="8" customWidth="1"/>
    <col min="7614" max="7614" width="21.28515625" style="8" customWidth="1"/>
    <col min="7615" max="7615" width="11" style="8" customWidth="1"/>
    <col min="7616" max="7616" width="1.140625" style="8" customWidth="1"/>
    <col min="7617" max="7618" width="8.28515625" style="8" customWidth="1"/>
    <col min="7619" max="7619" width="9.28515625" style="8" customWidth="1"/>
    <col min="7620" max="7620" width="8.28515625" style="8" customWidth="1"/>
    <col min="7621" max="7622" width="12.140625" style="8" customWidth="1"/>
    <col min="7623" max="7623" width="11.140625" style="8" bestFit="1" customWidth="1"/>
    <col min="7624" max="7624" width="10" style="8" customWidth="1"/>
    <col min="7625" max="7625" width="11.140625" style="8" customWidth="1"/>
    <col min="7626" max="7626" width="11" style="8" customWidth="1"/>
    <col min="7627" max="7627" width="11.140625" style="8" customWidth="1"/>
    <col min="7628" max="7628" width="9.28515625" style="8" customWidth="1"/>
    <col min="7629" max="7629" width="9.42578125" style="8" customWidth="1"/>
    <col min="7630" max="7630" width="1.7109375" style="8" customWidth="1"/>
    <col min="7631" max="7631" width="6.7109375" style="8" customWidth="1"/>
    <col min="7632" max="7632" width="4.140625" style="8" bestFit="1" customWidth="1"/>
    <col min="7633" max="7657" width="6.7109375" style="8" customWidth="1"/>
    <col min="7658" max="7865" width="9.140625" style="8"/>
    <col min="7866" max="7867" width="3.5703125" style="8" customWidth="1"/>
    <col min="7868" max="7869" width="1.7109375" style="8" customWidth="1"/>
    <col min="7870" max="7870" width="21.28515625" style="8" customWidth="1"/>
    <col min="7871" max="7871" width="11" style="8" customWidth="1"/>
    <col min="7872" max="7872" width="1.140625" style="8" customWidth="1"/>
    <col min="7873" max="7874" width="8.28515625" style="8" customWidth="1"/>
    <col min="7875" max="7875" width="9.28515625" style="8" customWidth="1"/>
    <col min="7876" max="7876" width="8.28515625" style="8" customWidth="1"/>
    <col min="7877" max="7878" width="12.140625" style="8" customWidth="1"/>
    <col min="7879" max="7879" width="11.140625" style="8" bestFit="1" customWidth="1"/>
    <col min="7880" max="7880" width="10" style="8" customWidth="1"/>
    <col min="7881" max="7881" width="11.140625" style="8" customWidth="1"/>
    <col min="7882" max="7882" width="11" style="8" customWidth="1"/>
    <col min="7883" max="7883" width="11.140625" style="8" customWidth="1"/>
    <col min="7884" max="7884" width="9.28515625" style="8" customWidth="1"/>
    <col min="7885" max="7885" width="9.42578125" style="8" customWidth="1"/>
    <col min="7886" max="7886" width="1.7109375" style="8" customWidth="1"/>
    <col min="7887" max="7887" width="6.7109375" style="8" customWidth="1"/>
    <col min="7888" max="7888" width="4.140625" style="8" bestFit="1" customWidth="1"/>
    <col min="7889" max="7913" width="6.7109375" style="8" customWidth="1"/>
    <col min="7914" max="8121" width="9.140625" style="8"/>
    <col min="8122" max="8123" width="3.5703125" style="8" customWidth="1"/>
    <col min="8124" max="8125" width="1.7109375" style="8" customWidth="1"/>
    <col min="8126" max="8126" width="21.28515625" style="8" customWidth="1"/>
    <col min="8127" max="8127" width="11" style="8" customWidth="1"/>
    <col min="8128" max="8128" width="1.140625" style="8" customWidth="1"/>
    <col min="8129" max="8130" width="8.28515625" style="8" customWidth="1"/>
    <col min="8131" max="8131" width="9.28515625" style="8" customWidth="1"/>
    <col min="8132" max="8132" width="8.28515625" style="8" customWidth="1"/>
    <col min="8133" max="8134" width="12.140625" style="8" customWidth="1"/>
    <col min="8135" max="8135" width="11.140625" style="8" bestFit="1" customWidth="1"/>
    <col min="8136" max="8136" width="10" style="8" customWidth="1"/>
    <col min="8137" max="8137" width="11.140625" style="8" customWidth="1"/>
    <col min="8138" max="8138" width="11" style="8" customWidth="1"/>
    <col min="8139" max="8139" width="11.140625" style="8" customWidth="1"/>
    <col min="8140" max="8140" width="9.28515625" style="8" customWidth="1"/>
    <col min="8141" max="8141" width="9.42578125" style="8" customWidth="1"/>
    <col min="8142" max="8142" width="1.7109375" style="8" customWidth="1"/>
    <col min="8143" max="8143" width="6.7109375" style="8" customWidth="1"/>
    <col min="8144" max="8144" width="4.140625" style="8" bestFit="1" customWidth="1"/>
    <col min="8145" max="8169" width="6.7109375" style="8" customWidth="1"/>
    <col min="8170" max="8377" width="9.140625" style="8"/>
    <col min="8378" max="8379" width="3.5703125" style="8" customWidth="1"/>
    <col min="8380" max="8381" width="1.7109375" style="8" customWidth="1"/>
    <col min="8382" max="8382" width="21.28515625" style="8" customWidth="1"/>
    <col min="8383" max="8383" width="11" style="8" customWidth="1"/>
    <col min="8384" max="8384" width="1.140625" style="8" customWidth="1"/>
    <col min="8385" max="8386" width="8.28515625" style="8" customWidth="1"/>
    <col min="8387" max="8387" width="9.28515625" style="8" customWidth="1"/>
    <col min="8388" max="8388" width="8.28515625" style="8" customWidth="1"/>
    <col min="8389" max="8390" width="12.140625" style="8" customWidth="1"/>
    <col min="8391" max="8391" width="11.140625" style="8" bestFit="1" customWidth="1"/>
    <col min="8392" max="8392" width="10" style="8" customWidth="1"/>
    <col min="8393" max="8393" width="11.140625" style="8" customWidth="1"/>
    <col min="8394" max="8394" width="11" style="8" customWidth="1"/>
    <col min="8395" max="8395" width="11.140625" style="8" customWidth="1"/>
    <col min="8396" max="8396" width="9.28515625" style="8" customWidth="1"/>
    <col min="8397" max="8397" width="9.42578125" style="8" customWidth="1"/>
    <col min="8398" max="8398" width="1.7109375" style="8" customWidth="1"/>
    <col min="8399" max="8399" width="6.7109375" style="8" customWidth="1"/>
    <col min="8400" max="8400" width="4.140625" style="8" bestFit="1" customWidth="1"/>
    <col min="8401" max="8425" width="6.7109375" style="8" customWidth="1"/>
    <col min="8426" max="8633" width="9.140625" style="8"/>
    <col min="8634" max="8635" width="3.5703125" style="8" customWidth="1"/>
    <col min="8636" max="8637" width="1.7109375" style="8" customWidth="1"/>
    <col min="8638" max="8638" width="21.28515625" style="8" customWidth="1"/>
    <col min="8639" max="8639" width="11" style="8" customWidth="1"/>
    <col min="8640" max="8640" width="1.140625" style="8" customWidth="1"/>
    <col min="8641" max="8642" width="8.28515625" style="8" customWidth="1"/>
    <col min="8643" max="8643" width="9.28515625" style="8" customWidth="1"/>
    <col min="8644" max="8644" width="8.28515625" style="8" customWidth="1"/>
    <col min="8645" max="8646" width="12.140625" style="8" customWidth="1"/>
    <col min="8647" max="8647" width="11.140625" style="8" bestFit="1" customWidth="1"/>
    <col min="8648" max="8648" width="10" style="8" customWidth="1"/>
    <col min="8649" max="8649" width="11.140625" style="8" customWidth="1"/>
    <col min="8650" max="8650" width="11" style="8" customWidth="1"/>
    <col min="8651" max="8651" width="11.140625" style="8" customWidth="1"/>
    <col min="8652" max="8652" width="9.28515625" style="8" customWidth="1"/>
    <col min="8653" max="8653" width="9.42578125" style="8" customWidth="1"/>
    <col min="8654" max="8654" width="1.7109375" style="8" customWidth="1"/>
    <col min="8655" max="8655" width="6.7109375" style="8" customWidth="1"/>
    <col min="8656" max="8656" width="4.140625" style="8" bestFit="1" customWidth="1"/>
    <col min="8657" max="8681" width="6.7109375" style="8" customWidth="1"/>
    <col min="8682" max="8889" width="9.140625" style="8"/>
    <col min="8890" max="8891" width="3.5703125" style="8" customWidth="1"/>
    <col min="8892" max="8893" width="1.7109375" style="8" customWidth="1"/>
    <col min="8894" max="8894" width="21.28515625" style="8" customWidth="1"/>
    <col min="8895" max="8895" width="11" style="8" customWidth="1"/>
    <col min="8896" max="8896" width="1.140625" style="8" customWidth="1"/>
    <col min="8897" max="8898" width="8.28515625" style="8" customWidth="1"/>
    <col min="8899" max="8899" width="9.28515625" style="8" customWidth="1"/>
    <col min="8900" max="8900" width="8.28515625" style="8" customWidth="1"/>
    <col min="8901" max="8902" width="12.140625" style="8" customWidth="1"/>
    <col min="8903" max="8903" width="11.140625" style="8" bestFit="1" customWidth="1"/>
    <col min="8904" max="8904" width="10" style="8" customWidth="1"/>
    <col min="8905" max="8905" width="11.140625" style="8" customWidth="1"/>
    <col min="8906" max="8906" width="11" style="8" customWidth="1"/>
    <col min="8907" max="8907" width="11.140625" style="8" customWidth="1"/>
    <col min="8908" max="8908" width="9.28515625" style="8" customWidth="1"/>
    <col min="8909" max="8909" width="9.42578125" style="8" customWidth="1"/>
    <col min="8910" max="8910" width="1.7109375" style="8" customWidth="1"/>
    <col min="8911" max="8911" width="6.7109375" style="8" customWidth="1"/>
    <col min="8912" max="8912" width="4.140625" style="8" bestFit="1" customWidth="1"/>
    <col min="8913" max="8937" width="6.7109375" style="8" customWidth="1"/>
    <col min="8938" max="9145" width="9.140625" style="8"/>
    <col min="9146" max="9147" width="3.5703125" style="8" customWidth="1"/>
    <col min="9148" max="9149" width="1.7109375" style="8" customWidth="1"/>
    <col min="9150" max="9150" width="21.28515625" style="8" customWidth="1"/>
    <col min="9151" max="9151" width="11" style="8" customWidth="1"/>
    <col min="9152" max="9152" width="1.140625" style="8" customWidth="1"/>
    <col min="9153" max="9154" width="8.28515625" style="8" customWidth="1"/>
    <col min="9155" max="9155" width="9.28515625" style="8" customWidth="1"/>
    <col min="9156" max="9156" width="8.28515625" style="8" customWidth="1"/>
    <col min="9157" max="9158" width="12.140625" style="8" customWidth="1"/>
    <col min="9159" max="9159" width="11.140625" style="8" bestFit="1" customWidth="1"/>
    <col min="9160" max="9160" width="10" style="8" customWidth="1"/>
    <col min="9161" max="9161" width="11.140625" style="8" customWidth="1"/>
    <col min="9162" max="9162" width="11" style="8" customWidth="1"/>
    <col min="9163" max="9163" width="11.140625" style="8" customWidth="1"/>
    <col min="9164" max="9164" width="9.28515625" style="8" customWidth="1"/>
    <col min="9165" max="9165" width="9.42578125" style="8" customWidth="1"/>
    <col min="9166" max="9166" width="1.7109375" style="8" customWidth="1"/>
    <col min="9167" max="9167" width="6.7109375" style="8" customWidth="1"/>
    <col min="9168" max="9168" width="4.140625" style="8" bestFit="1" customWidth="1"/>
    <col min="9169" max="9193" width="6.7109375" style="8" customWidth="1"/>
    <col min="9194" max="9401" width="9.140625" style="8"/>
    <col min="9402" max="9403" width="3.5703125" style="8" customWidth="1"/>
    <col min="9404" max="9405" width="1.7109375" style="8" customWidth="1"/>
    <col min="9406" max="9406" width="21.28515625" style="8" customWidth="1"/>
    <col min="9407" max="9407" width="11" style="8" customWidth="1"/>
    <col min="9408" max="9408" width="1.140625" style="8" customWidth="1"/>
    <col min="9409" max="9410" width="8.28515625" style="8" customWidth="1"/>
    <col min="9411" max="9411" width="9.28515625" style="8" customWidth="1"/>
    <col min="9412" max="9412" width="8.28515625" style="8" customWidth="1"/>
    <col min="9413" max="9414" width="12.140625" style="8" customWidth="1"/>
    <col min="9415" max="9415" width="11.140625" style="8" bestFit="1" customWidth="1"/>
    <col min="9416" max="9416" width="10" style="8" customWidth="1"/>
    <col min="9417" max="9417" width="11.140625" style="8" customWidth="1"/>
    <col min="9418" max="9418" width="11" style="8" customWidth="1"/>
    <col min="9419" max="9419" width="11.140625" style="8" customWidth="1"/>
    <col min="9420" max="9420" width="9.28515625" style="8" customWidth="1"/>
    <col min="9421" max="9421" width="9.42578125" style="8" customWidth="1"/>
    <col min="9422" max="9422" width="1.7109375" style="8" customWidth="1"/>
    <col min="9423" max="9423" width="6.7109375" style="8" customWidth="1"/>
    <col min="9424" max="9424" width="4.140625" style="8" bestFit="1" customWidth="1"/>
    <col min="9425" max="9449" width="6.7109375" style="8" customWidth="1"/>
    <col min="9450" max="9657" width="9.140625" style="8"/>
    <col min="9658" max="9659" width="3.5703125" style="8" customWidth="1"/>
    <col min="9660" max="9661" width="1.7109375" style="8" customWidth="1"/>
    <col min="9662" max="9662" width="21.28515625" style="8" customWidth="1"/>
    <col min="9663" max="9663" width="11" style="8" customWidth="1"/>
    <col min="9664" max="9664" width="1.140625" style="8" customWidth="1"/>
    <col min="9665" max="9666" width="8.28515625" style="8" customWidth="1"/>
    <col min="9667" max="9667" width="9.28515625" style="8" customWidth="1"/>
    <col min="9668" max="9668" width="8.28515625" style="8" customWidth="1"/>
    <col min="9669" max="9670" width="12.140625" style="8" customWidth="1"/>
    <col min="9671" max="9671" width="11.140625" style="8" bestFit="1" customWidth="1"/>
    <col min="9672" max="9672" width="10" style="8" customWidth="1"/>
    <col min="9673" max="9673" width="11.140625" style="8" customWidth="1"/>
    <col min="9674" max="9674" width="11" style="8" customWidth="1"/>
    <col min="9675" max="9675" width="11.140625" style="8" customWidth="1"/>
    <col min="9676" max="9676" width="9.28515625" style="8" customWidth="1"/>
    <col min="9677" max="9677" width="9.42578125" style="8" customWidth="1"/>
    <col min="9678" max="9678" width="1.7109375" style="8" customWidth="1"/>
    <col min="9679" max="9679" width="6.7109375" style="8" customWidth="1"/>
    <col min="9680" max="9680" width="4.140625" style="8" bestFit="1" customWidth="1"/>
    <col min="9681" max="9705" width="6.7109375" style="8" customWidth="1"/>
    <col min="9706" max="9913" width="9.140625" style="8"/>
    <col min="9914" max="9915" width="3.5703125" style="8" customWidth="1"/>
    <col min="9916" max="9917" width="1.7109375" style="8" customWidth="1"/>
    <col min="9918" max="9918" width="21.28515625" style="8" customWidth="1"/>
    <col min="9919" max="9919" width="11" style="8" customWidth="1"/>
    <col min="9920" max="9920" width="1.140625" style="8" customWidth="1"/>
    <col min="9921" max="9922" width="8.28515625" style="8" customWidth="1"/>
    <col min="9923" max="9923" width="9.28515625" style="8" customWidth="1"/>
    <col min="9924" max="9924" width="8.28515625" style="8" customWidth="1"/>
    <col min="9925" max="9926" width="12.140625" style="8" customWidth="1"/>
    <col min="9927" max="9927" width="11.140625" style="8" bestFit="1" customWidth="1"/>
    <col min="9928" max="9928" width="10" style="8" customWidth="1"/>
    <col min="9929" max="9929" width="11.140625" style="8" customWidth="1"/>
    <col min="9930" max="9930" width="11" style="8" customWidth="1"/>
    <col min="9931" max="9931" width="11.140625" style="8" customWidth="1"/>
    <col min="9932" max="9932" width="9.28515625" style="8" customWidth="1"/>
    <col min="9933" max="9933" width="9.42578125" style="8" customWidth="1"/>
    <col min="9934" max="9934" width="1.7109375" style="8" customWidth="1"/>
    <col min="9935" max="9935" width="6.7109375" style="8" customWidth="1"/>
    <col min="9936" max="9936" width="4.140625" style="8" bestFit="1" customWidth="1"/>
    <col min="9937" max="9961" width="6.7109375" style="8" customWidth="1"/>
    <col min="9962" max="10169" width="9.140625" style="8"/>
    <col min="10170" max="10171" width="3.5703125" style="8" customWidth="1"/>
    <col min="10172" max="10173" width="1.7109375" style="8" customWidth="1"/>
    <col min="10174" max="10174" width="21.28515625" style="8" customWidth="1"/>
    <col min="10175" max="10175" width="11" style="8" customWidth="1"/>
    <col min="10176" max="10176" width="1.140625" style="8" customWidth="1"/>
    <col min="10177" max="10178" width="8.28515625" style="8" customWidth="1"/>
    <col min="10179" max="10179" width="9.28515625" style="8" customWidth="1"/>
    <col min="10180" max="10180" width="8.28515625" style="8" customWidth="1"/>
    <col min="10181" max="10182" width="12.140625" style="8" customWidth="1"/>
    <col min="10183" max="10183" width="11.140625" style="8" bestFit="1" customWidth="1"/>
    <col min="10184" max="10184" width="10" style="8" customWidth="1"/>
    <col min="10185" max="10185" width="11.140625" style="8" customWidth="1"/>
    <col min="10186" max="10186" width="11" style="8" customWidth="1"/>
    <col min="10187" max="10187" width="11.140625" style="8" customWidth="1"/>
    <col min="10188" max="10188" width="9.28515625" style="8" customWidth="1"/>
    <col min="10189" max="10189" width="9.42578125" style="8" customWidth="1"/>
    <col min="10190" max="10190" width="1.7109375" style="8" customWidth="1"/>
    <col min="10191" max="10191" width="6.7109375" style="8" customWidth="1"/>
    <col min="10192" max="10192" width="4.140625" style="8" bestFit="1" customWidth="1"/>
    <col min="10193" max="10217" width="6.7109375" style="8" customWidth="1"/>
    <col min="10218" max="10425" width="9.140625" style="8"/>
    <col min="10426" max="10427" width="3.5703125" style="8" customWidth="1"/>
    <col min="10428" max="10429" width="1.7109375" style="8" customWidth="1"/>
    <col min="10430" max="10430" width="21.28515625" style="8" customWidth="1"/>
    <col min="10431" max="10431" width="11" style="8" customWidth="1"/>
    <col min="10432" max="10432" width="1.140625" style="8" customWidth="1"/>
    <col min="10433" max="10434" width="8.28515625" style="8" customWidth="1"/>
    <col min="10435" max="10435" width="9.28515625" style="8" customWidth="1"/>
    <col min="10436" max="10436" width="8.28515625" style="8" customWidth="1"/>
    <col min="10437" max="10438" width="12.140625" style="8" customWidth="1"/>
    <col min="10439" max="10439" width="11.140625" style="8" bestFit="1" customWidth="1"/>
    <col min="10440" max="10440" width="10" style="8" customWidth="1"/>
    <col min="10441" max="10441" width="11.140625" style="8" customWidth="1"/>
    <col min="10442" max="10442" width="11" style="8" customWidth="1"/>
    <col min="10443" max="10443" width="11.140625" style="8" customWidth="1"/>
    <col min="10444" max="10444" width="9.28515625" style="8" customWidth="1"/>
    <col min="10445" max="10445" width="9.42578125" style="8" customWidth="1"/>
    <col min="10446" max="10446" width="1.7109375" style="8" customWidth="1"/>
    <col min="10447" max="10447" width="6.7109375" style="8" customWidth="1"/>
    <col min="10448" max="10448" width="4.140625" style="8" bestFit="1" customWidth="1"/>
    <col min="10449" max="10473" width="6.7109375" style="8" customWidth="1"/>
    <col min="10474" max="10681" width="9.140625" style="8"/>
    <col min="10682" max="10683" width="3.5703125" style="8" customWidth="1"/>
    <col min="10684" max="10685" width="1.7109375" style="8" customWidth="1"/>
    <col min="10686" max="10686" width="21.28515625" style="8" customWidth="1"/>
    <col min="10687" max="10687" width="11" style="8" customWidth="1"/>
    <col min="10688" max="10688" width="1.140625" style="8" customWidth="1"/>
    <col min="10689" max="10690" width="8.28515625" style="8" customWidth="1"/>
    <col min="10691" max="10691" width="9.28515625" style="8" customWidth="1"/>
    <col min="10692" max="10692" width="8.28515625" style="8" customWidth="1"/>
    <col min="10693" max="10694" width="12.140625" style="8" customWidth="1"/>
    <col min="10695" max="10695" width="11.140625" style="8" bestFit="1" customWidth="1"/>
    <col min="10696" max="10696" width="10" style="8" customWidth="1"/>
    <col min="10697" max="10697" width="11.140625" style="8" customWidth="1"/>
    <col min="10698" max="10698" width="11" style="8" customWidth="1"/>
    <col min="10699" max="10699" width="11.140625" style="8" customWidth="1"/>
    <col min="10700" max="10700" width="9.28515625" style="8" customWidth="1"/>
    <col min="10701" max="10701" width="9.42578125" style="8" customWidth="1"/>
    <col min="10702" max="10702" width="1.7109375" style="8" customWidth="1"/>
    <col min="10703" max="10703" width="6.7109375" style="8" customWidth="1"/>
    <col min="10704" max="10704" width="4.140625" style="8" bestFit="1" customWidth="1"/>
    <col min="10705" max="10729" width="6.7109375" style="8" customWidth="1"/>
    <col min="10730" max="10937" width="9.140625" style="8"/>
    <col min="10938" max="10939" width="3.5703125" style="8" customWidth="1"/>
    <col min="10940" max="10941" width="1.7109375" style="8" customWidth="1"/>
    <col min="10942" max="10942" width="21.28515625" style="8" customWidth="1"/>
    <col min="10943" max="10943" width="11" style="8" customWidth="1"/>
    <col min="10944" max="10944" width="1.140625" style="8" customWidth="1"/>
    <col min="10945" max="10946" width="8.28515625" style="8" customWidth="1"/>
    <col min="10947" max="10947" width="9.28515625" style="8" customWidth="1"/>
    <col min="10948" max="10948" width="8.28515625" style="8" customWidth="1"/>
    <col min="10949" max="10950" width="12.140625" style="8" customWidth="1"/>
    <col min="10951" max="10951" width="11.140625" style="8" bestFit="1" customWidth="1"/>
    <col min="10952" max="10952" width="10" style="8" customWidth="1"/>
    <col min="10953" max="10953" width="11.140625" style="8" customWidth="1"/>
    <col min="10954" max="10954" width="11" style="8" customWidth="1"/>
    <col min="10955" max="10955" width="11.140625" style="8" customWidth="1"/>
    <col min="10956" max="10956" width="9.28515625" style="8" customWidth="1"/>
    <col min="10957" max="10957" width="9.42578125" style="8" customWidth="1"/>
    <col min="10958" max="10958" width="1.7109375" style="8" customWidth="1"/>
    <col min="10959" max="10959" width="6.7109375" style="8" customWidth="1"/>
    <col min="10960" max="10960" width="4.140625" style="8" bestFit="1" customWidth="1"/>
    <col min="10961" max="10985" width="6.7109375" style="8" customWidth="1"/>
    <col min="10986" max="11193" width="9.140625" style="8"/>
    <col min="11194" max="11195" width="3.5703125" style="8" customWidth="1"/>
    <col min="11196" max="11197" width="1.7109375" style="8" customWidth="1"/>
    <col min="11198" max="11198" width="21.28515625" style="8" customWidth="1"/>
    <col min="11199" max="11199" width="11" style="8" customWidth="1"/>
    <col min="11200" max="11200" width="1.140625" style="8" customWidth="1"/>
    <col min="11201" max="11202" width="8.28515625" style="8" customWidth="1"/>
    <col min="11203" max="11203" width="9.28515625" style="8" customWidth="1"/>
    <col min="11204" max="11204" width="8.28515625" style="8" customWidth="1"/>
    <col min="11205" max="11206" width="12.140625" style="8" customWidth="1"/>
    <col min="11207" max="11207" width="11.140625" style="8" bestFit="1" customWidth="1"/>
    <col min="11208" max="11208" width="10" style="8" customWidth="1"/>
    <col min="11209" max="11209" width="11.140625" style="8" customWidth="1"/>
    <col min="11210" max="11210" width="11" style="8" customWidth="1"/>
    <col min="11211" max="11211" width="11.140625" style="8" customWidth="1"/>
    <col min="11212" max="11212" width="9.28515625" style="8" customWidth="1"/>
    <col min="11213" max="11213" width="9.42578125" style="8" customWidth="1"/>
    <col min="11214" max="11214" width="1.7109375" style="8" customWidth="1"/>
    <col min="11215" max="11215" width="6.7109375" style="8" customWidth="1"/>
    <col min="11216" max="11216" width="4.140625" style="8" bestFit="1" customWidth="1"/>
    <col min="11217" max="11241" width="6.7109375" style="8" customWidth="1"/>
    <col min="11242" max="11449" width="9.140625" style="8"/>
    <col min="11450" max="11451" width="3.5703125" style="8" customWidth="1"/>
    <col min="11452" max="11453" width="1.7109375" style="8" customWidth="1"/>
    <col min="11454" max="11454" width="21.28515625" style="8" customWidth="1"/>
    <col min="11455" max="11455" width="11" style="8" customWidth="1"/>
    <col min="11456" max="11456" width="1.140625" style="8" customWidth="1"/>
    <col min="11457" max="11458" width="8.28515625" style="8" customWidth="1"/>
    <col min="11459" max="11459" width="9.28515625" style="8" customWidth="1"/>
    <col min="11460" max="11460" width="8.28515625" style="8" customWidth="1"/>
    <col min="11461" max="11462" width="12.140625" style="8" customWidth="1"/>
    <col min="11463" max="11463" width="11.140625" style="8" bestFit="1" customWidth="1"/>
    <col min="11464" max="11464" width="10" style="8" customWidth="1"/>
    <col min="11465" max="11465" width="11.140625" style="8" customWidth="1"/>
    <col min="11466" max="11466" width="11" style="8" customWidth="1"/>
    <col min="11467" max="11467" width="11.140625" style="8" customWidth="1"/>
    <col min="11468" max="11468" width="9.28515625" style="8" customWidth="1"/>
    <col min="11469" max="11469" width="9.42578125" style="8" customWidth="1"/>
    <col min="11470" max="11470" width="1.7109375" style="8" customWidth="1"/>
    <col min="11471" max="11471" width="6.7109375" style="8" customWidth="1"/>
    <col min="11472" max="11472" width="4.140625" style="8" bestFit="1" customWidth="1"/>
    <col min="11473" max="11497" width="6.7109375" style="8" customWidth="1"/>
    <col min="11498" max="11705" width="9.140625" style="8"/>
    <col min="11706" max="11707" width="3.5703125" style="8" customWidth="1"/>
    <col min="11708" max="11709" width="1.7109375" style="8" customWidth="1"/>
    <col min="11710" max="11710" width="21.28515625" style="8" customWidth="1"/>
    <col min="11711" max="11711" width="11" style="8" customWidth="1"/>
    <col min="11712" max="11712" width="1.140625" style="8" customWidth="1"/>
    <col min="11713" max="11714" width="8.28515625" style="8" customWidth="1"/>
    <col min="11715" max="11715" width="9.28515625" style="8" customWidth="1"/>
    <col min="11716" max="11716" width="8.28515625" style="8" customWidth="1"/>
    <col min="11717" max="11718" width="12.140625" style="8" customWidth="1"/>
    <col min="11719" max="11719" width="11.140625" style="8" bestFit="1" customWidth="1"/>
    <col min="11720" max="11720" width="10" style="8" customWidth="1"/>
    <col min="11721" max="11721" width="11.140625" style="8" customWidth="1"/>
    <col min="11722" max="11722" width="11" style="8" customWidth="1"/>
    <col min="11723" max="11723" width="11.140625" style="8" customWidth="1"/>
    <col min="11724" max="11724" width="9.28515625" style="8" customWidth="1"/>
    <col min="11725" max="11725" width="9.42578125" style="8" customWidth="1"/>
    <col min="11726" max="11726" width="1.7109375" style="8" customWidth="1"/>
    <col min="11727" max="11727" width="6.7109375" style="8" customWidth="1"/>
    <col min="11728" max="11728" width="4.140625" style="8" bestFit="1" customWidth="1"/>
    <col min="11729" max="11753" width="6.7109375" style="8" customWidth="1"/>
    <col min="11754" max="11961" width="9.140625" style="8"/>
    <col min="11962" max="11963" width="3.5703125" style="8" customWidth="1"/>
    <col min="11964" max="11965" width="1.7109375" style="8" customWidth="1"/>
    <col min="11966" max="11966" width="21.28515625" style="8" customWidth="1"/>
    <col min="11967" max="11967" width="11" style="8" customWidth="1"/>
    <col min="11968" max="11968" width="1.140625" style="8" customWidth="1"/>
    <col min="11969" max="11970" width="8.28515625" style="8" customWidth="1"/>
    <col min="11971" max="11971" width="9.28515625" style="8" customWidth="1"/>
    <col min="11972" max="11972" width="8.28515625" style="8" customWidth="1"/>
    <col min="11973" max="11974" width="12.140625" style="8" customWidth="1"/>
    <col min="11975" max="11975" width="11.140625" style="8" bestFit="1" customWidth="1"/>
    <col min="11976" max="11976" width="10" style="8" customWidth="1"/>
    <col min="11977" max="11977" width="11.140625" style="8" customWidth="1"/>
    <col min="11978" max="11978" width="11" style="8" customWidth="1"/>
    <col min="11979" max="11979" width="11.140625" style="8" customWidth="1"/>
    <col min="11980" max="11980" width="9.28515625" style="8" customWidth="1"/>
    <col min="11981" max="11981" width="9.42578125" style="8" customWidth="1"/>
    <col min="11982" max="11982" width="1.7109375" style="8" customWidth="1"/>
    <col min="11983" max="11983" width="6.7109375" style="8" customWidth="1"/>
    <col min="11984" max="11984" width="4.140625" style="8" bestFit="1" customWidth="1"/>
    <col min="11985" max="12009" width="6.7109375" style="8" customWidth="1"/>
    <col min="12010" max="12217" width="9.140625" style="8"/>
    <col min="12218" max="12219" width="3.5703125" style="8" customWidth="1"/>
    <col min="12220" max="12221" width="1.7109375" style="8" customWidth="1"/>
    <col min="12222" max="12222" width="21.28515625" style="8" customWidth="1"/>
    <col min="12223" max="12223" width="11" style="8" customWidth="1"/>
    <col min="12224" max="12224" width="1.140625" style="8" customWidth="1"/>
    <col min="12225" max="12226" width="8.28515625" style="8" customWidth="1"/>
    <col min="12227" max="12227" width="9.28515625" style="8" customWidth="1"/>
    <col min="12228" max="12228" width="8.28515625" style="8" customWidth="1"/>
    <col min="12229" max="12230" width="12.140625" style="8" customWidth="1"/>
    <col min="12231" max="12231" width="11.140625" style="8" bestFit="1" customWidth="1"/>
    <col min="12232" max="12232" width="10" style="8" customWidth="1"/>
    <col min="12233" max="12233" width="11.140625" style="8" customWidth="1"/>
    <col min="12234" max="12234" width="11" style="8" customWidth="1"/>
    <col min="12235" max="12235" width="11.140625" style="8" customWidth="1"/>
    <col min="12236" max="12236" width="9.28515625" style="8" customWidth="1"/>
    <col min="12237" max="12237" width="9.42578125" style="8" customWidth="1"/>
    <col min="12238" max="12238" width="1.7109375" style="8" customWidth="1"/>
    <col min="12239" max="12239" width="6.7109375" style="8" customWidth="1"/>
    <col min="12240" max="12240" width="4.140625" style="8" bestFit="1" customWidth="1"/>
    <col min="12241" max="12265" width="6.7109375" style="8" customWidth="1"/>
    <col min="12266" max="12473" width="9.140625" style="8"/>
    <col min="12474" max="12475" width="3.5703125" style="8" customWidth="1"/>
    <col min="12476" max="12477" width="1.7109375" style="8" customWidth="1"/>
    <col min="12478" max="12478" width="21.28515625" style="8" customWidth="1"/>
    <col min="12479" max="12479" width="11" style="8" customWidth="1"/>
    <col min="12480" max="12480" width="1.140625" style="8" customWidth="1"/>
    <col min="12481" max="12482" width="8.28515625" style="8" customWidth="1"/>
    <col min="12483" max="12483" width="9.28515625" style="8" customWidth="1"/>
    <col min="12484" max="12484" width="8.28515625" style="8" customWidth="1"/>
    <col min="12485" max="12486" width="12.140625" style="8" customWidth="1"/>
    <col min="12487" max="12487" width="11.140625" style="8" bestFit="1" customWidth="1"/>
    <col min="12488" max="12488" width="10" style="8" customWidth="1"/>
    <col min="12489" max="12489" width="11.140625" style="8" customWidth="1"/>
    <col min="12490" max="12490" width="11" style="8" customWidth="1"/>
    <col min="12491" max="12491" width="11.140625" style="8" customWidth="1"/>
    <col min="12492" max="12492" width="9.28515625" style="8" customWidth="1"/>
    <col min="12493" max="12493" width="9.42578125" style="8" customWidth="1"/>
    <col min="12494" max="12494" width="1.7109375" style="8" customWidth="1"/>
    <col min="12495" max="12495" width="6.7109375" style="8" customWidth="1"/>
    <col min="12496" max="12496" width="4.140625" style="8" bestFit="1" customWidth="1"/>
    <col min="12497" max="12521" width="6.7109375" style="8" customWidth="1"/>
    <col min="12522" max="12729" width="9.140625" style="8"/>
    <col min="12730" max="12731" width="3.5703125" style="8" customWidth="1"/>
    <col min="12732" max="12733" width="1.7109375" style="8" customWidth="1"/>
    <col min="12734" max="12734" width="21.28515625" style="8" customWidth="1"/>
    <col min="12735" max="12735" width="11" style="8" customWidth="1"/>
    <col min="12736" max="12736" width="1.140625" style="8" customWidth="1"/>
    <col min="12737" max="12738" width="8.28515625" style="8" customWidth="1"/>
    <col min="12739" max="12739" width="9.28515625" style="8" customWidth="1"/>
    <col min="12740" max="12740" width="8.28515625" style="8" customWidth="1"/>
    <col min="12741" max="12742" width="12.140625" style="8" customWidth="1"/>
    <col min="12743" max="12743" width="11.140625" style="8" bestFit="1" customWidth="1"/>
    <col min="12744" max="12744" width="10" style="8" customWidth="1"/>
    <col min="12745" max="12745" width="11.140625" style="8" customWidth="1"/>
    <col min="12746" max="12746" width="11" style="8" customWidth="1"/>
    <col min="12747" max="12747" width="11.140625" style="8" customWidth="1"/>
    <col min="12748" max="12748" width="9.28515625" style="8" customWidth="1"/>
    <col min="12749" max="12749" width="9.42578125" style="8" customWidth="1"/>
    <col min="12750" max="12750" width="1.7109375" style="8" customWidth="1"/>
    <col min="12751" max="12751" width="6.7109375" style="8" customWidth="1"/>
    <col min="12752" max="12752" width="4.140625" style="8" bestFit="1" customWidth="1"/>
    <col min="12753" max="12777" width="6.7109375" style="8" customWidth="1"/>
    <col min="12778" max="12985" width="9.140625" style="8"/>
    <col min="12986" max="12987" width="3.5703125" style="8" customWidth="1"/>
    <col min="12988" max="12989" width="1.7109375" style="8" customWidth="1"/>
    <col min="12990" max="12990" width="21.28515625" style="8" customWidth="1"/>
    <col min="12991" max="12991" width="11" style="8" customWidth="1"/>
    <col min="12992" max="12992" width="1.140625" style="8" customWidth="1"/>
    <col min="12993" max="12994" width="8.28515625" style="8" customWidth="1"/>
    <col min="12995" max="12995" width="9.28515625" style="8" customWidth="1"/>
    <col min="12996" max="12996" width="8.28515625" style="8" customWidth="1"/>
    <col min="12997" max="12998" width="12.140625" style="8" customWidth="1"/>
    <col min="12999" max="12999" width="11.140625" style="8" bestFit="1" customWidth="1"/>
    <col min="13000" max="13000" width="10" style="8" customWidth="1"/>
    <col min="13001" max="13001" width="11.140625" style="8" customWidth="1"/>
    <col min="13002" max="13002" width="11" style="8" customWidth="1"/>
    <col min="13003" max="13003" width="11.140625" style="8" customWidth="1"/>
    <col min="13004" max="13004" width="9.28515625" style="8" customWidth="1"/>
    <col min="13005" max="13005" width="9.42578125" style="8" customWidth="1"/>
    <col min="13006" max="13006" width="1.7109375" style="8" customWidth="1"/>
    <col min="13007" max="13007" width="6.7109375" style="8" customWidth="1"/>
    <col min="13008" max="13008" width="4.140625" style="8" bestFit="1" customWidth="1"/>
    <col min="13009" max="13033" width="6.7109375" style="8" customWidth="1"/>
    <col min="13034" max="13241" width="9.140625" style="8"/>
    <col min="13242" max="13243" width="3.5703125" style="8" customWidth="1"/>
    <col min="13244" max="13245" width="1.7109375" style="8" customWidth="1"/>
    <col min="13246" max="13246" width="21.28515625" style="8" customWidth="1"/>
    <col min="13247" max="13247" width="11" style="8" customWidth="1"/>
    <col min="13248" max="13248" width="1.140625" style="8" customWidth="1"/>
    <col min="13249" max="13250" width="8.28515625" style="8" customWidth="1"/>
    <col min="13251" max="13251" width="9.28515625" style="8" customWidth="1"/>
    <col min="13252" max="13252" width="8.28515625" style="8" customWidth="1"/>
    <col min="13253" max="13254" width="12.140625" style="8" customWidth="1"/>
    <col min="13255" max="13255" width="11.140625" style="8" bestFit="1" customWidth="1"/>
    <col min="13256" max="13256" width="10" style="8" customWidth="1"/>
    <col min="13257" max="13257" width="11.140625" style="8" customWidth="1"/>
    <col min="13258" max="13258" width="11" style="8" customWidth="1"/>
    <col min="13259" max="13259" width="11.140625" style="8" customWidth="1"/>
    <col min="13260" max="13260" width="9.28515625" style="8" customWidth="1"/>
    <col min="13261" max="13261" width="9.42578125" style="8" customWidth="1"/>
    <col min="13262" max="13262" width="1.7109375" style="8" customWidth="1"/>
    <col min="13263" max="13263" width="6.7109375" style="8" customWidth="1"/>
    <col min="13264" max="13264" width="4.140625" style="8" bestFit="1" customWidth="1"/>
    <col min="13265" max="13289" width="6.7109375" style="8" customWidth="1"/>
    <col min="13290" max="13497" width="9.140625" style="8"/>
    <col min="13498" max="13499" width="3.5703125" style="8" customWidth="1"/>
    <col min="13500" max="13501" width="1.7109375" style="8" customWidth="1"/>
    <col min="13502" max="13502" width="21.28515625" style="8" customWidth="1"/>
    <col min="13503" max="13503" width="11" style="8" customWidth="1"/>
    <col min="13504" max="13504" width="1.140625" style="8" customWidth="1"/>
    <col min="13505" max="13506" width="8.28515625" style="8" customWidth="1"/>
    <col min="13507" max="13507" width="9.28515625" style="8" customWidth="1"/>
    <col min="13508" max="13508" width="8.28515625" style="8" customWidth="1"/>
    <col min="13509" max="13510" width="12.140625" style="8" customWidth="1"/>
    <col min="13511" max="13511" width="11.140625" style="8" bestFit="1" customWidth="1"/>
    <col min="13512" max="13512" width="10" style="8" customWidth="1"/>
    <col min="13513" max="13513" width="11.140625" style="8" customWidth="1"/>
    <col min="13514" max="13514" width="11" style="8" customWidth="1"/>
    <col min="13515" max="13515" width="11.140625" style="8" customWidth="1"/>
    <col min="13516" max="13516" width="9.28515625" style="8" customWidth="1"/>
    <col min="13517" max="13517" width="9.42578125" style="8" customWidth="1"/>
    <col min="13518" max="13518" width="1.7109375" style="8" customWidth="1"/>
    <col min="13519" max="13519" width="6.7109375" style="8" customWidth="1"/>
    <col min="13520" max="13520" width="4.140625" style="8" bestFit="1" customWidth="1"/>
    <col min="13521" max="13545" width="6.7109375" style="8" customWidth="1"/>
    <col min="13546" max="13753" width="9.140625" style="8"/>
    <col min="13754" max="13755" width="3.5703125" style="8" customWidth="1"/>
    <col min="13756" max="13757" width="1.7109375" style="8" customWidth="1"/>
    <col min="13758" max="13758" width="21.28515625" style="8" customWidth="1"/>
    <col min="13759" max="13759" width="11" style="8" customWidth="1"/>
    <col min="13760" max="13760" width="1.140625" style="8" customWidth="1"/>
    <col min="13761" max="13762" width="8.28515625" style="8" customWidth="1"/>
    <col min="13763" max="13763" width="9.28515625" style="8" customWidth="1"/>
    <col min="13764" max="13764" width="8.28515625" style="8" customWidth="1"/>
    <col min="13765" max="13766" width="12.140625" style="8" customWidth="1"/>
    <col min="13767" max="13767" width="11.140625" style="8" bestFit="1" customWidth="1"/>
    <col min="13768" max="13768" width="10" style="8" customWidth="1"/>
    <col min="13769" max="13769" width="11.140625" style="8" customWidth="1"/>
    <col min="13770" max="13770" width="11" style="8" customWidth="1"/>
    <col min="13771" max="13771" width="11.140625" style="8" customWidth="1"/>
    <col min="13772" max="13772" width="9.28515625" style="8" customWidth="1"/>
    <col min="13773" max="13773" width="9.42578125" style="8" customWidth="1"/>
    <col min="13774" max="13774" width="1.7109375" style="8" customWidth="1"/>
    <col min="13775" max="13775" width="6.7109375" style="8" customWidth="1"/>
    <col min="13776" max="13776" width="4.140625" style="8" bestFit="1" customWidth="1"/>
    <col min="13777" max="13801" width="6.7109375" style="8" customWidth="1"/>
    <col min="13802" max="14009" width="9.140625" style="8"/>
    <col min="14010" max="14011" width="3.5703125" style="8" customWidth="1"/>
    <col min="14012" max="14013" width="1.7109375" style="8" customWidth="1"/>
    <col min="14014" max="14014" width="21.28515625" style="8" customWidth="1"/>
    <col min="14015" max="14015" width="11" style="8" customWidth="1"/>
    <col min="14016" max="14016" width="1.140625" style="8" customWidth="1"/>
    <col min="14017" max="14018" width="8.28515625" style="8" customWidth="1"/>
    <col min="14019" max="14019" width="9.28515625" style="8" customWidth="1"/>
    <col min="14020" max="14020" width="8.28515625" style="8" customWidth="1"/>
    <col min="14021" max="14022" width="12.140625" style="8" customWidth="1"/>
    <col min="14023" max="14023" width="11.140625" style="8" bestFit="1" customWidth="1"/>
    <col min="14024" max="14024" width="10" style="8" customWidth="1"/>
    <col min="14025" max="14025" width="11.140625" style="8" customWidth="1"/>
    <col min="14026" max="14026" width="11" style="8" customWidth="1"/>
    <col min="14027" max="14027" width="11.140625" style="8" customWidth="1"/>
    <col min="14028" max="14028" width="9.28515625" style="8" customWidth="1"/>
    <col min="14029" max="14029" width="9.42578125" style="8" customWidth="1"/>
    <col min="14030" max="14030" width="1.7109375" style="8" customWidth="1"/>
    <col min="14031" max="14031" width="6.7109375" style="8" customWidth="1"/>
    <col min="14032" max="14032" width="4.140625" style="8" bestFit="1" customWidth="1"/>
    <col min="14033" max="14057" width="6.7109375" style="8" customWidth="1"/>
    <col min="14058" max="14265" width="9.140625" style="8"/>
    <col min="14266" max="14267" width="3.5703125" style="8" customWidth="1"/>
    <col min="14268" max="14269" width="1.7109375" style="8" customWidth="1"/>
    <col min="14270" max="14270" width="21.28515625" style="8" customWidth="1"/>
    <col min="14271" max="14271" width="11" style="8" customWidth="1"/>
    <col min="14272" max="14272" width="1.140625" style="8" customWidth="1"/>
    <col min="14273" max="14274" width="8.28515625" style="8" customWidth="1"/>
    <col min="14275" max="14275" width="9.28515625" style="8" customWidth="1"/>
    <col min="14276" max="14276" width="8.28515625" style="8" customWidth="1"/>
    <col min="14277" max="14278" width="12.140625" style="8" customWidth="1"/>
    <col min="14279" max="14279" width="11.140625" style="8" bestFit="1" customWidth="1"/>
    <col min="14280" max="14280" width="10" style="8" customWidth="1"/>
    <col min="14281" max="14281" width="11.140625" style="8" customWidth="1"/>
    <col min="14282" max="14282" width="11" style="8" customWidth="1"/>
    <col min="14283" max="14283" width="11.140625" style="8" customWidth="1"/>
    <col min="14284" max="14284" width="9.28515625" style="8" customWidth="1"/>
    <col min="14285" max="14285" width="9.42578125" style="8" customWidth="1"/>
    <col min="14286" max="14286" width="1.7109375" style="8" customWidth="1"/>
    <col min="14287" max="14287" width="6.7109375" style="8" customWidth="1"/>
    <col min="14288" max="14288" width="4.140625" style="8" bestFit="1" customWidth="1"/>
    <col min="14289" max="14313" width="6.7109375" style="8" customWidth="1"/>
    <col min="14314" max="14521" width="9.140625" style="8"/>
    <col min="14522" max="14523" width="3.5703125" style="8" customWidth="1"/>
    <col min="14524" max="14525" width="1.7109375" style="8" customWidth="1"/>
    <col min="14526" max="14526" width="21.28515625" style="8" customWidth="1"/>
    <col min="14527" max="14527" width="11" style="8" customWidth="1"/>
    <col min="14528" max="14528" width="1.140625" style="8" customWidth="1"/>
    <col min="14529" max="14530" width="8.28515625" style="8" customWidth="1"/>
    <col min="14531" max="14531" width="9.28515625" style="8" customWidth="1"/>
    <col min="14532" max="14532" width="8.28515625" style="8" customWidth="1"/>
    <col min="14533" max="14534" width="12.140625" style="8" customWidth="1"/>
    <col min="14535" max="14535" width="11.140625" style="8" bestFit="1" customWidth="1"/>
    <col min="14536" max="14536" width="10" style="8" customWidth="1"/>
    <col min="14537" max="14537" width="11.140625" style="8" customWidth="1"/>
    <col min="14538" max="14538" width="11" style="8" customWidth="1"/>
    <col min="14539" max="14539" width="11.140625" style="8" customWidth="1"/>
    <col min="14540" max="14540" width="9.28515625" style="8" customWidth="1"/>
    <col min="14541" max="14541" width="9.42578125" style="8" customWidth="1"/>
    <col min="14542" max="14542" width="1.7109375" style="8" customWidth="1"/>
    <col min="14543" max="14543" width="6.7109375" style="8" customWidth="1"/>
    <col min="14544" max="14544" width="4.140625" style="8" bestFit="1" customWidth="1"/>
    <col min="14545" max="14569" width="6.7109375" style="8" customWidth="1"/>
    <col min="14570" max="14777" width="9.140625" style="8"/>
    <col min="14778" max="14779" width="3.5703125" style="8" customWidth="1"/>
    <col min="14780" max="14781" width="1.7109375" style="8" customWidth="1"/>
    <col min="14782" max="14782" width="21.28515625" style="8" customWidth="1"/>
    <col min="14783" max="14783" width="11" style="8" customWidth="1"/>
    <col min="14784" max="14784" width="1.140625" style="8" customWidth="1"/>
    <col min="14785" max="14786" width="8.28515625" style="8" customWidth="1"/>
    <col min="14787" max="14787" width="9.28515625" style="8" customWidth="1"/>
    <col min="14788" max="14788" width="8.28515625" style="8" customWidth="1"/>
    <col min="14789" max="14790" width="12.140625" style="8" customWidth="1"/>
    <col min="14791" max="14791" width="11.140625" style="8" bestFit="1" customWidth="1"/>
    <col min="14792" max="14792" width="10" style="8" customWidth="1"/>
    <col min="14793" max="14793" width="11.140625" style="8" customWidth="1"/>
    <col min="14794" max="14794" width="11" style="8" customWidth="1"/>
    <col min="14795" max="14795" width="11.140625" style="8" customWidth="1"/>
    <col min="14796" max="14796" width="9.28515625" style="8" customWidth="1"/>
    <col min="14797" max="14797" width="9.42578125" style="8" customWidth="1"/>
    <col min="14798" max="14798" width="1.7109375" style="8" customWidth="1"/>
    <col min="14799" max="14799" width="6.7109375" style="8" customWidth="1"/>
    <col min="14800" max="14800" width="4.140625" style="8" bestFit="1" customWidth="1"/>
    <col min="14801" max="14825" width="6.7109375" style="8" customWidth="1"/>
    <col min="14826" max="15033" width="9.140625" style="8"/>
    <col min="15034" max="15035" width="3.5703125" style="8" customWidth="1"/>
    <col min="15036" max="15037" width="1.7109375" style="8" customWidth="1"/>
    <col min="15038" max="15038" width="21.28515625" style="8" customWidth="1"/>
    <col min="15039" max="15039" width="11" style="8" customWidth="1"/>
    <col min="15040" max="15040" width="1.140625" style="8" customWidth="1"/>
    <col min="15041" max="15042" width="8.28515625" style="8" customWidth="1"/>
    <col min="15043" max="15043" width="9.28515625" style="8" customWidth="1"/>
    <col min="15044" max="15044" width="8.28515625" style="8" customWidth="1"/>
    <col min="15045" max="15046" width="12.140625" style="8" customWidth="1"/>
    <col min="15047" max="15047" width="11.140625" style="8" bestFit="1" customWidth="1"/>
    <col min="15048" max="15048" width="10" style="8" customWidth="1"/>
    <col min="15049" max="15049" width="11.140625" style="8" customWidth="1"/>
    <col min="15050" max="15050" width="11" style="8" customWidth="1"/>
    <col min="15051" max="15051" width="11.140625" style="8" customWidth="1"/>
    <col min="15052" max="15052" width="9.28515625" style="8" customWidth="1"/>
    <col min="15053" max="15053" width="9.42578125" style="8" customWidth="1"/>
    <col min="15054" max="15054" width="1.7109375" style="8" customWidth="1"/>
    <col min="15055" max="15055" width="6.7109375" style="8" customWidth="1"/>
    <col min="15056" max="15056" width="4.140625" style="8" bestFit="1" customWidth="1"/>
    <col min="15057" max="15081" width="6.7109375" style="8" customWidth="1"/>
    <col min="15082" max="15289" width="9.140625" style="8"/>
    <col min="15290" max="15291" width="3.5703125" style="8" customWidth="1"/>
    <col min="15292" max="15293" width="1.7109375" style="8" customWidth="1"/>
    <col min="15294" max="15294" width="21.28515625" style="8" customWidth="1"/>
    <col min="15295" max="15295" width="11" style="8" customWidth="1"/>
    <col min="15296" max="15296" width="1.140625" style="8" customWidth="1"/>
    <col min="15297" max="15298" width="8.28515625" style="8" customWidth="1"/>
    <col min="15299" max="15299" width="9.28515625" style="8" customWidth="1"/>
    <col min="15300" max="15300" width="8.28515625" style="8" customWidth="1"/>
    <col min="15301" max="15302" width="12.140625" style="8" customWidth="1"/>
    <col min="15303" max="15303" width="11.140625" style="8" bestFit="1" customWidth="1"/>
    <col min="15304" max="15304" width="10" style="8" customWidth="1"/>
    <col min="15305" max="15305" width="11.140625" style="8" customWidth="1"/>
    <col min="15306" max="15306" width="11" style="8" customWidth="1"/>
    <col min="15307" max="15307" width="11.140625" style="8" customWidth="1"/>
    <col min="15308" max="15308" width="9.28515625" style="8" customWidth="1"/>
    <col min="15309" max="15309" width="9.42578125" style="8" customWidth="1"/>
    <col min="15310" max="15310" width="1.7109375" style="8" customWidth="1"/>
    <col min="15311" max="15311" width="6.7109375" style="8" customWidth="1"/>
    <col min="15312" max="15312" width="4.140625" style="8" bestFit="1" customWidth="1"/>
    <col min="15313" max="15337" width="6.7109375" style="8" customWidth="1"/>
    <col min="15338" max="15545" width="9.140625" style="8"/>
    <col min="15546" max="15547" width="3.5703125" style="8" customWidth="1"/>
    <col min="15548" max="15549" width="1.7109375" style="8" customWidth="1"/>
    <col min="15550" max="15550" width="21.28515625" style="8" customWidth="1"/>
    <col min="15551" max="15551" width="11" style="8" customWidth="1"/>
    <col min="15552" max="15552" width="1.140625" style="8" customWidth="1"/>
    <col min="15553" max="15554" width="8.28515625" style="8" customWidth="1"/>
    <col min="15555" max="15555" width="9.28515625" style="8" customWidth="1"/>
    <col min="15556" max="15556" width="8.28515625" style="8" customWidth="1"/>
    <col min="15557" max="15558" width="12.140625" style="8" customWidth="1"/>
    <col min="15559" max="15559" width="11.140625" style="8" bestFit="1" customWidth="1"/>
    <col min="15560" max="15560" width="10" style="8" customWidth="1"/>
    <col min="15561" max="15561" width="11.140625" style="8" customWidth="1"/>
    <col min="15562" max="15562" width="11" style="8" customWidth="1"/>
    <col min="15563" max="15563" width="11.140625" style="8" customWidth="1"/>
    <col min="15564" max="15564" width="9.28515625" style="8" customWidth="1"/>
    <col min="15565" max="15565" width="9.42578125" style="8" customWidth="1"/>
    <col min="15566" max="15566" width="1.7109375" style="8" customWidth="1"/>
    <col min="15567" max="15567" width="6.7109375" style="8" customWidth="1"/>
    <col min="15568" max="15568" width="4.140625" style="8" bestFit="1" customWidth="1"/>
    <col min="15569" max="15593" width="6.7109375" style="8" customWidth="1"/>
    <col min="15594" max="15801" width="9.140625" style="8"/>
    <col min="15802" max="15803" width="3.5703125" style="8" customWidth="1"/>
    <col min="15804" max="15805" width="1.7109375" style="8" customWidth="1"/>
    <col min="15806" max="15806" width="21.28515625" style="8" customWidth="1"/>
    <col min="15807" max="15807" width="11" style="8" customWidth="1"/>
    <col min="15808" max="15808" width="1.140625" style="8" customWidth="1"/>
    <col min="15809" max="15810" width="8.28515625" style="8" customWidth="1"/>
    <col min="15811" max="15811" width="9.28515625" style="8" customWidth="1"/>
    <col min="15812" max="15812" width="8.28515625" style="8" customWidth="1"/>
    <col min="15813" max="15814" width="12.140625" style="8" customWidth="1"/>
    <col min="15815" max="15815" width="11.140625" style="8" bestFit="1" customWidth="1"/>
    <col min="15816" max="15816" width="10" style="8" customWidth="1"/>
    <col min="15817" max="15817" width="11.140625" style="8" customWidth="1"/>
    <col min="15818" max="15818" width="11" style="8" customWidth="1"/>
    <col min="15819" max="15819" width="11.140625" style="8" customWidth="1"/>
    <col min="15820" max="15820" width="9.28515625" style="8" customWidth="1"/>
    <col min="15821" max="15821" width="9.42578125" style="8" customWidth="1"/>
    <col min="15822" max="15822" width="1.7109375" style="8" customWidth="1"/>
    <col min="15823" max="15823" width="6.7109375" style="8" customWidth="1"/>
    <col min="15824" max="15824" width="4.140625" style="8" bestFit="1" customWidth="1"/>
    <col min="15825" max="15849" width="6.7109375" style="8" customWidth="1"/>
    <col min="15850" max="16057" width="9.140625" style="8"/>
    <col min="16058" max="16059" width="3.5703125" style="8" customWidth="1"/>
    <col min="16060" max="16061" width="1.7109375" style="8" customWidth="1"/>
    <col min="16062" max="16062" width="21.28515625" style="8" customWidth="1"/>
    <col min="16063" max="16063" width="11" style="8" customWidth="1"/>
    <col min="16064" max="16064" width="1.140625" style="8" customWidth="1"/>
    <col min="16065" max="16066" width="8.28515625" style="8" customWidth="1"/>
    <col min="16067" max="16067" width="9.28515625" style="8" customWidth="1"/>
    <col min="16068" max="16068" width="8.28515625" style="8" customWidth="1"/>
    <col min="16069" max="16070" width="12.140625" style="8" customWidth="1"/>
    <col min="16071" max="16071" width="11.140625" style="8" bestFit="1" customWidth="1"/>
    <col min="16072" max="16072" width="10" style="8" customWidth="1"/>
    <col min="16073" max="16073" width="11.140625" style="8" customWidth="1"/>
    <col min="16074" max="16074" width="11" style="8" customWidth="1"/>
    <col min="16075" max="16075" width="11.140625" style="8" customWidth="1"/>
    <col min="16076" max="16076" width="9.28515625" style="8" customWidth="1"/>
    <col min="16077" max="16077" width="9.42578125" style="8" customWidth="1"/>
    <col min="16078" max="16078" width="1.7109375" style="8" customWidth="1"/>
    <col min="16079" max="16079" width="6.7109375" style="8" customWidth="1"/>
    <col min="16080" max="16080" width="4.140625" style="8" bestFit="1" customWidth="1"/>
    <col min="16081" max="16105" width="6.7109375" style="8" customWidth="1"/>
    <col min="16106" max="16384" width="9.140625" style="8"/>
  </cols>
  <sheetData>
    <row r="1" spans="1:26" ht="9" customHeight="1" x14ac:dyDescent="0.25">
      <c r="A1" s="7"/>
    </row>
    <row r="2" spans="1:26" s="9" customFormat="1" ht="15.75" x14ac:dyDescent="0.25">
      <c r="B2" s="81" t="s">
        <v>288</v>
      </c>
      <c r="C2" s="81"/>
      <c r="D2" s="81"/>
      <c r="E2" s="81"/>
      <c r="F2" s="82" t="s">
        <v>289</v>
      </c>
      <c r="G2" s="83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</row>
    <row r="3" spans="1:26" s="9" customFormat="1" ht="15.75" x14ac:dyDescent="0.25">
      <c r="B3" s="84" t="s">
        <v>370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</row>
    <row r="4" spans="1:26" s="9" customFormat="1" ht="21" customHeight="1" x14ac:dyDescent="0.25">
      <c r="B4" s="86" t="s">
        <v>212</v>
      </c>
      <c r="C4" s="86"/>
      <c r="D4" s="86"/>
      <c r="E4" s="86"/>
      <c r="F4" s="86"/>
      <c r="G4" s="86"/>
      <c r="H4" s="86"/>
      <c r="I4" s="86"/>
      <c r="J4" s="86" t="s">
        <v>369</v>
      </c>
      <c r="K4" s="86"/>
      <c r="L4" s="86"/>
      <c r="M4" s="86"/>
      <c r="N4" s="86" t="s">
        <v>213</v>
      </c>
      <c r="O4" s="86"/>
      <c r="P4" s="86"/>
      <c r="Q4" s="86" t="s">
        <v>214</v>
      </c>
      <c r="R4" s="86"/>
      <c r="S4" s="86"/>
      <c r="T4" s="86"/>
    </row>
    <row r="5" spans="1:26" s="9" customFormat="1" ht="15.75" x14ac:dyDescent="0.25">
      <c r="B5" s="87" t="s">
        <v>215</v>
      </c>
      <c r="C5" s="87"/>
      <c r="D5" s="87"/>
      <c r="E5" s="87"/>
      <c r="F5" s="87"/>
      <c r="G5" s="87"/>
      <c r="H5" s="87"/>
      <c r="I5" s="87"/>
      <c r="J5" s="87" t="s">
        <v>284</v>
      </c>
      <c r="K5" s="87"/>
      <c r="L5" s="87"/>
      <c r="M5" s="87"/>
      <c r="N5" s="87" t="s">
        <v>290</v>
      </c>
      <c r="O5" s="87"/>
      <c r="P5" s="87"/>
      <c r="Q5" s="87" t="s">
        <v>217</v>
      </c>
      <c r="R5" s="87"/>
      <c r="S5" s="87"/>
      <c r="T5" s="87"/>
    </row>
    <row r="6" spans="1:26" s="10" customFormat="1" ht="16.5" thickBot="1" x14ac:dyDescent="0.3">
      <c r="B6" s="88"/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1"/>
      <c r="U6" s="11" t="s">
        <v>218</v>
      </c>
      <c r="V6" s="11"/>
      <c r="W6" s="11"/>
      <c r="X6" s="11"/>
      <c r="Y6" s="11"/>
      <c r="Z6" s="11"/>
    </row>
    <row r="7" spans="1:26" ht="15" customHeight="1" x14ac:dyDescent="0.25">
      <c r="A7" s="12"/>
      <c r="B7" s="448" t="s">
        <v>268</v>
      </c>
      <c r="C7" s="449"/>
      <c r="D7" s="449"/>
      <c r="E7" s="449"/>
      <c r="F7" s="449"/>
      <c r="G7" s="450"/>
      <c r="H7" s="457" t="s">
        <v>220</v>
      </c>
      <c r="I7" s="449"/>
      <c r="J7" s="449"/>
      <c r="K7" s="458"/>
      <c r="L7" s="448" t="s">
        <v>221</v>
      </c>
      <c r="M7" s="449"/>
      <c r="N7" s="449"/>
      <c r="O7" s="449"/>
      <c r="P7" s="458"/>
      <c r="Q7" s="448" t="s">
        <v>241</v>
      </c>
      <c r="R7" s="449"/>
      <c r="S7" s="449"/>
      <c r="T7" s="458"/>
      <c r="U7" s="13"/>
      <c r="V7" s="50"/>
      <c r="W7" s="50"/>
      <c r="X7" s="50"/>
      <c r="Y7" s="50"/>
      <c r="Z7" s="50"/>
    </row>
    <row r="8" spans="1:26" ht="15" customHeight="1" x14ac:dyDescent="0.25">
      <c r="A8" s="12"/>
      <c r="B8" s="451"/>
      <c r="C8" s="452"/>
      <c r="D8" s="452"/>
      <c r="E8" s="452"/>
      <c r="F8" s="452"/>
      <c r="G8" s="453"/>
      <c r="H8" s="459"/>
      <c r="I8" s="460"/>
      <c r="J8" s="460"/>
      <c r="K8" s="461"/>
      <c r="L8" s="462"/>
      <c r="M8" s="460"/>
      <c r="N8" s="460"/>
      <c r="O8" s="460"/>
      <c r="P8" s="461"/>
      <c r="Q8" s="462"/>
      <c r="R8" s="460"/>
      <c r="S8" s="460"/>
      <c r="T8" s="461"/>
      <c r="U8" s="13"/>
      <c r="V8" s="50"/>
      <c r="W8" s="50"/>
      <c r="X8" s="50"/>
      <c r="Y8" s="50"/>
      <c r="Z8" s="50"/>
    </row>
    <row r="9" spans="1:26" ht="15" customHeight="1" x14ac:dyDescent="0.25">
      <c r="A9" s="12"/>
      <c r="B9" s="451"/>
      <c r="C9" s="452"/>
      <c r="D9" s="452"/>
      <c r="E9" s="452"/>
      <c r="F9" s="452"/>
      <c r="G9" s="453"/>
      <c r="H9" s="463" t="s">
        <v>222</v>
      </c>
      <c r="I9" s="466" t="s">
        <v>269</v>
      </c>
      <c r="J9" s="467"/>
      <c r="K9" s="468"/>
      <c r="L9" s="469" t="s">
        <v>224</v>
      </c>
      <c r="M9" s="466" t="s">
        <v>269</v>
      </c>
      <c r="N9" s="467"/>
      <c r="O9" s="467"/>
      <c r="P9" s="468"/>
      <c r="Q9" s="469" t="s">
        <v>224</v>
      </c>
      <c r="R9" s="466" t="s">
        <v>269</v>
      </c>
      <c r="S9" s="467"/>
      <c r="T9" s="468"/>
      <c r="U9" s="13"/>
      <c r="V9" s="50"/>
      <c r="W9" s="50"/>
      <c r="X9" s="50"/>
      <c r="Y9" s="50"/>
      <c r="Z9" s="50"/>
    </row>
    <row r="10" spans="1:26" ht="15" customHeight="1" x14ac:dyDescent="0.25">
      <c r="A10" s="12"/>
      <c r="B10" s="451"/>
      <c r="C10" s="452"/>
      <c r="D10" s="452"/>
      <c r="E10" s="452"/>
      <c r="F10" s="452"/>
      <c r="G10" s="453"/>
      <c r="H10" s="464"/>
      <c r="I10" s="472" t="s">
        <v>270</v>
      </c>
      <c r="J10" s="474" t="s">
        <v>271</v>
      </c>
      <c r="K10" s="476" t="s">
        <v>226</v>
      </c>
      <c r="L10" s="470"/>
      <c r="M10" s="472" t="s">
        <v>270</v>
      </c>
      <c r="N10" s="474" t="s">
        <v>227</v>
      </c>
      <c r="O10" s="474" t="s">
        <v>271</v>
      </c>
      <c r="P10" s="476" t="s">
        <v>226</v>
      </c>
      <c r="Q10" s="470"/>
      <c r="R10" s="472" t="s">
        <v>270</v>
      </c>
      <c r="S10" s="474" t="s">
        <v>271</v>
      </c>
      <c r="T10" s="476" t="s">
        <v>226</v>
      </c>
      <c r="U10" s="13"/>
      <c r="V10" s="50"/>
      <c r="W10" s="50"/>
      <c r="X10" s="50"/>
      <c r="Y10" s="50"/>
      <c r="Z10" s="50"/>
    </row>
    <row r="11" spans="1:26" ht="21" customHeight="1" thickBot="1" x14ac:dyDescent="0.3">
      <c r="A11" s="12"/>
      <c r="B11" s="454"/>
      <c r="C11" s="455"/>
      <c r="D11" s="455"/>
      <c r="E11" s="455"/>
      <c r="F11" s="455"/>
      <c r="G11" s="456"/>
      <c r="H11" s="465"/>
      <c r="I11" s="473"/>
      <c r="J11" s="475"/>
      <c r="K11" s="477"/>
      <c r="L11" s="471"/>
      <c r="M11" s="473"/>
      <c r="N11" s="475"/>
      <c r="O11" s="475"/>
      <c r="P11" s="477"/>
      <c r="Q11" s="471"/>
      <c r="R11" s="473"/>
      <c r="S11" s="475"/>
      <c r="T11" s="477"/>
      <c r="U11" s="13"/>
      <c r="V11" s="50"/>
      <c r="W11" s="50"/>
      <c r="X11" s="50"/>
      <c r="Y11" s="50"/>
      <c r="Z11" s="50"/>
    </row>
    <row r="12" spans="1:26" ht="13.5" thickTop="1" x14ac:dyDescent="0.25">
      <c r="A12" s="14"/>
      <c r="B12" s="58"/>
      <c r="C12" s="59" t="s">
        <v>272</v>
      </c>
      <c r="D12" s="59"/>
      <c r="E12" s="59"/>
      <c r="F12" s="60"/>
      <c r="G12" s="61"/>
      <c r="H12" s="113">
        <v>180870.3492000002</v>
      </c>
      <c r="I12" s="418">
        <v>177725.17189999897</v>
      </c>
      <c r="J12" s="419">
        <v>923.92050000000188</v>
      </c>
      <c r="K12" s="420">
        <v>2221.2568000000038</v>
      </c>
      <c r="L12" s="421">
        <v>83225993.998000413</v>
      </c>
      <c r="M12" s="418">
        <v>81914219.295000106</v>
      </c>
      <c r="N12" s="419">
        <v>52265.13</v>
      </c>
      <c r="O12" s="419">
        <v>292114.4659999999</v>
      </c>
      <c r="P12" s="420">
        <v>967395.1069999988</v>
      </c>
      <c r="Q12" s="421">
        <v>1508732.7739999916</v>
      </c>
      <c r="R12" s="418">
        <v>1012236.4879999985</v>
      </c>
      <c r="S12" s="419">
        <v>87288.291999999958</v>
      </c>
      <c r="T12" s="420">
        <v>409207.994000001</v>
      </c>
      <c r="U12" s="13"/>
      <c r="V12" s="50"/>
      <c r="W12" s="50"/>
      <c r="X12" s="50"/>
      <c r="Y12" s="50"/>
      <c r="Z12" s="50"/>
    </row>
    <row r="13" spans="1:26" x14ac:dyDescent="0.25">
      <c r="A13" s="14"/>
      <c r="B13" s="422">
        <v>11</v>
      </c>
      <c r="C13" s="43"/>
      <c r="D13" s="43" t="s">
        <v>374</v>
      </c>
      <c r="E13" s="43"/>
      <c r="F13" s="44"/>
      <c r="G13" s="45"/>
      <c r="H13" s="96">
        <v>45480.47290000003</v>
      </c>
      <c r="I13" s="334">
        <v>44878.121700000047</v>
      </c>
      <c r="J13" s="335">
        <v>13.667499999999999</v>
      </c>
      <c r="K13" s="336">
        <v>588.68370000000095</v>
      </c>
      <c r="L13" s="337">
        <v>18887276.418999966</v>
      </c>
      <c r="M13" s="334">
        <v>18634358.744999971</v>
      </c>
      <c r="N13" s="335">
        <v>11442.938999999998</v>
      </c>
      <c r="O13" s="335">
        <v>4367.2279999999992</v>
      </c>
      <c r="P13" s="336">
        <v>237107.50699999984</v>
      </c>
      <c r="Q13" s="337">
        <v>235960.35599999994</v>
      </c>
      <c r="R13" s="334">
        <v>132232.38600000014</v>
      </c>
      <c r="S13" s="335">
        <v>4330.3170000000018</v>
      </c>
      <c r="T13" s="336">
        <v>99397.652999999947</v>
      </c>
      <c r="U13" s="13"/>
      <c r="V13" s="50"/>
      <c r="W13" s="50"/>
      <c r="X13" s="50"/>
      <c r="Y13" s="50"/>
      <c r="Z13" s="50"/>
    </row>
    <row r="14" spans="1:26" x14ac:dyDescent="0.25">
      <c r="A14" s="14"/>
      <c r="B14" s="423">
        <v>21</v>
      </c>
      <c r="C14" s="63"/>
      <c r="D14" s="63" t="s">
        <v>375</v>
      </c>
      <c r="E14" s="63"/>
      <c r="F14" s="64"/>
      <c r="G14" s="65"/>
      <c r="H14" s="114">
        <v>94251.567499999888</v>
      </c>
      <c r="I14" s="424">
        <v>93131.780699999959</v>
      </c>
      <c r="J14" s="425">
        <v>138.45199999999997</v>
      </c>
      <c r="K14" s="426">
        <v>981.3348000000002</v>
      </c>
      <c r="L14" s="427">
        <v>48806286.493999958</v>
      </c>
      <c r="M14" s="424">
        <v>48248551.943000108</v>
      </c>
      <c r="N14" s="425">
        <v>27726.198000000019</v>
      </c>
      <c r="O14" s="425">
        <v>44668.348999999987</v>
      </c>
      <c r="P14" s="426">
        <v>485340.004000001</v>
      </c>
      <c r="Q14" s="427">
        <v>958038.70299999823</v>
      </c>
      <c r="R14" s="424">
        <v>705426.020000002</v>
      </c>
      <c r="S14" s="425">
        <v>49497.513999999981</v>
      </c>
      <c r="T14" s="426">
        <v>203115.1690000004</v>
      </c>
      <c r="U14" s="13"/>
      <c r="V14" s="50"/>
      <c r="W14" s="50"/>
      <c r="X14" s="50"/>
      <c r="Y14" s="50"/>
      <c r="Z14" s="50"/>
    </row>
    <row r="15" spans="1:26" x14ac:dyDescent="0.25">
      <c r="A15" s="14"/>
      <c r="B15" s="423">
        <v>25</v>
      </c>
      <c r="C15" s="63"/>
      <c r="D15" s="63" t="s">
        <v>273</v>
      </c>
      <c r="E15" s="63"/>
      <c r="F15" s="64"/>
      <c r="G15" s="65"/>
      <c r="H15" s="114">
        <v>4392.2253000000001</v>
      </c>
      <c r="I15" s="424">
        <v>4374.7112999999999</v>
      </c>
      <c r="J15" s="425">
        <v>0.44870000000000004</v>
      </c>
      <c r="K15" s="426">
        <v>17.065299999999997</v>
      </c>
      <c r="L15" s="427">
        <v>2383525.4849999989</v>
      </c>
      <c r="M15" s="424">
        <v>2373833.5699999994</v>
      </c>
      <c r="N15" s="425">
        <v>2290.194</v>
      </c>
      <c r="O15" s="425">
        <v>187.81499999999997</v>
      </c>
      <c r="P15" s="426">
        <v>7213.9059999999981</v>
      </c>
      <c r="Q15" s="427">
        <v>36814.690000000017</v>
      </c>
      <c r="R15" s="424">
        <v>25419.027000000013</v>
      </c>
      <c r="S15" s="425">
        <v>1948.1249999999995</v>
      </c>
      <c r="T15" s="426">
        <v>9447.5380000000005</v>
      </c>
      <c r="U15" s="13"/>
      <c r="V15" s="50"/>
      <c r="W15" s="50"/>
      <c r="X15" s="50"/>
      <c r="Y15" s="50"/>
      <c r="Z15" s="50"/>
    </row>
    <row r="16" spans="1:26" x14ac:dyDescent="0.25">
      <c r="A16" s="14"/>
      <c r="B16" s="423">
        <v>34</v>
      </c>
      <c r="C16" s="63"/>
      <c r="D16" s="63" t="s">
        <v>376</v>
      </c>
      <c r="E16" s="63"/>
      <c r="F16" s="64"/>
      <c r="G16" s="65"/>
      <c r="H16" s="114">
        <v>427.92069999999995</v>
      </c>
      <c r="I16" s="424">
        <v>422.17269999999996</v>
      </c>
      <c r="J16" s="425">
        <v>2.2202999999999999</v>
      </c>
      <c r="K16" s="426">
        <v>3.5276999999999998</v>
      </c>
      <c r="L16" s="427">
        <v>232864.53600000002</v>
      </c>
      <c r="M16" s="424">
        <v>230154.18600000002</v>
      </c>
      <c r="N16" s="425">
        <v>100</v>
      </c>
      <c r="O16" s="425">
        <v>605.14700000000005</v>
      </c>
      <c r="P16" s="426">
        <v>2005.203</v>
      </c>
      <c r="Q16" s="427">
        <v>4009.4820000000004</v>
      </c>
      <c r="R16" s="424">
        <v>2789.847999999999</v>
      </c>
      <c r="S16" s="425">
        <v>41.94</v>
      </c>
      <c r="T16" s="426">
        <v>1177.694</v>
      </c>
      <c r="U16" s="13"/>
      <c r="V16" s="50"/>
      <c r="W16" s="50"/>
      <c r="X16" s="50"/>
      <c r="Y16" s="50"/>
      <c r="Z16" s="50"/>
    </row>
    <row r="17" spans="1:26" x14ac:dyDescent="0.25">
      <c r="A17" s="14"/>
      <c r="B17" s="423">
        <v>37</v>
      </c>
      <c r="C17" s="63"/>
      <c r="D17" s="63" t="s">
        <v>373</v>
      </c>
      <c r="E17" s="63"/>
      <c r="F17" s="64"/>
      <c r="G17" s="65"/>
      <c r="H17" s="114">
        <v>0</v>
      </c>
      <c r="I17" s="424">
        <v>0</v>
      </c>
      <c r="J17" s="425">
        <v>0</v>
      </c>
      <c r="K17" s="426">
        <v>0</v>
      </c>
      <c r="L17" s="427">
        <v>0</v>
      </c>
      <c r="M17" s="424">
        <v>0</v>
      </c>
      <c r="N17" s="425">
        <v>0</v>
      </c>
      <c r="O17" s="425">
        <v>0</v>
      </c>
      <c r="P17" s="426">
        <v>0</v>
      </c>
      <c r="Q17" s="427">
        <v>0</v>
      </c>
      <c r="R17" s="424">
        <v>0</v>
      </c>
      <c r="S17" s="425">
        <v>0</v>
      </c>
      <c r="T17" s="426">
        <v>0</v>
      </c>
      <c r="U17" s="13"/>
      <c r="V17" s="50"/>
      <c r="W17" s="50"/>
      <c r="X17" s="50"/>
      <c r="Y17" s="50"/>
      <c r="Z17" s="50"/>
    </row>
    <row r="18" spans="1:26" x14ac:dyDescent="0.25">
      <c r="A18" s="14"/>
      <c r="B18" s="423">
        <v>41</v>
      </c>
      <c r="C18" s="63"/>
      <c r="D18" s="63" t="s">
        <v>377</v>
      </c>
      <c r="E18" s="63"/>
      <c r="F18" s="64"/>
      <c r="G18" s="65"/>
      <c r="H18" s="114">
        <v>0</v>
      </c>
      <c r="I18" s="424">
        <v>0</v>
      </c>
      <c r="J18" s="425">
        <v>0</v>
      </c>
      <c r="K18" s="426">
        <v>0</v>
      </c>
      <c r="L18" s="427">
        <v>0</v>
      </c>
      <c r="M18" s="424">
        <v>0</v>
      </c>
      <c r="N18" s="425">
        <v>0</v>
      </c>
      <c r="O18" s="425">
        <v>0</v>
      </c>
      <c r="P18" s="426">
        <v>0</v>
      </c>
      <c r="Q18" s="427">
        <v>0</v>
      </c>
      <c r="R18" s="424">
        <v>0</v>
      </c>
      <c r="S18" s="425">
        <v>0</v>
      </c>
      <c r="T18" s="426">
        <v>0</v>
      </c>
      <c r="U18" s="13"/>
      <c r="V18" s="50"/>
      <c r="W18" s="50"/>
      <c r="X18" s="50"/>
      <c r="Y18" s="50"/>
      <c r="Z18" s="50"/>
    </row>
    <row r="19" spans="1:26" x14ac:dyDescent="0.25">
      <c r="A19" s="14"/>
      <c r="B19" s="423">
        <v>42</v>
      </c>
      <c r="C19" s="63"/>
      <c r="D19" s="63" t="s">
        <v>378</v>
      </c>
      <c r="E19" s="63"/>
      <c r="F19" s="64"/>
      <c r="G19" s="65"/>
      <c r="H19" s="114">
        <v>0</v>
      </c>
      <c r="I19" s="424">
        <v>0</v>
      </c>
      <c r="J19" s="425">
        <v>0</v>
      </c>
      <c r="K19" s="426">
        <v>0</v>
      </c>
      <c r="L19" s="427">
        <v>0</v>
      </c>
      <c r="M19" s="424">
        <v>0</v>
      </c>
      <c r="N19" s="425">
        <v>0</v>
      </c>
      <c r="O19" s="425">
        <v>0</v>
      </c>
      <c r="P19" s="426">
        <v>0</v>
      </c>
      <c r="Q19" s="427">
        <v>0</v>
      </c>
      <c r="R19" s="424">
        <v>0</v>
      </c>
      <c r="S19" s="425">
        <v>0</v>
      </c>
      <c r="T19" s="426">
        <v>0</v>
      </c>
      <c r="U19" s="13"/>
      <c r="V19" s="50"/>
      <c r="W19" s="50"/>
      <c r="X19" s="50"/>
      <c r="Y19" s="50"/>
      <c r="Z19" s="50"/>
    </row>
    <row r="20" spans="1:26" x14ac:dyDescent="0.25">
      <c r="A20" s="14"/>
      <c r="B20" s="423">
        <v>51</v>
      </c>
      <c r="C20" s="63"/>
      <c r="D20" s="63" t="s">
        <v>379</v>
      </c>
      <c r="E20" s="63"/>
      <c r="F20" s="64"/>
      <c r="G20" s="65"/>
      <c r="H20" s="114">
        <v>81.277900000000017</v>
      </c>
      <c r="I20" s="424">
        <v>78.511200000000002</v>
      </c>
      <c r="J20" s="425">
        <v>0</v>
      </c>
      <c r="K20" s="426">
        <v>2.7667000000000002</v>
      </c>
      <c r="L20" s="427">
        <v>33842.129999999997</v>
      </c>
      <c r="M20" s="424">
        <v>32908.922999999995</v>
      </c>
      <c r="N20" s="425">
        <v>10</v>
      </c>
      <c r="O20" s="425">
        <v>0</v>
      </c>
      <c r="P20" s="426">
        <v>923.20699999999999</v>
      </c>
      <c r="Q20" s="427">
        <v>411.76</v>
      </c>
      <c r="R20" s="424">
        <v>301.8</v>
      </c>
      <c r="S20" s="425">
        <v>0</v>
      </c>
      <c r="T20" s="426">
        <v>109.96</v>
      </c>
      <c r="U20" s="13"/>
      <c r="V20" s="50"/>
      <c r="W20" s="50"/>
      <c r="X20" s="50"/>
      <c r="Y20" s="50"/>
      <c r="Z20" s="50"/>
    </row>
    <row r="21" spans="1:26" x14ac:dyDescent="0.25">
      <c r="A21" s="14"/>
      <c r="B21" s="423">
        <v>52</v>
      </c>
      <c r="C21" s="63"/>
      <c r="D21" s="63" t="s">
        <v>380</v>
      </c>
      <c r="E21" s="63"/>
      <c r="F21" s="64"/>
      <c r="G21" s="65"/>
      <c r="H21" s="114">
        <v>1066.6662000000001</v>
      </c>
      <c r="I21" s="424">
        <v>1060.7967999999998</v>
      </c>
      <c r="J21" s="425">
        <v>2.0799999999999999E-2</v>
      </c>
      <c r="K21" s="426">
        <v>5.8485999999999994</v>
      </c>
      <c r="L21" s="427">
        <v>545501.79200000002</v>
      </c>
      <c r="M21" s="424">
        <v>543145.47400000005</v>
      </c>
      <c r="N21" s="425">
        <v>68.021999999999991</v>
      </c>
      <c r="O21" s="425">
        <v>5.6920000000000002</v>
      </c>
      <c r="P21" s="426">
        <v>2282.6040000000003</v>
      </c>
      <c r="Q21" s="427">
        <v>6339.8569999999991</v>
      </c>
      <c r="R21" s="424">
        <v>5453.0919999999987</v>
      </c>
      <c r="S21" s="425">
        <v>29.342000000000002</v>
      </c>
      <c r="T21" s="426">
        <v>857.423</v>
      </c>
      <c r="U21" s="13"/>
      <c r="V21" s="50"/>
      <c r="W21" s="50"/>
      <c r="X21" s="50"/>
      <c r="Y21" s="50"/>
      <c r="Z21" s="50"/>
    </row>
    <row r="22" spans="1:26" x14ac:dyDescent="0.25">
      <c r="A22" s="14"/>
      <c r="B22" s="423">
        <v>53</v>
      </c>
      <c r="C22" s="63"/>
      <c r="D22" s="63" t="s">
        <v>381</v>
      </c>
      <c r="E22" s="63"/>
      <c r="F22" s="64"/>
      <c r="G22" s="65"/>
      <c r="H22" s="114">
        <v>0</v>
      </c>
      <c r="I22" s="424">
        <v>0</v>
      </c>
      <c r="J22" s="425">
        <v>0</v>
      </c>
      <c r="K22" s="426">
        <v>0</v>
      </c>
      <c r="L22" s="427">
        <v>0</v>
      </c>
      <c r="M22" s="424">
        <v>0</v>
      </c>
      <c r="N22" s="425">
        <v>0</v>
      </c>
      <c r="O22" s="425">
        <v>0</v>
      </c>
      <c r="P22" s="426">
        <v>0</v>
      </c>
      <c r="Q22" s="427">
        <v>0</v>
      </c>
      <c r="R22" s="424">
        <v>0</v>
      </c>
      <c r="S22" s="425">
        <v>0</v>
      </c>
      <c r="T22" s="426">
        <v>0</v>
      </c>
      <c r="U22" s="13"/>
      <c r="V22" s="50"/>
      <c r="W22" s="50"/>
      <c r="X22" s="50"/>
      <c r="Y22" s="50"/>
      <c r="Z22" s="50"/>
    </row>
    <row r="23" spans="1:26" x14ac:dyDescent="0.25">
      <c r="B23" s="423">
        <v>54</v>
      </c>
      <c r="C23" s="63"/>
      <c r="D23" s="63" t="s">
        <v>382</v>
      </c>
      <c r="E23" s="63"/>
      <c r="F23" s="64"/>
      <c r="G23" s="65"/>
      <c r="H23" s="114">
        <v>0</v>
      </c>
      <c r="I23" s="424">
        <v>0</v>
      </c>
      <c r="J23" s="425">
        <v>0</v>
      </c>
      <c r="K23" s="426">
        <v>0</v>
      </c>
      <c r="L23" s="427">
        <v>0</v>
      </c>
      <c r="M23" s="424">
        <v>0</v>
      </c>
      <c r="N23" s="425">
        <v>0</v>
      </c>
      <c r="O23" s="425">
        <v>0</v>
      </c>
      <c r="P23" s="426">
        <v>0</v>
      </c>
      <c r="Q23" s="427">
        <v>0</v>
      </c>
      <c r="R23" s="424">
        <v>0</v>
      </c>
      <c r="S23" s="425">
        <v>0</v>
      </c>
      <c r="T23" s="426">
        <v>0</v>
      </c>
      <c r="U23" s="13"/>
      <c r="V23" s="50"/>
      <c r="W23" s="50"/>
      <c r="X23" s="50"/>
      <c r="Y23" s="50"/>
      <c r="Z23" s="50"/>
    </row>
    <row r="24" spans="1:26" x14ac:dyDescent="0.25">
      <c r="A24" s="14"/>
      <c r="B24" s="423">
        <v>55</v>
      </c>
      <c r="C24" s="63"/>
      <c r="D24" s="63" t="s">
        <v>274</v>
      </c>
      <c r="E24" s="63"/>
      <c r="F24" s="64"/>
      <c r="G24" s="65"/>
      <c r="H24" s="114">
        <v>43.028300000000009</v>
      </c>
      <c r="I24" s="424">
        <v>40.695</v>
      </c>
      <c r="J24" s="425">
        <v>0</v>
      </c>
      <c r="K24" s="426">
        <v>2.3332999999999999</v>
      </c>
      <c r="L24" s="427">
        <v>24699.092000000001</v>
      </c>
      <c r="M24" s="424">
        <v>23394.876</v>
      </c>
      <c r="N24" s="425">
        <v>33</v>
      </c>
      <c r="O24" s="425">
        <v>0</v>
      </c>
      <c r="P24" s="426">
        <v>1271.2159999999999</v>
      </c>
      <c r="Q24" s="427">
        <v>786.02499999999998</v>
      </c>
      <c r="R24" s="424">
        <v>768.625</v>
      </c>
      <c r="S24" s="425">
        <v>17.399999999999999</v>
      </c>
      <c r="T24" s="426">
        <v>0</v>
      </c>
      <c r="U24" s="13"/>
      <c r="V24" s="50"/>
      <c r="W24" s="50"/>
      <c r="X24" s="50"/>
      <c r="Y24" s="50"/>
      <c r="Z24" s="50"/>
    </row>
    <row r="25" spans="1:26" x14ac:dyDescent="0.25">
      <c r="A25" s="14"/>
      <c r="B25" s="423">
        <v>56</v>
      </c>
      <c r="C25" s="63"/>
      <c r="D25" s="63" t="s">
        <v>383</v>
      </c>
      <c r="E25" s="63"/>
      <c r="F25" s="64"/>
      <c r="G25" s="65"/>
      <c r="H25" s="114">
        <v>27.4574</v>
      </c>
      <c r="I25" s="424">
        <v>27.4574</v>
      </c>
      <c r="J25" s="425">
        <v>0</v>
      </c>
      <c r="K25" s="426">
        <v>0</v>
      </c>
      <c r="L25" s="427">
        <v>13708.406000000001</v>
      </c>
      <c r="M25" s="424">
        <v>13708.406000000001</v>
      </c>
      <c r="N25" s="425">
        <v>0</v>
      </c>
      <c r="O25" s="425">
        <v>0</v>
      </c>
      <c r="P25" s="426">
        <v>0</v>
      </c>
      <c r="Q25" s="427">
        <v>126.92</v>
      </c>
      <c r="R25" s="424">
        <v>109.42</v>
      </c>
      <c r="S25" s="425">
        <v>0</v>
      </c>
      <c r="T25" s="426">
        <v>17.5</v>
      </c>
      <c r="U25" s="13"/>
      <c r="V25" s="50"/>
      <c r="W25" s="50"/>
      <c r="X25" s="50"/>
      <c r="Y25" s="50"/>
      <c r="Z25" s="50"/>
    </row>
    <row r="26" spans="1:26" x14ac:dyDescent="0.25">
      <c r="A26" s="14"/>
      <c r="B26" s="423">
        <v>57</v>
      </c>
      <c r="C26" s="63"/>
      <c r="D26" s="63" t="s">
        <v>384</v>
      </c>
      <c r="E26" s="63"/>
      <c r="F26" s="64"/>
      <c r="G26" s="65"/>
      <c r="H26" s="114">
        <v>0</v>
      </c>
      <c r="I26" s="424">
        <v>0</v>
      </c>
      <c r="J26" s="425">
        <v>0</v>
      </c>
      <c r="K26" s="426">
        <v>0</v>
      </c>
      <c r="L26" s="427">
        <v>0</v>
      </c>
      <c r="M26" s="424">
        <v>0</v>
      </c>
      <c r="N26" s="425">
        <v>0</v>
      </c>
      <c r="O26" s="425">
        <v>0</v>
      </c>
      <c r="P26" s="426">
        <v>0</v>
      </c>
      <c r="Q26" s="427">
        <v>0</v>
      </c>
      <c r="R26" s="424">
        <v>0</v>
      </c>
      <c r="S26" s="425">
        <v>0</v>
      </c>
      <c r="T26" s="426">
        <v>0</v>
      </c>
      <c r="U26" s="13"/>
      <c r="V26" s="50"/>
      <c r="W26" s="50"/>
      <c r="X26" s="50"/>
      <c r="Y26" s="50"/>
      <c r="Z26" s="50"/>
    </row>
    <row r="27" spans="1:26" x14ac:dyDescent="0.25">
      <c r="A27" s="14"/>
      <c r="B27" s="428">
        <v>61</v>
      </c>
      <c r="C27" s="63"/>
      <c r="D27" s="63" t="s">
        <v>385</v>
      </c>
      <c r="E27" s="63"/>
      <c r="F27" s="64"/>
      <c r="G27" s="65"/>
      <c r="H27" s="114">
        <v>0</v>
      </c>
      <c r="I27" s="424">
        <v>0</v>
      </c>
      <c r="J27" s="425">
        <v>0</v>
      </c>
      <c r="K27" s="426">
        <v>0</v>
      </c>
      <c r="L27" s="427">
        <v>0</v>
      </c>
      <c r="M27" s="424">
        <v>0</v>
      </c>
      <c r="N27" s="425">
        <v>0</v>
      </c>
      <c r="O27" s="425">
        <v>0</v>
      </c>
      <c r="P27" s="426">
        <v>0</v>
      </c>
      <c r="Q27" s="427">
        <v>0</v>
      </c>
      <c r="R27" s="424">
        <v>0</v>
      </c>
      <c r="S27" s="425">
        <v>0</v>
      </c>
      <c r="T27" s="426">
        <v>0</v>
      </c>
      <c r="U27" s="13"/>
      <c r="V27" s="50"/>
      <c r="W27" s="50"/>
      <c r="X27" s="50"/>
      <c r="Y27" s="50"/>
      <c r="Z27" s="50"/>
    </row>
    <row r="28" spans="1:26" x14ac:dyDescent="0.25">
      <c r="A28" s="14"/>
      <c r="B28" s="428">
        <v>62</v>
      </c>
      <c r="C28" s="63"/>
      <c r="D28" s="63" t="s">
        <v>386</v>
      </c>
      <c r="E28" s="63"/>
      <c r="F28" s="64"/>
      <c r="G28" s="65"/>
      <c r="H28" s="114">
        <v>4.3230000000000004</v>
      </c>
      <c r="I28" s="424">
        <v>4.3230000000000004</v>
      </c>
      <c r="J28" s="425">
        <v>0</v>
      </c>
      <c r="K28" s="426">
        <v>0</v>
      </c>
      <c r="L28" s="427">
        <v>2181.6799999999998</v>
      </c>
      <c r="M28" s="424">
        <v>2181.6799999999998</v>
      </c>
      <c r="N28" s="425">
        <v>0</v>
      </c>
      <c r="O28" s="425">
        <v>0</v>
      </c>
      <c r="P28" s="426">
        <v>0</v>
      </c>
      <c r="Q28" s="427">
        <v>0</v>
      </c>
      <c r="R28" s="424">
        <v>0</v>
      </c>
      <c r="S28" s="425">
        <v>0</v>
      </c>
      <c r="T28" s="426">
        <v>0</v>
      </c>
      <c r="U28" s="13"/>
      <c r="V28" s="50"/>
      <c r="W28" s="50"/>
      <c r="X28" s="50"/>
      <c r="Y28" s="50"/>
      <c r="Z28" s="50"/>
    </row>
    <row r="29" spans="1:26" x14ac:dyDescent="0.25">
      <c r="A29" s="14"/>
      <c r="B29" s="428">
        <v>63</v>
      </c>
      <c r="C29" s="63"/>
      <c r="D29" s="63" t="s">
        <v>387</v>
      </c>
      <c r="E29" s="63"/>
      <c r="F29" s="64"/>
      <c r="G29" s="65"/>
      <c r="H29" s="114">
        <v>24.047799999999999</v>
      </c>
      <c r="I29" s="424">
        <v>23.321899999999999</v>
      </c>
      <c r="J29" s="425">
        <v>0</v>
      </c>
      <c r="K29" s="426">
        <v>0.72589999999999999</v>
      </c>
      <c r="L29" s="427">
        <v>9375.7789999999986</v>
      </c>
      <c r="M29" s="424">
        <v>9115.2989999999991</v>
      </c>
      <c r="N29" s="425">
        <v>0</v>
      </c>
      <c r="O29" s="425">
        <v>0</v>
      </c>
      <c r="P29" s="426">
        <v>260.48</v>
      </c>
      <c r="Q29" s="427">
        <v>202.65</v>
      </c>
      <c r="R29" s="424">
        <v>177</v>
      </c>
      <c r="S29" s="425">
        <v>0</v>
      </c>
      <c r="T29" s="426">
        <v>25.65</v>
      </c>
      <c r="U29" s="13"/>
      <c r="V29" s="50"/>
      <c r="W29" s="50"/>
      <c r="X29" s="50"/>
      <c r="Y29" s="50"/>
      <c r="Z29" s="50"/>
    </row>
    <row r="30" spans="1:26" x14ac:dyDescent="0.25">
      <c r="A30" s="14"/>
      <c r="B30" s="428">
        <v>64</v>
      </c>
      <c r="C30" s="63"/>
      <c r="D30" s="63" t="s">
        <v>388</v>
      </c>
      <c r="E30" s="63"/>
      <c r="F30" s="64"/>
      <c r="G30" s="65"/>
      <c r="H30" s="114">
        <v>0</v>
      </c>
      <c r="I30" s="424">
        <v>0</v>
      </c>
      <c r="J30" s="425">
        <v>0</v>
      </c>
      <c r="K30" s="426">
        <v>0</v>
      </c>
      <c r="L30" s="427">
        <v>0</v>
      </c>
      <c r="M30" s="424">
        <v>0</v>
      </c>
      <c r="N30" s="425">
        <v>0</v>
      </c>
      <c r="O30" s="425">
        <v>0</v>
      </c>
      <c r="P30" s="426">
        <v>0</v>
      </c>
      <c r="Q30" s="427">
        <v>0</v>
      </c>
      <c r="R30" s="424">
        <v>0</v>
      </c>
      <c r="S30" s="425">
        <v>0</v>
      </c>
      <c r="T30" s="426">
        <v>0</v>
      </c>
      <c r="U30" s="13"/>
      <c r="V30" s="50"/>
      <c r="W30" s="50"/>
      <c r="X30" s="50"/>
      <c r="Y30" s="50"/>
      <c r="Z30" s="50"/>
    </row>
    <row r="31" spans="1:26" x14ac:dyDescent="0.25">
      <c r="A31" s="14"/>
      <c r="B31" s="428">
        <v>65</v>
      </c>
      <c r="C31" s="63"/>
      <c r="D31" s="63" t="s">
        <v>389</v>
      </c>
      <c r="E31" s="63"/>
      <c r="F31" s="64"/>
      <c r="G31" s="65"/>
      <c r="H31" s="114">
        <v>9.9150999999999989</v>
      </c>
      <c r="I31" s="424">
        <v>9.9150999999999989</v>
      </c>
      <c r="J31" s="425">
        <v>0</v>
      </c>
      <c r="K31" s="426">
        <v>0</v>
      </c>
      <c r="L31" s="427">
        <v>5989.2710000000006</v>
      </c>
      <c r="M31" s="424">
        <v>5989.2710000000006</v>
      </c>
      <c r="N31" s="425">
        <v>0</v>
      </c>
      <c r="O31" s="425">
        <v>0</v>
      </c>
      <c r="P31" s="426">
        <v>0</v>
      </c>
      <c r="Q31" s="427">
        <v>0</v>
      </c>
      <c r="R31" s="424">
        <v>0</v>
      </c>
      <c r="S31" s="425">
        <v>0</v>
      </c>
      <c r="T31" s="426">
        <v>0</v>
      </c>
      <c r="U31" s="13"/>
      <c r="V31" s="50"/>
      <c r="W31" s="50"/>
      <c r="X31" s="50"/>
      <c r="Y31" s="50"/>
      <c r="Z31" s="50"/>
    </row>
    <row r="32" spans="1:26" x14ac:dyDescent="0.25">
      <c r="A32" s="14"/>
      <c r="B32" s="428">
        <v>66</v>
      </c>
      <c r="C32" s="63"/>
      <c r="D32" s="63" t="s">
        <v>390</v>
      </c>
      <c r="E32" s="63"/>
      <c r="F32" s="64"/>
      <c r="G32" s="65"/>
      <c r="H32" s="114">
        <v>0</v>
      </c>
      <c r="I32" s="424">
        <v>0</v>
      </c>
      <c r="J32" s="425">
        <v>0</v>
      </c>
      <c r="K32" s="426">
        <v>0</v>
      </c>
      <c r="L32" s="427">
        <v>0</v>
      </c>
      <c r="M32" s="424">
        <v>0</v>
      </c>
      <c r="N32" s="425">
        <v>0</v>
      </c>
      <c r="O32" s="425">
        <v>0</v>
      </c>
      <c r="P32" s="426">
        <v>0</v>
      </c>
      <c r="Q32" s="427">
        <v>0</v>
      </c>
      <c r="R32" s="424">
        <v>0</v>
      </c>
      <c r="S32" s="425">
        <v>0</v>
      </c>
      <c r="T32" s="426">
        <v>0</v>
      </c>
      <c r="U32" s="13"/>
      <c r="V32" s="50"/>
      <c r="W32" s="50"/>
      <c r="X32" s="50"/>
      <c r="Y32" s="50"/>
      <c r="Z32" s="50"/>
    </row>
    <row r="33" spans="1:26" x14ac:dyDescent="0.25">
      <c r="A33" s="14"/>
      <c r="B33" s="423">
        <v>71</v>
      </c>
      <c r="C33" s="63"/>
      <c r="D33" s="63" t="s">
        <v>357</v>
      </c>
      <c r="E33" s="63"/>
      <c r="F33" s="64"/>
      <c r="G33" s="65"/>
      <c r="H33" s="114">
        <v>0</v>
      </c>
      <c r="I33" s="424">
        <v>0</v>
      </c>
      <c r="J33" s="425">
        <v>0</v>
      </c>
      <c r="K33" s="426">
        <v>0</v>
      </c>
      <c r="L33" s="427">
        <v>0</v>
      </c>
      <c r="M33" s="424">
        <v>0</v>
      </c>
      <c r="N33" s="425">
        <v>0</v>
      </c>
      <c r="O33" s="425">
        <v>0</v>
      </c>
      <c r="P33" s="426">
        <v>0</v>
      </c>
      <c r="Q33" s="427">
        <v>0</v>
      </c>
      <c r="R33" s="424">
        <v>0</v>
      </c>
      <c r="S33" s="425">
        <v>0</v>
      </c>
      <c r="T33" s="426">
        <v>0</v>
      </c>
      <c r="U33" s="13"/>
      <c r="V33" s="50"/>
      <c r="W33" s="50"/>
      <c r="X33" s="50"/>
      <c r="Y33" s="50"/>
      <c r="Z33" s="50"/>
    </row>
    <row r="34" spans="1:26" x14ac:dyDescent="0.25">
      <c r="A34" s="14"/>
      <c r="B34" s="423">
        <v>73</v>
      </c>
      <c r="C34" s="63"/>
      <c r="D34" s="63" t="s">
        <v>391</v>
      </c>
      <c r="E34" s="63"/>
      <c r="F34" s="64"/>
      <c r="G34" s="65"/>
      <c r="H34" s="114">
        <v>0.82990000000000008</v>
      </c>
      <c r="I34" s="424">
        <v>0.32990000000000003</v>
      </c>
      <c r="J34" s="425">
        <v>0</v>
      </c>
      <c r="K34" s="426">
        <v>0.5</v>
      </c>
      <c r="L34" s="427">
        <v>376.08600000000001</v>
      </c>
      <c r="M34" s="424">
        <v>173.12</v>
      </c>
      <c r="N34" s="425">
        <v>0</v>
      </c>
      <c r="O34" s="425">
        <v>0</v>
      </c>
      <c r="P34" s="426">
        <v>202.96600000000001</v>
      </c>
      <c r="Q34" s="427">
        <v>78.650000000000006</v>
      </c>
      <c r="R34" s="424">
        <v>0</v>
      </c>
      <c r="S34" s="425">
        <v>0</v>
      </c>
      <c r="T34" s="426">
        <v>78.650000000000006</v>
      </c>
      <c r="U34" s="13"/>
      <c r="V34" s="50"/>
      <c r="W34" s="50"/>
      <c r="X34" s="50"/>
      <c r="Y34" s="50"/>
      <c r="Z34" s="50"/>
    </row>
    <row r="35" spans="1:26" x14ac:dyDescent="0.25">
      <c r="A35" s="14"/>
      <c r="B35" s="423">
        <v>81</v>
      </c>
      <c r="C35" s="63"/>
      <c r="D35" s="63" t="s">
        <v>392</v>
      </c>
      <c r="E35" s="63"/>
      <c r="F35" s="64"/>
      <c r="G35" s="65"/>
      <c r="H35" s="114">
        <v>10435.678799999985</v>
      </c>
      <c r="I35" s="424">
        <v>10386.173499999984</v>
      </c>
      <c r="J35" s="425">
        <v>1.0344</v>
      </c>
      <c r="K35" s="426">
        <v>48.470900000000007</v>
      </c>
      <c r="L35" s="427">
        <v>4682395.3230000129</v>
      </c>
      <c r="M35" s="424">
        <v>4654160.3440000117</v>
      </c>
      <c r="N35" s="425">
        <v>957.87100000000009</v>
      </c>
      <c r="O35" s="425">
        <v>360.23900000000003</v>
      </c>
      <c r="P35" s="426">
        <v>26916.868999999981</v>
      </c>
      <c r="Q35" s="427">
        <v>41957.201999999939</v>
      </c>
      <c r="R35" s="424">
        <v>31922.742999999977</v>
      </c>
      <c r="S35" s="425">
        <v>1362.6469999999999</v>
      </c>
      <c r="T35" s="426">
        <v>8671.8119999999999</v>
      </c>
      <c r="U35" s="13"/>
      <c r="V35" s="50"/>
      <c r="W35" s="50"/>
      <c r="X35" s="50"/>
      <c r="Y35" s="50"/>
      <c r="Z35" s="50"/>
    </row>
    <row r="36" spans="1:26" x14ac:dyDescent="0.25">
      <c r="A36" s="14"/>
      <c r="B36" s="423">
        <v>82</v>
      </c>
      <c r="C36" s="63"/>
      <c r="D36" s="63" t="s">
        <v>275</v>
      </c>
      <c r="E36" s="63"/>
      <c r="F36" s="64"/>
      <c r="G36" s="65"/>
      <c r="H36" s="114">
        <v>0</v>
      </c>
      <c r="I36" s="424">
        <v>0</v>
      </c>
      <c r="J36" s="425">
        <v>0</v>
      </c>
      <c r="K36" s="426">
        <v>0</v>
      </c>
      <c r="L36" s="427">
        <v>0</v>
      </c>
      <c r="M36" s="424">
        <v>0</v>
      </c>
      <c r="N36" s="425">
        <v>0</v>
      </c>
      <c r="O36" s="425">
        <v>0</v>
      </c>
      <c r="P36" s="426">
        <v>0</v>
      </c>
      <c r="Q36" s="427">
        <v>9.1999999999999993</v>
      </c>
      <c r="R36" s="424">
        <v>0</v>
      </c>
      <c r="S36" s="425">
        <v>0</v>
      </c>
      <c r="T36" s="426">
        <v>9.1999999999999993</v>
      </c>
      <c r="U36" s="13"/>
      <c r="V36" s="50"/>
      <c r="W36" s="50"/>
      <c r="X36" s="50"/>
      <c r="Y36" s="50"/>
      <c r="Z36" s="50"/>
    </row>
    <row r="37" spans="1:26" x14ac:dyDescent="0.25">
      <c r="A37" s="14"/>
      <c r="B37" s="423">
        <v>83</v>
      </c>
      <c r="C37" s="63"/>
      <c r="D37" s="63" t="s">
        <v>393</v>
      </c>
      <c r="E37" s="63"/>
      <c r="F37" s="64"/>
      <c r="G37" s="65"/>
      <c r="H37" s="114">
        <v>1737.8798000000002</v>
      </c>
      <c r="I37" s="424">
        <v>1507.1753000000003</v>
      </c>
      <c r="J37" s="425">
        <v>5.8231000000000019</v>
      </c>
      <c r="K37" s="426">
        <v>224.88140000000004</v>
      </c>
      <c r="L37" s="427">
        <v>765886.80400000024</v>
      </c>
      <c r="M37" s="424">
        <v>685104.39799999993</v>
      </c>
      <c r="N37" s="425">
        <v>2400.6109999999999</v>
      </c>
      <c r="O37" s="425">
        <v>1667.973</v>
      </c>
      <c r="P37" s="426">
        <v>76713.821999999971</v>
      </c>
      <c r="Q37" s="427">
        <v>132745.16899999999</v>
      </c>
      <c r="R37" s="424">
        <v>63846.751999999986</v>
      </c>
      <c r="S37" s="425">
        <v>2088.009</v>
      </c>
      <c r="T37" s="426">
        <v>66810.407999999996</v>
      </c>
      <c r="U37" s="13"/>
      <c r="V37" s="50"/>
      <c r="W37" s="50"/>
      <c r="X37" s="50"/>
      <c r="Y37" s="50"/>
      <c r="Z37" s="50"/>
    </row>
    <row r="38" spans="1:26" x14ac:dyDescent="0.25">
      <c r="A38" s="14"/>
      <c r="B38" s="423">
        <v>84</v>
      </c>
      <c r="C38" s="63"/>
      <c r="D38" s="63" t="s">
        <v>276</v>
      </c>
      <c r="E38" s="63"/>
      <c r="F38" s="64"/>
      <c r="G38" s="65"/>
      <c r="H38" s="114">
        <v>29.870600000000003</v>
      </c>
      <c r="I38" s="424">
        <v>24.288900000000002</v>
      </c>
      <c r="J38" s="425">
        <v>0.45689999999999997</v>
      </c>
      <c r="K38" s="426">
        <v>5.1247999999999996</v>
      </c>
      <c r="L38" s="427">
        <v>12028.505999999999</v>
      </c>
      <c r="M38" s="424">
        <v>9971.2820000000011</v>
      </c>
      <c r="N38" s="425">
        <v>0</v>
      </c>
      <c r="O38" s="425">
        <v>137.953</v>
      </c>
      <c r="P38" s="426">
        <v>1919.271</v>
      </c>
      <c r="Q38" s="427">
        <v>315.28000000000003</v>
      </c>
      <c r="R38" s="424">
        <v>52.209999999999994</v>
      </c>
      <c r="S38" s="425">
        <v>9.8000000000000007</v>
      </c>
      <c r="T38" s="426">
        <v>253.27</v>
      </c>
      <c r="U38" s="13"/>
      <c r="V38" s="50"/>
      <c r="W38" s="50"/>
      <c r="X38" s="50"/>
      <c r="Y38" s="50"/>
      <c r="Z38" s="50"/>
    </row>
    <row r="39" spans="1:26" x14ac:dyDescent="0.25">
      <c r="A39" s="14"/>
      <c r="B39" s="423">
        <v>85</v>
      </c>
      <c r="C39" s="63"/>
      <c r="D39" s="63" t="s">
        <v>394</v>
      </c>
      <c r="E39" s="63"/>
      <c r="F39" s="64"/>
      <c r="G39" s="65"/>
      <c r="H39" s="114">
        <v>0</v>
      </c>
      <c r="I39" s="424">
        <v>0</v>
      </c>
      <c r="J39" s="425">
        <v>0</v>
      </c>
      <c r="K39" s="426">
        <v>0</v>
      </c>
      <c r="L39" s="427">
        <v>0</v>
      </c>
      <c r="M39" s="424">
        <v>0</v>
      </c>
      <c r="N39" s="425">
        <v>0</v>
      </c>
      <c r="O39" s="425">
        <v>0</v>
      </c>
      <c r="P39" s="426">
        <v>0</v>
      </c>
      <c r="Q39" s="427">
        <v>0</v>
      </c>
      <c r="R39" s="424">
        <v>0</v>
      </c>
      <c r="S39" s="425">
        <v>0</v>
      </c>
      <c r="T39" s="426">
        <v>0</v>
      </c>
      <c r="U39" s="13"/>
      <c r="V39" s="50"/>
      <c r="W39" s="50"/>
      <c r="X39" s="50"/>
      <c r="Y39" s="50"/>
      <c r="Z39" s="50"/>
    </row>
    <row r="40" spans="1:26" x14ac:dyDescent="0.25">
      <c r="A40" s="14"/>
      <c r="B40" s="423">
        <v>86</v>
      </c>
      <c r="C40" s="63"/>
      <c r="D40" s="63" t="s">
        <v>277</v>
      </c>
      <c r="E40" s="63"/>
      <c r="F40" s="64"/>
      <c r="G40" s="65"/>
      <c r="H40" s="114">
        <v>0</v>
      </c>
      <c r="I40" s="424">
        <v>0</v>
      </c>
      <c r="J40" s="425">
        <v>0</v>
      </c>
      <c r="K40" s="426">
        <v>0</v>
      </c>
      <c r="L40" s="427">
        <v>0</v>
      </c>
      <c r="M40" s="424">
        <v>0</v>
      </c>
      <c r="N40" s="425">
        <v>0</v>
      </c>
      <c r="O40" s="425">
        <v>0</v>
      </c>
      <c r="P40" s="426">
        <v>0</v>
      </c>
      <c r="Q40" s="427">
        <v>0</v>
      </c>
      <c r="R40" s="424">
        <v>0</v>
      </c>
      <c r="S40" s="425">
        <v>0</v>
      </c>
      <c r="T40" s="426">
        <v>0</v>
      </c>
      <c r="U40" s="13"/>
      <c r="V40" s="50"/>
      <c r="W40" s="50"/>
      <c r="X40" s="50"/>
      <c r="Y40" s="50"/>
      <c r="Z40" s="50"/>
    </row>
    <row r="41" spans="1:26" x14ac:dyDescent="0.25">
      <c r="A41" s="14"/>
      <c r="B41" s="423">
        <v>87</v>
      </c>
      <c r="C41" s="63"/>
      <c r="D41" s="63" t="s">
        <v>278</v>
      </c>
      <c r="E41" s="63"/>
      <c r="F41" s="64"/>
      <c r="G41" s="65"/>
      <c r="H41" s="114">
        <v>0</v>
      </c>
      <c r="I41" s="424">
        <v>0</v>
      </c>
      <c r="J41" s="425">
        <v>0</v>
      </c>
      <c r="K41" s="426">
        <v>0</v>
      </c>
      <c r="L41" s="427">
        <v>0</v>
      </c>
      <c r="M41" s="424">
        <v>0</v>
      </c>
      <c r="N41" s="425">
        <v>0</v>
      </c>
      <c r="O41" s="425">
        <v>0</v>
      </c>
      <c r="P41" s="426">
        <v>0</v>
      </c>
      <c r="Q41" s="427">
        <v>0</v>
      </c>
      <c r="R41" s="424">
        <v>0</v>
      </c>
      <c r="S41" s="425">
        <v>0</v>
      </c>
      <c r="T41" s="426">
        <v>0</v>
      </c>
      <c r="U41" s="13"/>
      <c r="V41" s="50"/>
      <c r="W41" s="50"/>
      <c r="X41" s="50"/>
      <c r="Y41" s="50"/>
      <c r="Z41" s="50"/>
    </row>
    <row r="42" spans="1:26" x14ac:dyDescent="0.25">
      <c r="A42" s="14"/>
      <c r="B42" s="423">
        <v>88</v>
      </c>
      <c r="C42" s="63"/>
      <c r="D42" s="63" t="s">
        <v>279</v>
      </c>
      <c r="E42" s="63"/>
      <c r="F42" s="64"/>
      <c r="G42" s="65"/>
      <c r="H42" s="114">
        <v>0</v>
      </c>
      <c r="I42" s="424">
        <v>0</v>
      </c>
      <c r="J42" s="425">
        <v>0</v>
      </c>
      <c r="K42" s="426">
        <v>0</v>
      </c>
      <c r="L42" s="427">
        <v>0</v>
      </c>
      <c r="M42" s="424">
        <v>0</v>
      </c>
      <c r="N42" s="425">
        <v>0</v>
      </c>
      <c r="O42" s="425">
        <v>0</v>
      </c>
      <c r="P42" s="426">
        <v>0</v>
      </c>
      <c r="Q42" s="427">
        <v>0</v>
      </c>
      <c r="R42" s="424">
        <v>0</v>
      </c>
      <c r="S42" s="425">
        <v>0</v>
      </c>
      <c r="T42" s="426">
        <v>0</v>
      </c>
      <c r="U42" s="13"/>
      <c r="V42" s="50"/>
      <c r="W42" s="50"/>
      <c r="X42" s="50"/>
      <c r="Y42" s="50"/>
      <c r="Z42" s="50"/>
    </row>
    <row r="43" spans="1:26" x14ac:dyDescent="0.25">
      <c r="A43" s="14"/>
      <c r="B43" s="423">
        <v>89</v>
      </c>
      <c r="C43" s="63"/>
      <c r="D43" s="63" t="s">
        <v>395</v>
      </c>
      <c r="E43" s="63"/>
      <c r="F43" s="64"/>
      <c r="G43" s="65"/>
      <c r="H43" s="114">
        <v>214.14489999999978</v>
      </c>
      <c r="I43" s="424">
        <v>208.25059999999976</v>
      </c>
      <c r="J43" s="425">
        <v>0</v>
      </c>
      <c r="K43" s="426">
        <v>5.8942999999999994</v>
      </c>
      <c r="L43" s="427">
        <v>90188.770999999964</v>
      </c>
      <c r="M43" s="424">
        <v>87763.404999999941</v>
      </c>
      <c r="N43" s="425">
        <v>116.773</v>
      </c>
      <c r="O43" s="425">
        <v>0</v>
      </c>
      <c r="P43" s="426">
        <v>2308.5930000000003</v>
      </c>
      <c r="Q43" s="427">
        <v>10486.153999999999</v>
      </c>
      <c r="R43" s="424">
        <v>8945.7139999999981</v>
      </c>
      <c r="S43" s="425">
        <v>95.98</v>
      </c>
      <c r="T43" s="426">
        <v>1444.4600000000005</v>
      </c>
      <c r="U43" s="13"/>
      <c r="V43" s="50"/>
      <c r="W43" s="50"/>
      <c r="X43" s="50"/>
      <c r="Y43" s="50"/>
      <c r="Z43" s="50"/>
    </row>
    <row r="44" spans="1:26" x14ac:dyDescent="0.25">
      <c r="A44" s="14"/>
      <c r="B44" s="423">
        <v>91</v>
      </c>
      <c r="C44" s="63"/>
      <c r="D44" s="63" t="s">
        <v>396</v>
      </c>
      <c r="E44" s="63"/>
      <c r="F44" s="64"/>
      <c r="G44" s="65"/>
      <c r="H44" s="114">
        <v>3.1856</v>
      </c>
      <c r="I44" s="424">
        <v>2.7656000000000001</v>
      </c>
      <c r="J44" s="425">
        <v>0</v>
      </c>
      <c r="K44" s="426">
        <v>0.42</v>
      </c>
      <c r="L44" s="427">
        <v>1482.9960000000001</v>
      </c>
      <c r="M44" s="424">
        <v>1315.9970000000001</v>
      </c>
      <c r="N44" s="425">
        <v>0</v>
      </c>
      <c r="O44" s="425">
        <v>0</v>
      </c>
      <c r="P44" s="426">
        <v>166.999</v>
      </c>
      <c r="Q44" s="427">
        <v>0</v>
      </c>
      <c r="R44" s="424">
        <v>0</v>
      </c>
      <c r="S44" s="425">
        <v>0</v>
      </c>
      <c r="T44" s="426">
        <v>0</v>
      </c>
      <c r="U44" s="13"/>
      <c r="V44" s="50"/>
      <c r="W44" s="50"/>
      <c r="X44" s="50"/>
      <c r="Y44" s="50"/>
      <c r="Z44" s="50"/>
    </row>
    <row r="45" spans="1:26" ht="12.75" customHeight="1" x14ac:dyDescent="0.25">
      <c r="A45" s="14"/>
      <c r="B45" s="423">
        <v>92</v>
      </c>
      <c r="C45" s="63"/>
      <c r="D45" s="63" t="s">
        <v>186</v>
      </c>
      <c r="E45" s="63"/>
      <c r="F45" s="64"/>
      <c r="G45" s="65"/>
      <c r="H45" s="114">
        <v>22625.504399999918</v>
      </c>
      <c r="I45" s="424">
        <v>21543.344099999944</v>
      </c>
      <c r="J45" s="425">
        <v>761.67680000000155</v>
      </c>
      <c r="K45" s="426">
        <v>320.48349999999999</v>
      </c>
      <c r="L45" s="427">
        <v>6722642.5639999984</v>
      </c>
      <c r="M45" s="424">
        <v>6357869.6989999991</v>
      </c>
      <c r="N45" s="425">
        <v>7119.5219999999981</v>
      </c>
      <c r="O45" s="425">
        <v>240068.10900000049</v>
      </c>
      <c r="P45" s="426">
        <v>117585.23399999994</v>
      </c>
      <c r="Q45" s="427">
        <v>80049.064999999959</v>
      </c>
      <c r="R45" s="424">
        <v>34785.791999999972</v>
      </c>
      <c r="S45" s="425">
        <v>27737.766000000025</v>
      </c>
      <c r="T45" s="426">
        <v>17525.506999999998</v>
      </c>
      <c r="U45" s="13"/>
      <c r="V45" s="50"/>
      <c r="W45" s="50"/>
      <c r="X45" s="50"/>
      <c r="Y45" s="50"/>
      <c r="Z45" s="50"/>
    </row>
    <row r="46" spans="1:26" ht="12.75" customHeight="1" x14ac:dyDescent="0.25">
      <c r="A46" s="14"/>
      <c r="B46" s="423">
        <v>94</v>
      </c>
      <c r="C46" s="63"/>
      <c r="D46" s="63" t="s">
        <v>280</v>
      </c>
      <c r="E46" s="63"/>
      <c r="F46" s="64"/>
      <c r="G46" s="65"/>
      <c r="H46" s="114">
        <v>0</v>
      </c>
      <c r="I46" s="424">
        <v>0</v>
      </c>
      <c r="J46" s="425">
        <v>0</v>
      </c>
      <c r="K46" s="426">
        <v>0</v>
      </c>
      <c r="L46" s="427">
        <v>0</v>
      </c>
      <c r="M46" s="424">
        <v>0</v>
      </c>
      <c r="N46" s="425">
        <v>0</v>
      </c>
      <c r="O46" s="425">
        <v>0</v>
      </c>
      <c r="P46" s="426">
        <v>0</v>
      </c>
      <c r="Q46" s="427">
        <v>0</v>
      </c>
      <c r="R46" s="424">
        <v>0</v>
      </c>
      <c r="S46" s="425">
        <v>0</v>
      </c>
      <c r="T46" s="426">
        <v>0</v>
      </c>
      <c r="U46" s="13"/>
      <c r="V46" s="50"/>
      <c r="W46" s="50"/>
      <c r="X46" s="50"/>
      <c r="Y46" s="50"/>
      <c r="Z46" s="50"/>
    </row>
    <row r="47" spans="1:26" ht="12.75" customHeight="1" x14ac:dyDescent="0.25">
      <c r="A47" s="14"/>
      <c r="B47" s="423">
        <v>96</v>
      </c>
      <c r="C47" s="63"/>
      <c r="D47" s="63" t="s">
        <v>281</v>
      </c>
      <c r="E47" s="63"/>
      <c r="F47" s="64"/>
      <c r="G47" s="65"/>
      <c r="H47" s="114">
        <v>13.315899999999999</v>
      </c>
      <c r="I47" s="424">
        <v>0</v>
      </c>
      <c r="J47" s="425">
        <v>0.12000000000000001</v>
      </c>
      <c r="K47" s="426">
        <v>13.1959</v>
      </c>
      <c r="L47" s="427">
        <v>5223.1869999999999</v>
      </c>
      <c r="M47" s="424">
        <v>0</v>
      </c>
      <c r="N47" s="425">
        <v>0</v>
      </c>
      <c r="O47" s="425">
        <v>45.960999999999999</v>
      </c>
      <c r="P47" s="426">
        <v>5177.2260000000006</v>
      </c>
      <c r="Q47" s="427">
        <v>334.17200000000003</v>
      </c>
      <c r="R47" s="424">
        <v>0</v>
      </c>
      <c r="S47" s="425">
        <v>129.452</v>
      </c>
      <c r="T47" s="426">
        <v>204.72000000000003</v>
      </c>
      <c r="U47" s="13"/>
      <c r="V47" s="50"/>
      <c r="W47" s="50"/>
      <c r="X47" s="50"/>
      <c r="Y47" s="50"/>
      <c r="Z47" s="50"/>
    </row>
    <row r="48" spans="1:26" x14ac:dyDescent="0.25">
      <c r="A48" s="14"/>
      <c r="B48" s="423">
        <v>97</v>
      </c>
      <c r="C48" s="63"/>
      <c r="D48" s="63" t="s">
        <v>282</v>
      </c>
      <c r="E48" s="63"/>
      <c r="F48" s="64"/>
      <c r="G48" s="65"/>
      <c r="H48" s="114">
        <v>0</v>
      </c>
      <c r="I48" s="424">
        <v>0</v>
      </c>
      <c r="J48" s="425">
        <v>0</v>
      </c>
      <c r="K48" s="426">
        <v>0</v>
      </c>
      <c r="L48" s="427">
        <v>0</v>
      </c>
      <c r="M48" s="424">
        <v>0</v>
      </c>
      <c r="N48" s="425">
        <v>0</v>
      </c>
      <c r="O48" s="425">
        <v>0</v>
      </c>
      <c r="P48" s="426">
        <v>0</v>
      </c>
      <c r="Q48" s="427">
        <v>0</v>
      </c>
      <c r="R48" s="424">
        <v>0</v>
      </c>
      <c r="S48" s="425">
        <v>0</v>
      </c>
      <c r="T48" s="426">
        <v>0</v>
      </c>
      <c r="U48" s="13"/>
      <c r="V48" s="50"/>
      <c r="W48" s="50"/>
      <c r="X48" s="50"/>
      <c r="Y48" s="50"/>
      <c r="Z48" s="50"/>
    </row>
    <row r="49" spans="1:26" ht="12.75" customHeight="1" x14ac:dyDescent="0.25">
      <c r="A49" s="14"/>
      <c r="B49" s="429">
        <v>98</v>
      </c>
      <c r="C49" s="67"/>
      <c r="D49" s="67" t="s">
        <v>283</v>
      </c>
      <c r="E49" s="67"/>
      <c r="F49" s="68"/>
      <c r="G49" s="69"/>
      <c r="H49" s="115">
        <v>0</v>
      </c>
      <c r="I49" s="430">
        <v>0</v>
      </c>
      <c r="J49" s="431">
        <v>0</v>
      </c>
      <c r="K49" s="432">
        <v>0</v>
      </c>
      <c r="L49" s="433">
        <v>0</v>
      </c>
      <c r="M49" s="430">
        <v>0</v>
      </c>
      <c r="N49" s="431">
        <v>0</v>
      </c>
      <c r="O49" s="431">
        <v>0</v>
      </c>
      <c r="P49" s="432">
        <v>0</v>
      </c>
      <c r="Q49" s="433">
        <v>0</v>
      </c>
      <c r="R49" s="430">
        <v>0</v>
      </c>
      <c r="S49" s="431">
        <v>0</v>
      </c>
      <c r="T49" s="432">
        <v>0</v>
      </c>
      <c r="U49" s="13"/>
      <c r="V49" s="50"/>
      <c r="W49" s="50"/>
      <c r="X49" s="50"/>
      <c r="Y49" s="50"/>
      <c r="Z49" s="50"/>
    </row>
    <row r="50" spans="1:26" ht="13.5" thickBot="1" x14ac:dyDescent="0.3">
      <c r="A50" s="14"/>
      <c r="B50" s="434">
        <v>99</v>
      </c>
      <c r="C50" s="39"/>
      <c r="D50" s="39" t="s">
        <v>397</v>
      </c>
      <c r="E50" s="39"/>
      <c r="F50" s="40"/>
      <c r="G50" s="41"/>
      <c r="H50" s="95">
        <v>1.0371999999999999</v>
      </c>
      <c r="I50" s="330">
        <v>1.0371999999999999</v>
      </c>
      <c r="J50" s="331">
        <v>0</v>
      </c>
      <c r="K50" s="332">
        <v>0</v>
      </c>
      <c r="L50" s="333">
        <v>518.67700000000002</v>
      </c>
      <c r="M50" s="330">
        <v>518.67700000000002</v>
      </c>
      <c r="N50" s="331">
        <v>0</v>
      </c>
      <c r="O50" s="331">
        <v>0</v>
      </c>
      <c r="P50" s="332">
        <v>0</v>
      </c>
      <c r="Q50" s="333">
        <v>67.439000000000007</v>
      </c>
      <c r="R50" s="330">
        <v>6.0590000000000002</v>
      </c>
      <c r="S50" s="331">
        <v>0</v>
      </c>
      <c r="T50" s="332">
        <v>61.38</v>
      </c>
      <c r="U50" s="13"/>
      <c r="V50" s="50"/>
      <c r="W50" s="50"/>
      <c r="X50" s="50"/>
      <c r="Y50" s="50"/>
      <c r="Z50" s="50"/>
    </row>
    <row r="51" spans="1:26" ht="13.5" x14ac:dyDescent="0.25">
      <c r="B51" s="92"/>
      <c r="C51" s="93"/>
      <c r="D51" s="93"/>
      <c r="E51" s="93"/>
      <c r="F51" s="93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4" t="s">
        <v>356</v>
      </c>
      <c r="U51" s="50"/>
      <c r="V51" s="50"/>
      <c r="W51" s="50"/>
      <c r="X51" s="50"/>
      <c r="Y51" s="50"/>
      <c r="Z51" s="50"/>
    </row>
    <row r="52" spans="1:26" x14ac:dyDescent="0.25">
      <c r="U52" s="50"/>
      <c r="V52" s="50"/>
      <c r="W52" s="50"/>
      <c r="X52" s="50"/>
      <c r="Y52" s="50"/>
      <c r="Z52" s="50"/>
    </row>
    <row r="53" spans="1:26" x14ac:dyDescent="0.25">
      <c r="U53" s="8" t="s">
        <v>218</v>
      </c>
    </row>
  </sheetData>
  <mergeCells count="20">
    <mergeCell ref="K10:K11"/>
    <mergeCell ref="M10:M11"/>
    <mergeCell ref="N10:N11"/>
    <mergeCell ref="O10:O11"/>
    <mergeCell ref="B7:G11"/>
    <mergeCell ref="H7:K8"/>
    <mergeCell ref="L7:P8"/>
    <mergeCell ref="Q7:T8"/>
    <mergeCell ref="H9:H11"/>
    <mergeCell ref="I9:K9"/>
    <mergeCell ref="L9:L11"/>
    <mergeCell ref="M9:P9"/>
    <mergeCell ref="Q9:Q11"/>
    <mergeCell ref="R9:T9"/>
    <mergeCell ref="P10:P11"/>
    <mergeCell ref="R10:R11"/>
    <mergeCell ref="S10:S11"/>
    <mergeCell ref="T10:T11"/>
    <mergeCell ref="I10:I11"/>
    <mergeCell ref="J10:J11"/>
  </mergeCells>
  <conditionalFormatting sqref="T51">
    <cfRule type="expression" dxfId="22" priority="5" stopIfTrue="1">
      <formula>U53=" "</formula>
    </cfRule>
  </conditionalFormatting>
  <conditionalFormatting sqref="E6">
    <cfRule type="expression" dxfId="21" priority="1" stopIfTrue="1">
      <formula>U6=" "</formula>
    </cfRule>
  </conditionalFormatting>
  <conditionalFormatting sqref="E2">
    <cfRule type="expression" dxfId="20" priority="2" stopIfTrue="1">
      <formula>#REF!=" ?"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7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>
    <pageSetUpPr autoPageBreaks="0"/>
  </sheetPr>
  <dimension ref="A1:Z53"/>
  <sheetViews>
    <sheetView zoomScaleNormal="100" workbookViewId="0"/>
  </sheetViews>
  <sheetFormatPr defaultRowHeight="12.75" x14ac:dyDescent="0.25"/>
  <cols>
    <col min="1" max="2" width="3.5703125" style="8" customWidth="1"/>
    <col min="3" max="4" width="1.7109375" style="8" customWidth="1"/>
    <col min="5" max="5" width="21.28515625" style="8" customWidth="1"/>
    <col min="6" max="6" width="11" style="8" customWidth="1"/>
    <col min="7" max="7" width="10.7109375" style="8" customWidth="1"/>
    <col min="8" max="9" width="8.28515625" style="8" customWidth="1"/>
    <col min="10" max="10" width="9.28515625" style="8" customWidth="1"/>
    <col min="11" max="11" width="8.28515625" style="8" customWidth="1"/>
    <col min="12" max="13" width="12.140625" style="8" customWidth="1"/>
    <col min="14" max="14" width="11.140625" style="8" bestFit="1" customWidth="1"/>
    <col min="15" max="15" width="10" style="8" customWidth="1"/>
    <col min="16" max="16" width="11.140625" style="8" customWidth="1"/>
    <col min="17" max="17" width="11" style="8" customWidth="1"/>
    <col min="18" max="18" width="11.140625" style="8" customWidth="1"/>
    <col min="19" max="19" width="9.28515625" style="8" customWidth="1"/>
    <col min="20" max="20" width="9.42578125" style="8" customWidth="1"/>
    <col min="21" max="21" width="5.7109375" style="8" customWidth="1"/>
    <col min="22" max="26" width="9.140625" style="8" customWidth="1"/>
    <col min="27" max="185" width="9.140625" style="8"/>
    <col min="186" max="187" width="3.5703125" style="8" customWidth="1"/>
    <col min="188" max="189" width="1.7109375" style="8" customWidth="1"/>
    <col min="190" max="190" width="21.28515625" style="8" customWidth="1"/>
    <col min="191" max="191" width="11" style="8" customWidth="1"/>
    <col min="192" max="192" width="1.140625" style="8" customWidth="1"/>
    <col min="193" max="194" width="8.28515625" style="8" customWidth="1"/>
    <col min="195" max="195" width="9.28515625" style="8" customWidth="1"/>
    <col min="196" max="196" width="8.28515625" style="8" customWidth="1"/>
    <col min="197" max="198" width="12.140625" style="8" customWidth="1"/>
    <col min="199" max="199" width="11.140625" style="8" bestFit="1" customWidth="1"/>
    <col min="200" max="200" width="10" style="8" customWidth="1"/>
    <col min="201" max="201" width="11.140625" style="8" customWidth="1"/>
    <col min="202" max="202" width="11" style="8" customWidth="1"/>
    <col min="203" max="203" width="11.140625" style="8" customWidth="1"/>
    <col min="204" max="204" width="9.28515625" style="8" customWidth="1"/>
    <col min="205" max="205" width="9.42578125" style="8" customWidth="1"/>
    <col min="206" max="206" width="1.7109375" style="8" customWidth="1"/>
    <col min="207" max="207" width="6.7109375" style="8" customWidth="1"/>
    <col min="208" max="208" width="4.140625" style="8" bestFit="1" customWidth="1"/>
    <col min="209" max="233" width="6.7109375" style="8" customWidth="1"/>
    <col min="234" max="441" width="9.140625" style="8"/>
    <col min="442" max="443" width="3.5703125" style="8" customWidth="1"/>
    <col min="444" max="445" width="1.7109375" style="8" customWidth="1"/>
    <col min="446" max="446" width="21.28515625" style="8" customWidth="1"/>
    <col min="447" max="447" width="11" style="8" customWidth="1"/>
    <col min="448" max="448" width="1.140625" style="8" customWidth="1"/>
    <col min="449" max="450" width="8.28515625" style="8" customWidth="1"/>
    <col min="451" max="451" width="9.28515625" style="8" customWidth="1"/>
    <col min="452" max="452" width="8.28515625" style="8" customWidth="1"/>
    <col min="453" max="454" width="12.140625" style="8" customWidth="1"/>
    <col min="455" max="455" width="11.140625" style="8" bestFit="1" customWidth="1"/>
    <col min="456" max="456" width="10" style="8" customWidth="1"/>
    <col min="457" max="457" width="11.140625" style="8" customWidth="1"/>
    <col min="458" max="458" width="11" style="8" customWidth="1"/>
    <col min="459" max="459" width="11.140625" style="8" customWidth="1"/>
    <col min="460" max="460" width="9.28515625" style="8" customWidth="1"/>
    <col min="461" max="461" width="9.42578125" style="8" customWidth="1"/>
    <col min="462" max="462" width="1.7109375" style="8" customWidth="1"/>
    <col min="463" max="463" width="6.7109375" style="8" customWidth="1"/>
    <col min="464" max="464" width="4.140625" style="8" bestFit="1" customWidth="1"/>
    <col min="465" max="489" width="6.7109375" style="8" customWidth="1"/>
    <col min="490" max="697" width="9.140625" style="8"/>
    <col min="698" max="699" width="3.5703125" style="8" customWidth="1"/>
    <col min="700" max="701" width="1.7109375" style="8" customWidth="1"/>
    <col min="702" max="702" width="21.28515625" style="8" customWidth="1"/>
    <col min="703" max="703" width="11" style="8" customWidth="1"/>
    <col min="704" max="704" width="1.140625" style="8" customWidth="1"/>
    <col min="705" max="706" width="8.28515625" style="8" customWidth="1"/>
    <col min="707" max="707" width="9.28515625" style="8" customWidth="1"/>
    <col min="708" max="708" width="8.28515625" style="8" customWidth="1"/>
    <col min="709" max="710" width="12.140625" style="8" customWidth="1"/>
    <col min="711" max="711" width="11.140625" style="8" bestFit="1" customWidth="1"/>
    <col min="712" max="712" width="10" style="8" customWidth="1"/>
    <col min="713" max="713" width="11.140625" style="8" customWidth="1"/>
    <col min="714" max="714" width="11" style="8" customWidth="1"/>
    <col min="715" max="715" width="11.140625" style="8" customWidth="1"/>
    <col min="716" max="716" width="9.28515625" style="8" customWidth="1"/>
    <col min="717" max="717" width="9.42578125" style="8" customWidth="1"/>
    <col min="718" max="718" width="1.7109375" style="8" customWidth="1"/>
    <col min="719" max="719" width="6.7109375" style="8" customWidth="1"/>
    <col min="720" max="720" width="4.140625" style="8" bestFit="1" customWidth="1"/>
    <col min="721" max="745" width="6.7109375" style="8" customWidth="1"/>
    <col min="746" max="953" width="9.140625" style="8"/>
    <col min="954" max="955" width="3.5703125" style="8" customWidth="1"/>
    <col min="956" max="957" width="1.7109375" style="8" customWidth="1"/>
    <col min="958" max="958" width="21.28515625" style="8" customWidth="1"/>
    <col min="959" max="959" width="11" style="8" customWidth="1"/>
    <col min="960" max="960" width="1.140625" style="8" customWidth="1"/>
    <col min="961" max="962" width="8.28515625" style="8" customWidth="1"/>
    <col min="963" max="963" width="9.28515625" style="8" customWidth="1"/>
    <col min="964" max="964" width="8.28515625" style="8" customWidth="1"/>
    <col min="965" max="966" width="12.140625" style="8" customWidth="1"/>
    <col min="967" max="967" width="11.140625" style="8" bestFit="1" customWidth="1"/>
    <col min="968" max="968" width="10" style="8" customWidth="1"/>
    <col min="969" max="969" width="11.140625" style="8" customWidth="1"/>
    <col min="970" max="970" width="11" style="8" customWidth="1"/>
    <col min="971" max="971" width="11.140625" style="8" customWidth="1"/>
    <col min="972" max="972" width="9.28515625" style="8" customWidth="1"/>
    <col min="973" max="973" width="9.42578125" style="8" customWidth="1"/>
    <col min="974" max="974" width="1.7109375" style="8" customWidth="1"/>
    <col min="975" max="975" width="6.7109375" style="8" customWidth="1"/>
    <col min="976" max="976" width="4.140625" style="8" bestFit="1" customWidth="1"/>
    <col min="977" max="1001" width="6.7109375" style="8" customWidth="1"/>
    <col min="1002" max="1209" width="9.140625" style="8"/>
    <col min="1210" max="1211" width="3.5703125" style="8" customWidth="1"/>
    <col min="1212" max="1213" width="1.7109375" style="8" customWidth="1"/>
    <col min="1214" max="1214" width="21.28515625" style="8" customWidth="1"/>
    <col min="1215" max="1215" width="11" style="8" customWidth="1"/>
    <col min="1216" max="1216" width="1.140625" style="8" customWidth="1"/>
    <col min="1217" max="1218" width="8.28515625" style="8" customWidth="1"/>
    <col min="1219" max="1219" width="9.28515625" style="8" customWidth="1"/>
    <col min="1220" max="1220" width="8.28515625" style="8" customWidth="1"/>
    <col min="1221" max="1222" width="12.140625" style="8" customWidth="1"/>
    <col min="1223" max="1223" width="11.140625" style="8" bestFit="1" customWidth="1"/>
    <col min="1224" max="1224" width="10" style="8" customWidth="1"/>
    <col min="1225" max="1225" width="11.140625" style="8" customWidth="1"/>
    <col min="1226" max="1226" width="11" style="8" customWidth="1"/>
    <col min="1227" max="1227" width="11.140625" style="8" customWidth="1"/>
    <col min="1228" max="1228" width="9.28515625" style="8" customWidth="1"/>
    <col min="1229" max="1229" width="9.42578125" style="8" customWidth="1"/>
    <col min="1230" max="1230" width="1.7109375" style="8" customWidth="1"/>
    <col min="1231" max="1231" width="6.7109375" style="8" customWidth="1"/>
    <col min="1232" max="1232" width="4.140625" style="8" bestFit="1" customWidth="1"/>
    <col min="1233" max="1257" width="6.7109375" style="8" customWidth="1"/>
    <col min="1258" max="1465" width="9.140625" style="8"/>
    <col min="1466" max="1467" width="3.5703125" style="8" customWidth="1"/>
    <col min="1468" max="1469" width="1.7109375" style="8" customWidth="1"/>
    <col min="1470" max="1470" width="21.28515625" style="8" customWidth="1"/>
    <col min="1471" max="1471" width="11" style="8" customWidth="1"/>
    <col min="1472" max="1472" width="1.140625" style="8" customWidth="1"/>
    <col min="1473" max="1474" width="8.28515625" style="8" customWidth="1"/>
    <col min="1475" max="1475" width="9.28515625" style="8" customWidth="1"/>
    <col min="1476" max="1476" width="8.28515625" style="8" customWidth="1"/>
    <col min="1477" max="1478" width="12.140625" style="8" customWidth="1"/>
    <col min="1479" max="1479" width="11.140625" style="8" bestFit="1" customWidth="1"/>
    <col min="1480" max="1480" width="10" style="8" customWidth="1"/>
    <col min="1481" max="1481" width="11.140625" style="8" customWidth="1"/>
    <col min="1482" max="1482" width="11" style="8" customWidth="1"/>
    <col min="1483" max="1483" width="11.140625" style="8" customWidth="1"/>
    <col min="1484" max="1484" width="9.28515625" style="8" customWidth="1"/>
    <col min="1485" max="1485" width="9.42578125" style="8" customWidth="1"/>
    <col min="1486" max="1486" width="1.7109375" style="8" customWidth="1"/>
    <col min="1487" max="1487" width="6.7109375" style="8" customWidth="1"/>
    <col min="1488" max="1488" width="4.140625" style="8" bestFit="1" customWidth="1"/>
    <col min="1489" max="1513" width="6.7109375" style="8" customWidth="1"/>
    <col min="1514" max="1721" width="9.140625" style="8"/>
    <col min="1722" max="1723" width="3.5703125" style="8" customWidth="1"/>
    <col min="1724" max="1725" width="1.7109375" style="8" customWidth="1"/>
    <col min="1726" max="1726" width="21.28515625" style="8" customWidth="1"/>
    <col min="1727" max="1727" width="11" style="8" customWidth="1"/>
    <col min="1728" max="1728" width="1.140625" style="8" customWidth="1"/>
    <col min="1729" max="1730" width="8.28515625" style="8" customWidth="1"/>
    <col min="1731" max="1731" width="9.28515625" style="8" customWidth="1"/>
    <col min="1732" max="1732" width="8.28515625" style="8" customWidth="1"/>
    <col min="1733" max="1734" width="12.140625" style="8" customWidth="1"/>
    <col min="1735" max="1735" width="11.140625" style="8" bestFit="1" customWidth="1"/>
    <col min="1736" max="1736" width="10" style="8" customWidth="1"/>
    <col min="1737" max="1737" width="11.140625" style="8" customWidth="1"/>
    <col min="1738" max="1738" width="11" style="8" customWidth="1"/>
    <col min="1739" max="1739" width="11.140625" style="8" customWidth="1"/>
    <col min="1740" max="1740" width="9.28515625" style="8" customWidth="1"/>
    <col min="1741" max="1741" width="9.42578125" style="8" customWidth="1"/>
    <col min="1742" max="1742" width="1.7109375" style="8" customWidth="1"/>
    <col min="1743" max="1743" width="6.7109375" style="8" customWidth="1"/>
    <col min="1744" max="1744" width="4.140625" style="8" bestFit="1" customWidth="1"/>
    <col min="1745" max="1769" width="6.7109375" style="8" customWidth="1"/>
    <col min="1770" max="1977" width="9.140625" style="8"/>
    <col min="1978" max="1979" width="3.5703125" style="8" customWidth="1"/>
    <col min="1980" max="1981" width="1.7109375" style="8" customWidth="1"/>
    <col min="1982" max="1982" width="21.28515625" style="8" customWidth="1"/>
    <col min="1983" max="1983" width="11" style="8" customWidth="1"/>
    <col min="1984" max="1984" width="1.140625" style="8" customWidth="1"/>
    <col min="1985" max="1986" width="8.28515625" style="8" customWidth="1"/>
    <col min="1987" max="1987" width="9.28515625" style="8" customWidth="1"/>
    <col min="1988" max="1988" width="8.28515625" style="8" customWidth="1"/>
    <col min="1989" max="1990" width="12.140625" style="8" customWidth="1"/>
    <col min="1991" max="1991" width="11.140625" style="8" bestFit="1" customWidth="1"/>
    <col min="1992" max="1992" width="10" style="8" customWidth="1"/>
    <col min="1993" max="1993" width="11.140625" style="8" customWidth="1"/>
    <col min="1994" max="1994" width="11" style="8" customWidth="1"/>
    <col min="1995" max="1995" width="11.140625" style="8" customWidth="1"/>
    <col min="1996" max="1996" width="9.28515625" style="8" customWidth="1"/>
    <col min="1997" max="1997" width="9.42578125" style="8" customWidth="1"/>
    <col min="1998" max="1998" width="1.7109375" style="8" customWidth="1"/>
    <col min="1999" max="1999" width="6.7109375" style="8" customWidth="1"/>
    <col min="2000" max="2000" width="4.140625" style="8" bestFit="1" customWidth="1"/>
    <col min="2001" max="2025" width="6.7109375" style="8" customWidth="1"/>
    <col min="2026" max="2233" width="9.140625" style="8"/>
    <col min="2234" max="2235" width="3.5703125" style="8" customWidth="1"/>
    <col min="2236" max="2237" width="1.7109375" style="8" customWidth="1"/>
    <col min="2238" max="2238" width="21.28515625" style="8" customWidth="1"/>
    <col min="2239" max="2239" width="11" style="8" customWidth="1"/>
    <col min="2240" max="2240" width="1.140625" style="8" customWidth="1"/>
    <col min="2241" max="2242" width="8.28515625" style="8" customWidth="1"/>
    <col min="2243" max="2243" width="9.28515625" style="8" customWidth="1"/>
    <col min="2244" max="2244" width="8.28515625" style="8" customWidth="1"/>
    <col min="2245" max="2246" width="12.140625" style="8" customWidth="1"/>
    <col min="2247" max="2247" width="11.140625" style="8" bestFit="1" customWidth="1"/>
    <col min="2248" max="2248" width="10" style="8" customWidth="1"/>
    <col min="2249" max="2249" width="11.140625" style="8" customWidth="1"/>
    <col min="2250" max="2250" width="11" style="8" customWidth="1"/>
    <col min="2251" max="2251" width="11.140625" style="8" customWidth="1"/>
    <col min="2252" max="2252" width="9.28515625" style="8" customWidth="1"/>
    <col min="2253" max="2253" width="9.42578125" style="8" customWidth="1"/>
    <col min="2254" max="2254" width="1.7109375" style="8" customWidth="1"/>
    <col min="2255" max="2255" width="6.7109375" style="8" customWidth="1"/>
    <col min="2256" max="2256" width="4.140625" style="8" bestFit="1" customWidth="1"/>
    <col min="2257" max="2281" width="6.7109375" style="8" customWidth="1"/>
    <col min="2282" max="2489" width="9.140625" style="8"/>
    <col min="2490" max="2491" width="3.5703125" style="8" customWidth="1"/>
    <col min="2492" max="2493" width="1.7109375" style="8" customWidth="1"/>
    <col min="2494" max="2494" width="21.28515625" style="8" customWidth="1"/>
    <col min="2495" max="2495" width="11" style="8" customWidth="1"/>
    <col min="2496" max="2496" width="1.140625" style="8" customWidth="1"/>
    <col min="2497" max="2498" width="8.28515625" style="8" customWidth="1"/>
    <col min="2499" max="2499" width="9.28515625" style="8" customWidth="1"/>
    <col min="2500" max="2500" width="8.28515625" style="8" customWidth="1"/>
    <col min="2501" max="2502" width="12.140625" style="8" customWidth="1"/>
    <col min="2503" max="2503" width="11.140625" style="8" bestFit="1" customWidth="1"/>
    <col min="2504" max="2504" width="10" style="8" customWidth="1"/>
    <col min="2505" max="2505" width="11.140625" style="8" customWidth="1"/>
    <col min="2506" max="2506" width="11" style="8" customWidth="1"/>
    <col min="2507" max="2507" width="11.140625" style="8" customWidth="1"/>
    <col min="2508" max="2508" width="9.28515625" style="8" customWidth="1"/>
    <col min="2509" max="2509" width="9.42578125" style="8" customWidth="1"/>
    <col min="2510" max="2510" width="1.7109375" style="8" customWidth="1"/>
    <col min="2511" max="2511" width="6.7109375" style="8" customWidth="1"/>
    <col min="2512" max="2512" width="4.140625" style="8" bestFit="1" customWidth="1"/>
    <col min="2513" max="2537" width="6.7109375" style="8" customWidth="1"/>
    <col min="2538" max="2745" width="9.140625" style="8"/>
    <col min="2746" max="2747" width="3.5703125" style="8" customWidth="1"/>
    <col min="2748" max="2749" width="1.7109375" style="8" customWidth="1"/>
    <col min="2750" max="2750" width="21.28515625" style="8" customWidth="1"/>
    <col min="2751" max="2751" width="11" style="8" customWidth="1"/>
    <col min="2752" max="2752" width="1.140625" style="8" customWidth="1"/>
    <col min="2753" max="2754" width="8.28515625" style="8" customWidth="1"/>
    <col min="2755" max="2755" width="9.28515625" style="8" customWidth="1"/>
    <col min="2756" max="2756" width="8.28515625" style="8" customWidth="1"/>
    <col min="2757" max="2758" width="12.140625" style="8" customWidth="1"/>
    <col min="2759" max="2759" width="11.140625" style="8" bestFit="1" customWidth="1"/>
    <col min="2760" max="2760" width="10" style="8" customWidth="1"/>
    <col min="2761" max="2761" width="11.140625" style="8" customWidth="1"/>
    <col min="2762" max="2762" width="11" style="8" customWidth="1"/>
    <col min="2763" max="2763" width="11.140625" style="8" customWidth="1"/>
    <col min="2764" max="2764" width="9.28515625" style="8" customWidth="1"/>
    <col min="2765" max="2765" width="9.42578125" style="8" customWidth="1"/>
    <col min="2766" max="2766" width="1.7109375" style="8" customWidth="1"/>
    <col min="2767" max="2767" width="6.7109375" style="8" customWidth="1"/>
    <col min="2768" max="2768" width="4.140625" style="8" bestFit="1" customWidth="1"/>
    <col min="2769" max="2793" width="6.7109375" style="8" customWidth="1"/>
    <col min="2794" max="3001" width="9.140625" style="8"/>
    <col min="3002" max="3003" width="3.5703125" style="8" customWidth="1"/>
    <col min="3004" max="3005" width="1.7109375" style="8" customWidth="1"/>
    <col min="3006" max="3006" width="21.28515625" style="8" customWidth="1"/>
    <col min="3007" max="3007" width="11" style="8" customWidth="1"/>
    <col min="3008" max="3008" width="1.140625" style="8" customWidth="1"/>
    <col min="3009" max="3010" width="8.28515625" style="8" customWidth="1"/>
    <col min="3011" max="3011" width="9.28515625" style="8" customWidth="1"/>
    <col min="3012" max="3012" width="8.28515625" style="8" customWidth="1"/>
    <col min="3013" max="3014" width="12.140625" style="8" customWidth="1"/>
    <col min="3015" max="3015" width="11.140625" style="8" bestFit="1" customWidth="1"/>
    <col min="3016" max="3016" width="10" style="8" customWidth="1"/>
    <col min="3017" max="3017" width="11.140625" style="8" customWidth="1"/>
    <col min="3018" max="3018" width="11" style="8" customWidth="1"/>
    <col min="3019" max="3019" width="11.140625" style="8" customWidth="1"/>
    <col min="3020" max="3020" width="9.28515625" style="8" customWidth="1"/>
    <col min="3021" max="3021" width="9.42578125" style="8" customWidth="1"/>
    <col min="3022" max="3022" width="1.7109375" style="8" customWidth="1"/>
    <col min="3023" max="3023" width="6.7109375" style="8" customWidth="1"/>
    <col min="3024" max="3024" width="4.140625" style="8" bestFit="1" customWidth="1"/>
    <col min="3025" max="3049" width="6.7109375" style="8" customWidth="1"/>
    <col min="3050" max="3257" width="9.140625" style="8"/>
    <col min="3258" max="3259" width="3.5703125" style="8" customWidth="1"/>
    <col min="3260" max="3261" width="1.7109375" style="8" customWidth="1"/>
    <col min="3262" max="3262" width="21.28515625" style="8" customWidth="1"/>
    <col min="3263" max="3263" width="11" style="8" customWidth="1"/>
    <col min="3264" max="3264" width="1.140625" style="8" customWidth="1"/>
    <col min="3265" max="3266" width="8.28515625" style="8" customWidth="1"/>
    <col min="3267" max="3267" width="9.28515625" style="8" customWidth="1"/>
    <col min="3268" max="3268" width="8.28515625" style="8" customWidth="1"/>
    <col min="3269" max="3270" width="12.140625" style="8" customWidth="1"/>
    <col min="3271" max="3271" width="11.140625" style="8" bestFit="1" customWidth="1"/>
    <col min="3272" max="3272" width="10" style="8" customWidth="1"/>
    <col min="3273" max="3273" width="11.140625" style="8" customWidth="1"/>
    <col min="3274" max="3274" width="11" style="8" customWidth="1"/>
    <col min="3275" max="3275" width="11.140625" style="8" customWidth="1"/>
    <col min="3276" max="3276" width="9.28515625" style="8" customWidth="1"/>
    <col min="3277" max="3277" width="9.42578125" style="8" customWidth="1"/>
    <col min="3278" max="3278" width="1.7109375" style="8" customWidth="1"/>
    <col min="3279" max="3279" width="6.7109375" style="8" customWidth="1"/>
    <col min="3280" max="3280" width="4.140625" style="8" bestFit="1" customWidth="1"/>
    <col min="3281" max="3305" width="6.7109375" style="8" customWidth="1"/>
    <col min="3306" max="3513" width="9.140625" style="8"/>
    <col min="3514" max="3515" width="3.5703125" style="8" customWidth="1"/>
    <col min="3516" max="3517" width="1.7109375" style="8" customWidth="1"/>
    <col min="3518" max="3518" width="21.28515625" style="8" customWidth="1"/>
    <col min="3519" max="3519" width="11" style="8" customWidth="1"/>
    <col min="3520" max="3520" width="1.140625" style="8" customWidth="1"/>
    <col min="3521" max="3522" width="8.28515625" style="8" customWidth="1"/>
    <col min="3523" max="3523" width="9.28515625" style="8" customWidth="1"/>
    <col min="3524" max="3524" width="8.28515625" style="8" customWidth="1"/>
    <col min="3525" max="3526" width="12.140625" style="8" customWidth="1"/>
    <col min="3527" max="3527" width="11.140625" style="8" bestFit="1" customWidth="1"/>
    <col min="3528" max="3528" width="10" style="8" customWidth="1"/>
    <col min="3529" max="3529" width="11.140625" style="8" customWidth="1"/>
    <col min="3530" max="3530" width="11" style="8" customWidth="1"/>
    <col min="3531" max="3531" width="11.140625" style="8" customWidth="1"/>
    <col min="3532" max="3532" width="9.28515625" style="8" customWidth="1"/>
    <col min="3533" max="3533" width="9.42578125" style="8" customWidth="1"/>
    <col min="3534" max="3534" width="1.7109375" style="8" customWidth="1"/>
    <col min="3535" max="3535" width="6.7109375" style="8" customWidth="1"/>
    <col min="3536" max="3536" width="4.140625" style="8" bestFit="1" customWidth="1"/>
    <col min="3537" max="3561" width="6.7109375" style="8" customWidth="1"/>
    <col min="3562" max="3769" width="9.140625" style="8"/>
    <col min="3770" max="3771" width="3.5703125" style="8" customWidth="1"/>
    <col min="3772" max="3773" width="1.7109375" style="8" customWidth="1"/>
    <col min="3774" max="3774" width="21.28515625" style="8" customWidth="1"/>
    <col min="3775" max="3775" width="11" style="8" customWidth="1"/>
    <col min="3776" max="3776" width="1.140625" style="8" customWidth="1"/>
    <col min="3777" max="3778" width="8.28515625" style="8" customWidth="1"/>
    <col min="3779" max="3779" width="9.28515625" style="8" customWidth="1"/>
    <col min="3780" max="3780" width="8.28515625" style="8" customWidth="1"/>
    <col min="3781" max="3782" width="12.140625" style="8" customWidth="1"/>
    <col min="3783" max="3783" width="11.140625" style="8" bestFit="1" customWidth="1"/>
    <col min="3784" max="3784" width="10" style="8" customWidth="1"/>
    <col min="3785" max="3785" width="11.140625" style="8" customWidth="1"/>
    <col min="3786" max="3786" width="11" style="8" customWidth="1"/>
    <col min="3787" max="3787" width="11.140625" style="8" customWidth="1"/>
    <col min="3788" max="3788" width="9.28515625" style="8" customWidth="1"/>
    <col min="3789" max="3789" width="9.42578125" style="8" customWidth="1"/>
    <col min="3790" max="3790" width="1.7109375" style="8" customWidth="1"/>
    <col min="3791" max="3791" width="6.7109375" style="8" customWidth="1"/>
    <col min="3792" max="3792" width="4.140625" style="8" bestFit="1" customWidth="1"/>
    <col min="3793" max="3817" width="6.7109375" style="8" customWidth="1"/>
    <col min="3818" max="4025" width="9.140625" style="8"/>
    <col min="4026" max="4027" width="3.5703125" style="8" customWidth="1"/>
    <col min="4028" max="4029" width="1.7109375" style="8" customWidth="1"/>
    <col min="4030" max="4030" width="21.28515625" style="8" customWidth="1"/>
    <col min="4031" max="4031" width="11" style="8" customWidth="1"/>
    <col min="4032" max="4032" width="1.140625" style="8" customWidth="1"/>
    <col min="4033" max="4034" width="8.28515625" style="8" customWidth="1"/>
    <col min="4035" max="4035" width="9.28515625" style="8" customWidth="1"/>
    <col min="4036" max="4036" width="8.28515625" style="8" customWidth="1"/>
    <col min="4037" max="4038" width="12.140625" style="8" customWidth="1"/>
    <col min="4039" max="4039" width="11.140625" style="8" bestFit="1" customWidth="1"/>
    <col min="4040" max="4040" width="10" style="8" customWidth="1"/>
    <col min="4041" max="4041" width="11.140625" style="8" customWidth="1"/>
    <col min="4042" max="4042" width="11" style="8" customWidth="1"/>
    <col min="4043" max="4043" width="11.140625" style="8" customWidth="1"/>
    <col min="4044" max="4044" width="9.28515625" style="8" customWidth="1"/>
    <col min="4045" max="4045" width="9.42578125" style="8" customWidth="1"/>
    <col min="4046" max="4046" width="1.7109375" style="8" customWidth="1"/>
    <col min="4047" max="4047" width="6.7109375" style="8" customWidth="1"/>
    <col min="4048" max="4048" width="4.140625" style="8" bestFit="1" customWidth="1"/>
    <col min="4049" max="4073" width="6.7109375" style="8" customWidth="1"/>
    <col min="4074" max="4281" width="9.140625" style="8"/>
    <col min="4282" max="4283" width="3.5703125" style="8" customWidth="1"/>
    <col min="4284" max="4285" width="1.7109375" style="8" customWidth="1"/>
    <col min="4286" max="4286" width="21.28515625" style="8" customWidth="1"/>
    <col min="4287" max="4287" width="11" style="8" customWidth="1"/>
    <col min="4288" max="4288" width="1.140625" style="8" customWidth="1"/>
    <col min="4289" max="4290" width="8.28515625" style="8" customWidth="1"/>
    <col min="4291" max="4291" width="9.28515625" style="8" customWidth="1"/>
    <col min="4292" max="4292" width="8.28515625" style="8" customWidth="1"/>
    <col min="4293" max="4294" width="12.140625" style="8" customWidth="1"/>
    <col min="4295" max="4295" width="11.140625" style="8" bestFit="1" customWidth="1"/>
    <col min="4296" max="4296" width="10" style="8" customWidth="1"/>
    <col min="4297" max="4297" width="11.140625" style="8" customWidth="1"/>
    <col min="4298" max="4298" width="11" style="8" customWidth="1"/>
    <col min="4299" max="4299" width="11.140625" style="8" customWidth="1"/>
    <col min="4300" max="4300" width="9.28515625" style="8" customWidth="1"/>
    <col min="4301" max="4301" width="9.42578125" style="8" customWidth="1"/>
    <col min="4302" max="4302" width="1.7109375" style="8" customWidth="1"/>
    <col min="4303" max="4303" width="6.7109375" style="8" customWidth="1"/>
    <col min="4304" max="4304" width="4.140625" style="8" bestFit="1" customWidth="1"/>
    <col min="4305" max="4329" width="6.7109375" style="8" customWidth="1"/>
    <col min="4330" max="4537" width="9.140625" style="8"/>
    <col min="4538" max="4539" width="3.5703125" style="8" customWidth="1"/>
    <col min="4540" max="4541" width="1.7109375" style="8" customWidth="1"/>
    <col min="4542" max="4542" width="21.28515625" style="8" customWidth="1"/>
    <col min="4543" max="4543" width="11" style="8" customWidth="1"/>
    <col min="4544" max="4544" width="1.140625" style="8" customWidth="1"/>
    <col min="4545" max="4546" width="8.28515625" style="8" customWidth="1"/>
    <col min="4547" max="4547" width="9.28515625" style="8" customWidth="1"/>
    <col min="4548" max="4548" width="8.28515625" style="8" customWidth="1"/>
    <col min="4549" max="4550" width="12.140625" style="8" customWidth="1"/>
    <col min="4551" max="4551" width="11.140625" style="8" bestFit="1" customWidth="1"/>
    <col min="4552" max="4552" width="10" style="8" customWidth="1"/>
    <col min="4553" max="4553" width="11.140625" style="8" customWidth="1"/>
    <col min="4554" max="4554" width="11" style="8" customWidth="1"/>
    <col min="4555" max="4555" width="11.140625" style="8" customWidth="1"/>
    <col min="4556" max="4556" width="9.28515625" style="8" customWidth="1"/>
    <col min="4557" max="4557" width="9.42578125" style="8" customWidth="1"/>
    <col min="4558" max="4558" width="1.7109375" style="8" customWidth="1"/>
    <col min="4559" max="4559" width="6.7109375" style="8" customWidth="1"/>
    <col min="4560" max="4560" width="4.140625" style="8" bestFit="1" customWidth="1"/>
    <col min="4561" max="4585" width="6.7109375" style="8" customWidth="1"/>
    <col min="4586" max="4793" width="9.140625" style="8"/>
    <col min="4794" max="4795" width="3.5703125" style="8" customWidth="1"/>
    <col min="4796" max="4797" width="1.7109375" style="8" customWidth="1"/>
    <col min="4798" max="4798" width="21.28515625" style="8" customWidth="1"/>
    <col min="4799" max="4799" width="11" style="8" customWidth="1"/>
    <col min="4800" max="4800" width="1.140625" style="8" customWidth="1"/>
    <col min="4801" max="4802" width="8.28515625" style="8" customWidth="1"/>
    <col min="4803" max="4803" width="9.28515625" style="8" customWidth="1"/>
    <col min="4804" max="4804" width="8.28515625" style="8" customWidth="1"/>
    <col min="4805" max="4806" width="12.140625" style="8" customWidth="1"/>
    <col min="4807" max="4807" width="11.140625" style="8" bestFit="1" customWidth="1"/>
    <col min="4808" max="4808" width="10" style="8" customWidth="1"/>
    <col min="4809" max="4809" width="11.140625" style="8" customWidth="1"/>
    <col min="4810" max="4810" width="11" style="8" customWidth="1"/>
    <col min="4811" max="4811" width="11.140625" style="8" customWidth="1"/>
    <col min="4812" max="4812" width="9.28515625" style="8" customWidth="1"/>
    <col min="4813" max="4813" width="9.42578125" style="8" customWidth="1"/>
    <col min="4814" max="4814" width="1.7109375" style="8" customWidth="1"/>
    <col min="4815" max="4815" width="6.7109375" style="8" customWidth="1"/>
    <col min="4816" max="4816" width="4.140625" style="8" bestFit="1" customWidth="1"/>
    <col min="4817" max="4841" width="6.7109375" style="8" customWidth="1"/>
    <col min="4842" max="5049" width="9.140625" style="8"/>
    <col min="5050" max="5051" width="3.5703125" style="8" customWidth="1"/>
    <col min="5052" max="5053" width="1.7109375" style="8" customWidth="1"/>
    <col min="5054" max="5054" width="21.28515625" style="8" customWidth="1"/>
    <col min="5055" max="5055" width="11" style="8" customWidth="1"/>
    <col min="5056" max="5056" width="1.140625" style="8" customWidth="1"/>
    <col min="5057" max="5058" width="8.28515625" style="8" customWidth="1"/>
    <col min="5059" max="5059" width="9.28515625" style="8" customWidth="1"/>
    <col min="5060" max="5060" width="8.28515625" style="8" customWidth="1"/>
    <col min="5061" max="5062" width="12.140625" style="8" customWidth="1"/>
    <col min="5063" max="5063" width="11.140625" style="8" bestFit="1" customWidth="1"/>
    <col min="5064" max="5064" width="10" style="8" customWidth="1"/>
    <col min="5065" max="5065" width="11.140625" style="8" customWidth="1"/>
    <col min="5066" max="5066" width="11" style="8" customWidth="1"/>
    <col min="5067" max="5067" width="11.140625" style="8" customWidth="1"/>
    <col min="5068" max="5068" width="9.28515625" style="8" customWidth="1"/>
    <col min="5069" max="5069" width="9.42578125" style="8" customWidth="1"/>
    <col min="5070" max="5070" width="1.7109375" style="8" customWidth="1"/>
    <col min="5071" max="5071" width="6.7109375" style="8" customWidth="1"/>
    <col min="5072" max="5072" width="4.140625" style="8" bestFit="1" customWidth="1"/>
    <col min="5073" max="5097" width="6.7109375" style="8" customWidth="1"/>
    <col min="5098" max="5305" width="9.140625" style="8"/>
    <col min="5306" max="5307" width="3.5703125" style="8" customWidth="1"/>
    <col min="5308" max="5309" width="1.7109375" style="8" customWidth="1"/>
    <col min="5310" max="5310" width="21.28515625" style="8" customWidth="1"/>
    <col min="5311" max="5311" width="11" style="8" customWidth="1"/>
    <col min="5312" max="5312" width="1.140625" style="8" customWidth="1"/>
    <col min="5313" max="5314" width="8.28515625" style="8" customWidth="1"/>
    <col min="5315" max="5315" width="9.28515625" style="8" customWidth="1"/>
    <col min="5316" max="5316" width="8.28515625" style="8" customWidth="1"/>
    <col min="5317" max="5318" width="12.140625" style="8" customWidth="1"/>
    <col min="5319" max="5319" width="11.140625" style="8" bestFit="1" customWidth="1"/>
    <col min="5320" max="5320" width="10" style="8" customWidth="1"/>
    <col min="5321" max="5321" width="11.140625" style="8" customWidth="1"/>
    <col min="5322" max="5322" width="11" style="8" customWidth="1"/>
    <col min="5323" max="5323" width="11.140625" style="8" customWidth="1"/>
    <col min="5324" max="5324" width="9.28515625" style="8" customWidth="1"/>
    <col min="5325" max="5325" width="9.42578125" style="8" customWidth="1"/>
    <col min="5326" max="5326" width="1.7109375" style="8" customWidth="1"/>
    <col min="5327" max="5327" width="6.7109375" style="8" customWidth="1"/>
    <col min="5328" max="5328" width="4.140625" style="8" bestFit="1" customWidth="1"/>
    <col min="5329" max="5353" width="6.7109375" style="8" customWidth="1"/>
    <col min="5354" max="5561" width="9.140625" style="8"/>
    <col min="5562" max="5563" width="3.5703125" style="8" customWidth="1"/>
    <col min="5564" max="5565" width="1.7109375" style="8" customWidth="1"/>
    <col min="5566" max="5566" width="21.28515625" style="8" customWidth="1"/>
    <col min="5567" max="5567" width="11" style="8" customWidth="1"/>
    <col min="5568" max="5568" width="1.140625" style="8" customWidth="1"/>
    <col min="5569" max="5570" width="8.28515625" style="8" customWidth="1"/>
    <col min="5571" max="5571" width="9.28515625" style="8" customWidth="1"/>
    <col min="5572" max="5572" width="8.28515625" style="8" customWidth="1"/>
    <col min="5573" max="5574" width="12.140625" style="8" customWidth="1"/>
    <col min="5575" max="5575" width="11.140625" style="8" bestFit="1" customWidth="1"/>
    <col min="5576" max="5576" width="10" style="8" customWidth="1"/>
    <col min="5577" max="5577" width="11.140625" style="8" customWidth="1"/>
    <col min="5578" max="5578" width="11" style="8" customWidth="1"/>
    <col min="5579" max="5579" width="11.140625" style="8" customWidth="1"/>
    <col min="5580" max="5580" width="9.28515625" style="8" customWidth="1"/>
    <col min="5581" max="5581" width="9.42578125" style="8" customWidth="1"/>
    <col min="5582" max="5582" width="1.7109375" style="8" customWidth="1"/>
    <col min="5583" max="5583" width="6.7109375" style="8" customWidth="1"/>
    <col min="5584" max="5584" width="4.140625" style="8" bestFit="1" customWidth="1"/>
    <col min="5585" max="5609" width="6.7109375" style="8" customWidth="1"/>
    <col min="5610" max="5817" width="9.140625" style="8"/>
    <col min="5818" max="5819" width="3.5703125" style="8" customWidth="1"/>
    <col min="5820" max="5821" width="1.7109375" style="8" customWidth="1"/>
    <col min="5822" max="5822" width="21.28515625" style="8" customWidth="1"/>
    <col min="5823" max="5823" width="11" style="8" customWidth="1"/>
    <col min="5824" max="5824" width="1.140625" style="8" customWidth="1"/>
    <col min="5825" max="5826" width="8.28515625" style="8" customWidth="1"/>
    <col min="5827" max="5827" width="9.28515625" style="8" customWidth="1"/>
    <col min="5828" max="5828" width="8.28515625" style="8" customWidth="1"/>
    <col min="5829" max="5830" width="12.140625" style="8" customWidth="1"/>
    <col min="5831" max="5831" width="11.140625" style="8" bestFit="1" customWidth="1"/>
    <col min="5832" max="5832" width="10" style="8" customWidth="1"/>
    <col min="5833" max="5833" width="11.140625" style="8" customWidth="1"/>
    <col min="5834" max="5834" width="11" style="8" customWidth="1"/>
    <col min="5835" max="5835" width="11.140625" style="8" customWidth="1"/>
    <col min="5836" max="5836" width="9.28515625" style="8" customWidth="1"/>
    <col min="5837" max="5837" width="9.42578125" style="8" customWidth="1"/>
    <col min="5838" max="5838" width="1.7109375" style="8" customWidth="1"/>
    <col min="5839" max="5839" width="6.7109375" style="8" customWidth="1"/>
    <col min="5840" max="5840" width="4.140625" style="8" bestFit="1" customWidth="1"/>
    <col min="5841" max="5865" width="6.7109375" style="8" customWidth="1"/>
    <col min="5866" max="6073" width="9.140625" style="8"/>
    <col min="6074" max="6075" width="3.5703125" style="8" customWidth="1"/>
    <col min="6076" max="6077" width="1.7109375" style="8" customWidth="1"/>
    <col min="6078" max="6078" width="21.28515625" style="8" customWidth="1"/>
    <col min="6079" max="6079" width="11" style="8" customWidth="1"/>
    <col min="6080" max="6080" width="1.140625" style="8" customWidth="1"/>
    <col min="6081" max="6082" width="8.28515625" style="8" customWidth="1"/>
    <col min="6083" max="6083" width="9.28515625" style="8" customWidth="1"/>
    <col min="6084" max="6084" width="8.28515625" style="8" customWidth="1"/>
    <col min="6085" max="6086" width="12.140625" style="8" customWidth="1"/>
    <col min="6087" max="6087" width="11.140625" style="8" bestFit="1" customWidth="1"/>
    <col min="6088" max="6088" width="10" style="8" customWidth="1"/>
    <col min="6089" max="6089" width="11.140625" style="8" customWidth="1"/>
    <col min="6090" max="6090" width="11" style="8" customWidth="1"/>
    <col min="6091" max="6091" width="11.140625" style="8" customWidth="1"/>
    <col min="6092" max="6092" width="9.28515625" style="8" customWidth="1"/>
    <col min="6093" max="6093" width="9.42578125" style="8" customWidth="1"/>
    <col min="6094" max="6094" width="1.7109375" style="8" customWidth="1"/>
    <col min="6095" max="6095" width="6.7109375" style="8" customWidth="1"/>
    <col min="6096" max="6096" width="4.140625" style="8" bestFit="1" customWidth="1"/>
    <col min="6097" max="6121" width="6.7109375" style="8" customWidth="1"/>
    <col min="6122" max="6329" width="9.140625" style="8"/>
    <col min="6330" max="6331" width="3.5703125" style="8" customWidth="1"/>
    <col min="6332" max="6333" width="1.7109375" style="8" customWidth="1"/>
    <col min="6334" max="6334" width="21.28515625" style="8" customWidth="1"/>
    <col min="6335" max="6335" width="11" style="8" customWidth="1"/>
    <col min="6336" max="6336" width="1.140625" style="8" customWidth="1"/>
    <col min="6337" max="6338" width="8.28515625" style="8" customWidth="1"/>
    <col min="6339" max="6339" width="9.28515625" style="8" customWidth="1"/>
    <col min="6340" max="6340" width="8.28515625" style="8" customWidth="1"/>
    <col min="6341" max="6342" width="12.140625" style="8" customWidth="1"/>
    <col min="6343" max="6343" width="11.140625" style="8" bestFit="1" customWidth="1"/>
    <col min="6344" max="6344" width="10" style="8" customWidth="1"/>
    <col min="6345" max="6345" width="11.140625" style="8" customWidth="1"/>
    <col min="6346" max="6346" width="11" style="8" customWidth="1"/>
    <col min="6347" max="6347" width="11.140625" style="8" customWidth="1"/>
    <col min="6348" max="6348" width="9.28515625" style="8" customWidth="1"/>
    <col min="6349" max="6349" width="9.42578125" style="8" customWidth="1"/>
    <col min="6350" max="6350" width="1.7109375" style="8" customWidth="1"/>
    <col min="6351" max="6351" width="6.7109375" style="8" customWidth="1"/>
    <col min="6352" max="6352" width="4.140625" style="8" bestFit="1" customWidth="1"/>
    <col min="6353" max="6377" width="6.7109375" style="8" customWidth="1"/>
    <col min="6378" max="6585" width="9.140625" style="8"/>
    <col min="6586" max="6587" width="3.5703125" style="8" customWidth="1"/>
    <col min="6588" max="6589" width="1.7109375" style="8" customWidth="1"/>
    <col min="6590" max="6590" width="21.28515625" style="8" customWidth="1"/>
    <col min="6591" max="6591" width="11" style="8" customWidth="1"/>
    <col min="6592" max="6592" width="1.140625" style="8" customWidth="1"/>
    <col min="6593" max="6594" width="8.28515625" style="8" customWidth="1"/>
    <col min="6595" max="6595" width="9.28515625" style="8" customWidth="1"/>
    <col min="6596" max="6596" width="8.28515625" style="8" customWidth="1"/>
    <col min="6597" max="6598" width="12.140625" style="8" customWidth="1"/>
    <col min="6599" max="6599" width="11.140625" style="8" bestFit="1" customWidth="1"/>
    <col min="6600" max="6600" width="10" style="8" customWidth="1"/>
    <col min="6601" max="6601" width="11.140625" style="8" customWidth="1"/>
    <col min="6602" max="6602" width="11" style="8" customWidth="1"/>
    <col min="6603" max="6603" width="11.140625" style="8" customWidth="1"/>
    <col min="6604" max="6604" width="9.28515625" style="8" customWidth="1"/>
    <col min="6605" max="6605" width="9.42578125" style="8" customWidth="1"/>
    <col min="6606" max="6606" width="1.7109375" style="8" customWidth="1"/>
    <col min="6607" max="6607" width="6.7109375" style="8" customWidth="1"/>
    <col min="6608" max="6608" width="4.140625" style="8" bestFit="1" customWidth="1"/>
    <col min="6609" max="6633" width="6.7109375" style="8" customWidth="1"/>
    <col min="6634" max="6841" width="9.140625" style="8"/>
    <col min="6842" max="6843" width="3.5703125" style="8" customWidth="1"/>
    <col min="6844" max="6845" width="1.7109375" style="8" customWidth="1"/>
    <col min="6846" max="6846" width="21.28515625" style="8" customWidth="1"/>
    <col min="6847" max="6847" width="11" style="8" customWidth="1"/>
    <col min="6848" max="6848" width="1.140625" style="8" customWidth="1"/>
    <col min="6849" max="6850" width="8.28515625" style="8" customWidth="1"/>
    <col min="6851" max="6851" width="9.28515625" style="8" customWidth="1"/>
    <col min="6852" max="6852" width="8.28515625" style="8" customWidth="1"/>
    <col min="6853" max="6854" width="12.140625" style="8" customWidth="1"/>
    <col min="6855" max="6855" width="11.140625" style="8" bestFit="1" customWidth="1"/>
    <col min="6856" max="6856" width="10" style="8" customWidth="1"/>
    <col min="6857" max="6857" width="11.140625" style="8" customWidth="1"/>
    <col min="6858" max="6858" width="11" style="8" customWidth="1"/>
    <col min="6859" max="6859" width="11.140625" style="8" customWidth="1"/>
    <col min="6860" max="6860" width="9.28515625" style="8" customWidth="1"/>
    <col min="6861" max="6861" width="9.42578125" style="8" customWidth="1"/>
    <col min="6862" max="6862" width="1.7109375" style="8" customWidth="1"/>
    <col min="6863" max="6863" width="6.7109375" style="8" customWidth="1"/>
    <col min="6864" max="6864" width="4.140625" style="8" bestFit="1" customWidth="1"/>
    <col min="6865" max="6889" width="6.7109375" style="8" customWidth="1"/>
    <col min="6890" max="7097" width="9.140625" style="8"/>
    <col min="7098" max="7099" width="3.5703125" style="8" customWidth="1"/>
    <col min="7100" max="7101" width="1.7109375" style="8" customWidth="1"/>
    <col min="7102" max="7102" width="21.28515625" style="8" customWidth="1"/>
    <col min="7103" max="7103" width="11" style="8" customWidth="1"/>
    <col min="7104" max="7104" width="1.140625" style="8" customWidth="1"/>
    <col min="7105" max="7106" width="8.28515625" style="8" customWidth="1"/>
    <col min="7107" max="7107" width="9.28515625" style="8" customWidth="1"/>
    <col min="7108" max="7108" width="8.28515625" style="8" customWidth="1"/>
    <col min="7109" max="7110" width="12.140625" style="8" customWidth="1"/>
    <col min="7111" max="7111" width="11.140625" style="8" bestFit="1" customWidth="1"/>
    <col min="7112" max="7112" width="10" style="8" customWidth="1"/>
    <col min="7113" max="7113" width="11.140625" style="8" customWidth="1"/>
    <col min="7114" max="7114" width="11" style="8" customWidth="1"/>
    <col min="7115" max="7115" width="11.140625" style="8" customWidth="1"/>
    <col min="7116" max="7116" width="9.28515625" style="8" customWidth="1"/>
    <col min="7117" max="7117" width="9.42578125" style="8" customWidth="1"/>
    <col min="7118" max="7118" width="1.7109375" style="8" customWidth="1"/>
    <col min="7119" max="7119" width="6.7109375" style="8" customWidth="1"/>
    <col min="7120" max="7120" width="4.140625" style="8" bestFit="1" customWidth="1"/>
    <col min="7121" max="7145" width="6.7109375" style="8" customWidth="1"/>
    <col min="7146" max="7353" width="9.140625" style="8"/>
    <col min="7354" max="7355" width="3.5703125" style="8" customWidth="1"/>
    <col min="7356" max="7357" width="1.7109375" style="8" customWidth="1"/>
    <col min="7358" max="7358" width="21.28515625" style="8" customWidth="1"/>
    <col min="7359" max="7359" width="11" style="8" customWidth="1"/>
    <col min="7360" max="7360" width="1.140625" style="8" customWidth="1"/>
    <col min="7361" max="7362" width="8.28515625" style="8" customWidth="1"/>
    <col min="7363" max="7363" width="9.28515625" style="8" customWidth="1"/>
    <col min="7364" max="7364" width="8.28515625" style="8" customWidth="1"/>
    <col min="7365" max="7366" width="12.140625" style="8" customWidth="1"/>
    <col min="7367" max="7367" width="11.140625" style="8" bestFit="1" customWidth="1"/>
    <col min="7368" max="7368" width="10" style="8" customWidth="1"/>
    <col min="7369" max="7369" width="11.140625" style="8" customWidth="1"/>
    <col min="7370" max="7370" width="11" style="8" customWidth="1"/>
    <col min="7371" max="7371" width="11.140625" style="8" customWidth="1"/>
    <col min="7372" max="7372" width="9.28515625" style="8" customWidth="1"/>
    <col min="7373" max="7373" width="9.42578125" style="8" customWidth="1"/>
    <col min="7374" max="7374" width="1.7109375" style="8" customWidth="1"/>
    <col min="7375" max="7375" width="6.7109375" style="8" customWidth="1"/>
    <col min="7376" max="7376" width="4.140625" style="8" bestFit="1" customWidth="1"/>
    <col min="7377" max="7401" width="6.7109375" style="8" customWidth="1"/>
    <col min="7402" max="7609" width="9.140625" style="8"/>
    <col min="7610" max="7611" width="3.5703125" style="8" customWidth="1"/>
    <col min="7612" max="7613" width="1.7109375" style="8" customWidth="1"/>
    <col min="7614" max="7614" width="21.28515625" style="8" customWidth="1"/>
    <col min="7615" max="7615" width="11" style="8" customWidth="1"/>
    <col min="7616" max="7616" width="1.140625" style="8" customWidth="1"/>
    <col min="7617" max="7618" width="8.28515625" style="8" customWidth="1"/>
    <col min="7619" max="7619" width="9.28515625" style="8" customWidth="1"/>
    <col min="7620" max="7620" width="8.28515625" style="8" customWidth="1"/>
    <col min="7621" max="7622" width="12.140625" style="8" customWidth="1"/>
    <col min="7623" max="7623" width="11.140625" style="8" bestFit="1" customWidth="1"/>
    <col min="7624" max="7624" width="10" style="8" customWidth="1"/>
    <col min="7625" max="7625" width="11.140625" style="8" customWidth="1"/>
    <col min="7626" max="7626" width="11" style="8" customWidth="1"/>
    <col min="7627" max="7627" width="11.140625" style="8" customWidth="1"/>
    <col min="7628" max="7628" width="9.28515625" style="8" customWidth="1"/>
    <col min="7629" max="7629" width="9.42578125" style="8" customWidth="1"/>
    <col min="7630" max="7630" width="1.7109375" style="8" customWidth="1"/>
    <col min="7631" max="7631" width="6.7109375" style="8" customWidth="1"/>
    <col min="7632" max="7632" width="4.140625" style="8" bestFit="1" customWidth="1"/>
    <col min="7633" max="7657" width="6.7109375" style="8" customWidth="1"/>
    <col min="7658" max="7865" width="9.140625" style="8"/>
    <col min="7866" max="7867" width="3.5703125" style="8" customWidth="1"/>
    <col min="7868" max="7869" width="1.7109375" style="8" customWidth="1"/>
    <col min="7870" max="7870" width="21.28515625" style="8" customWidth="1"/>
    <col min="7871" max="7871" width="11" style="8" customWidth="1"/>
    <col min="7872" max="7872" width="1.140625" style="8" customWidth="1"/>
    <col min="7873" max="7874" width="8.28515625" style="8" customWidth="1"/>
    <col min="7875" max="7875" width="9.28515625" style="8" customWidth="1"/>
    <col min="7876" max="7876" width="8.28515625" style="8" customWidth="1"/>
    <col min="7877" max="7878" width="12.140625" style="8" customWidth="1"/>
    <col min="7879" max="7879" width="11.140625" style="8" bestFit="1" customWidth="1"/>
    <col min="7880" max="7880" width="10" style="8" customWidth="1"/>
    <col min="7881" max="7881" width="11.140625" style="8" customWidth="1"/>
    <col min="7882" max="7882" width="11" style="8" customWidth="1"/>
    <col min="7883" max="7883" width="11.140625" style="8" customWidth="1"/>
    <col min="7884" max="7884" width="9.28515625" style="8" customWidth="1"/>
    <col min="7885" max="7885" width="9.42578125" style="8" customWidth="1"/>
    <col min="7886" max="7886" width="1.7109375" style="8" customWidth="1"/>
    <col min="7887" max="7887" width="6.7109375" style="8" customWidth="1"/>
    <col min="7888" max="7888" width="4.140625" style="8" bestFit="1" customWidth="1"/>
    <col min="7889" max="7913" width="6.7109375" style="8" customWidth="1"/>
    <col min="7914" max="8121" width="9.140625" style="8"/>
    <col min="8122" max="8123" width="3.5703125" style="8" customWidth="1"/>
    <col min="8124" max="8125" width="1.7109375" style="8" customWidth="1"/>
    <col min="8126" max="8126" width="21.28515625" style="8" customWidth="1"/>
    <col min="8127" max="8127" width="11" style="8" customWidth="1"/>
    <col min="8128" max="8128" width="1.140625" style="8" customWidth="1"/>
    <col min="8129" max="8130" width="8.28515625" style="8" customWidth="1"/>
    <col min="8131" max="8131" width="9.28515625" style="8" customWidth="1"/>
    <col min="8132" max="8132" width="8.28515625" style="8" customWidth="1"/>
    <col min="8133" max="8134" width="12.140625" style="8" customWidth="1"/>
    <col min="8135" max="8135" width="11.140625" style="8" bestFit="1" customWidth="1"/>
    <col min="8136" max="8136" width="10" style="8" customWidth="1"/>
    <col min="8137" max="8137" width="11.140625" style="8" customWidth="1"/>
    <col min="8138" max="8138" width="11" style="8" customWidth="1"/>
    <col min="8139" max="8139" width="11.140625" style="8" customWidth="1"/>
    <col min="8140" max="8140" width="9.28515625" style="8" customWidth="1"/>
    <col min="8141" max="8141" width="9.42578125" style="8" customWidth="1"/>
    <col min="8142" max="8142" width="1.7109375" style="8" customWidth="1"/>
    <col min="8143" max="8143" width="6.7109375" style="8" customWidth="1"/>
    <col min="8144" max="8144" width="4.140625" style="8" bestFit="1" customWidth="1"/>
    <col min="8145" max="8169" width="6.7109375" style="8" customWidth="1"/>
    <col min="8170" max="8377" width="9.140625" style="8"/>
    <col min="8378" max="8379" width="3.5703125" style="8" customWidth="1"/>
    <col min="8380" max="8381" width="1.7109375" style="8" customWidth="1"/>
    <col min="8382" max="8382" width="21.28515625" style="8" customWidth="1"/>
    <col min="8383" max="8383" width="11" style="8" customWidth="1"/>
    <col min="8384" max="8384" width="1.140625" style="8" customWidth="1"/>
    <col min="8385" max="8386" width="8.28515625" style="8" customWidth="1"/>
    <col min="8387" max="8387" width="9.28515625" style="8" customWidth="1"/>
    <col min="8388" max="8388" width="8.28515625" style="8" customWidth="1"/>
    <col min="8389" max="8390" width="12.140625" style="8" customWidth="1"/>
    <col min="8391" max="8391" width="11.140625" style="8" bestFit="1" customWidth="1"/>
    <col min="8392" max="8392" width="10" style="8" customWidth="1"/>
    <col min="8393" max="8393" width="11.140625" style="8" customWidth="1"/>
    <col min="8394" max="8394" width="11" style="8" customWidth="1"/>
    <col min="8395" max="8395" width="11.140625" style="8" customWidth="1"/>
    <col min="8396" max="8396" width="9.28515625" style="8" customWidth="1"/>
    <col min="8397" max="8397" width="9.42578125" style="8" customWidth="1"/>
    <col min="8398" max="8398" width="1.7109375" style="8" customWidth="1"/>
    <col min="8399" max="8399" width="6.7109375" style="8" customWidth="1"/>
    <col min="8400" max="8400" width="4.140625" style="8" bestFit="1" customWidth="1"/>
    <col min="8401" max="8425" width="6.7109375" style="8" customWidth="1"/>
    <col min="8426" max="8633" width="9.140625" style="8"/>
    <col min="8634" max="8635" width="3.5703125" style="8" customWidth="1"/>
    <col min="8636" max="8637" width="1.7109375" style="8" customWidth="1"/>
    <col min="8638" max="8638" width="21.28515625" style="8" customWidth="1"/>
    <col min="8639" max="8639" width="11" style="8" customWidth="1"/>
    <col min="8640" max="8640" width="1.140625" style="8" customWidth="1"/>
    <col min="8641" max="8642" width="8.28515625" style="8" customWidth="1"/>
    <col min="8643" max="8643" width="9.28515625" style="8" customWidth="1"/>
    <col min="8644" max="8644" width="8.28515625" style="8" customWidth="1"/>
    <col min="8645" max="8646" width="12.140625" style="8" customWidth="1"/>
    <col min="8647" max="8647" width="11.140625" style="8" bestFit="1" customWidth="1"/>
    <col min="8648" max="8648" width="10" style="8" customWidth="1"/>
    <col min="8649" max="8649" width="11.140625" style="8" customWidth="1"/>
    <col min="8650" max="8650" width="11" style="8" customWidth="1"/>
    <col min="8651" max="8651" width="11.140625" style="8" customWidth="1"/>
    <col min="8652" max="8652" width="9.28515625" style="8" customWidth="1"/>
    <col min="8653" max="8653" width="9.42578125" style="8" customWidth="1"/>
    <col min="8654" max="8654" width="1.7109375" style="8" customWidth="1"/>
    <col min="8655" max="8655" width="6.7109375" style="8" customWidth="1"/>
    <col min="8656" max="8656" width="4.140625" style="8" bestFit="1" customWidth="1"/>
    <col min="8657" max="8681" width="6.7109375" style="8" customWidth="1"/>
    <col min="8682" max="8889" width="9.140625" style="8"/>
    <col min="8890" max="8891" width="3.5703125" style="8" customWidth="1"/>
    <col min="8892" max="8893" width="1.7109375" style="8" customWidth="1"/>
    <col min="8894" max="8894" width="21.28515625" style="8" customWidth="1"/>
    <col min="8895" max="8895" width="11" style="8" customWidth="1"/>
    <col min="8896" max="8896" width="1.140625" style="8" customWidth="1"/>
    <col min="8897" max="8898" width="8.28515625" style="8" customWidth="1"/>
    <col min="8899" max="8899" width="9.28515625" style="8" customWidth="1"/>
    <col min="8900" max="8900" width="8.28515625" style="8" customWidth="1"/>
    <col min="8901" max="8902" width="12.140625" style="8" customWidth="1"/>
    <col min="8903" max="8903" width="11.140625" style="8" bestFit="1" customWidth="1"/>
    <col min="8904" max="8904" width="10" style="8" customWidth="1"/>
    <col min="8905" max="8905" width="11.140625" style="8" customWidth="1"/>
    <col min="8906" max="8906" width="11" style="8" customWidth="1"/>
    <col min="8907" max="8907" width="11.140625" style="8" customWidth="1"/>
    <col min="8908" max="8908" width="9.28515625" style="8" customWidth="1"/>
    <col min="8909" max="8909" width="9.42578125" style="8" customWidth="1"/>
    <col min="8910" max="8910" width="1.7109375" style="8" customWidth="1"/>
    <col min="8911" max="8911" width="6.7109375" style="8" customWidth="1"/>
    <col min="8912" max="8912" width="4.140625" style="8" bestFit="1" customWidth="1"/>
    <col min="8913" max="8937" width="6.7109375" style="8" customWidth="1"/>
    <col min="8938" max="9145" width="9.140625" style="8"/>
    <col min="9146" max="9147" width="3.5703125" style="8" customWidth="1"/>
    <col min="9148" max="9149" width="1.7109375" style="8" customWidth="1"/>
    <col min="9150" max="9150" width="21.28515625" style="8" customWidth="1"/>
    <col min="9151" max="9151" width="11" style="8" customWidth="1"/>
    <col min="9152" max="9152" width="1.140625" style="8" customWidth="1"/>
    <col min="9153" max="9154" width="8.28515625" style="8" customWidth="1"/>
    <col min="9155" max="9155" width="9.28515625" style="8" customWidth="1"/>
    <col min="9156" max="9156" width="8.28515625" style="8" customWidth="1"/>
    <col min="9157" max="9158" width="12.140625" style="8" customWidth="1"/>
    <col min="9159" max="9159" width="11.140625" style="8" bestFit="1" customWidth="1"/>
    <col min="9160" max="9160" width="10" style="8" customWidth="1"/>
    <col min="9161" max="9161" width="11.140625" style="8" customWidth="1"/>
    <col min="9162" max="9162" width="11" style="8" customWidth="1"/>
    <col min="9163" max="9163" width="11.140625" style="8" customWidth="1"/>
    <col min="9164" max="9164" width="9.28515625" style="8" customWidth="1"/>
    <col min="9165" max="9165" width="9.42578125" style="8" customWidth="1"/>
    <col min="9166" max="9166" width="1.7109375" style="8" customWidth="1"/>
    <col min="9167" max="9167" width="6.7109375" style="8" customWidth="1"/>
    <col min="9168" max="9168" width="4.140625" style="8" bestFit="1" customWidth="1"/>
    <col min="9169" max="9193" width="6.7109375" style="8" customWidth="1"/>
    <col min="9194" max="9401" width="9.140625" style="8"/>
    <col min="9402" max="9403" width="3.5703125" style="8" customWidth="1"/>
    <col min="9404" max="9405" width="1.7109375" style="8" customWidth="1"/>
    <col min="9406" max="9406" width="21.28515625" style="8" customWidth="1"/>
    <col min="9407" max="9407" width="11" style="8" customWidth="1"/>
    <col min="9408" max="9408" width="1.140625" style="8" customWidth="1"/>
    <col min="9409" max="9410" width="8.28515625" style="8" customWidth="1"/>
    <col min="9411" max="9411" width="9.28515625" style="8" customWidth="1"/>
    <col min="9412" max="9412" width="8.28515625" style="8" customWidth="1"/>
    <col min="9413" max="9414" width="12.140625" style="8" customWidth="1"/>
    <col min="9415" max="9415" width="11.140625" style="8" bestFit="1" customWidth="1"/>
    <col min="9416" max="9416" width="10" style="8" customWidth="1"/>
    <col min="9417" max="9417" width="11.140625" style="8" customWidth="1"/>
    <col min="9418" max="9418" width="11" style="8" customWidth="1"/>
    <col min="9419" max="9419" width="11.140625" style="8" customWidth="1"/>
    <col min="9420" max="9420" width="9.28515625" style="8" customWidth="1"/>
    <col min="9421" max="9421" width="9.42578125" style="8" customWidth="1"/>
    <col min="9422" max="9422" width="1.7109375" style="8" customWidth="1"/>
    <col min="9423" max="9423" width="6.7109375" style="8" customWidth="1"/>
    <col min="9424" max="9424" width="4.140625" style="8" bestFit="1" customWidth="1"/>
    <col min="9425" max="9449" width="6.7109375" style="8" customWidth="1"/>
    <col min="9450" max="9657" width="9.140625" style="8"/>
    <col min="9658" max="9659" width="3.5703125" style="8" customWidth="1"/>
    <col min="9660" max="9661" width="1.7109375" style="8" customWidth="1"/>
    <col min="9662" max="9662" width="21.28515625" style="8" customWidth="1"/>
    <col min="9663" max="9663" width="11" style="8" customWidth="1"/>
    <col min="9664" max="9664" width="1.140625" style="8" customWidth="1"/>
    <col min="9665" max="9666" width="8.28515625" style="8" customWidth="1"/>
    <col min="9667" max="9667" width="9.28515625" style="8" customWidth="1"/>
    <col min="9668" max="9668" width="8.28515625" style="8" customWidth="1"/>
    <col min="9669" max="9670" width="12.140625" style="8" customWidth="1"/>
    <col min="9671" max="9671" width="11.140625" style="8" bestFit="1" customWidth="1"/>
    <col min="9672" max="9672" width="10" style="8" customWidth="1"/>
    <col min="9673" max="9673" width="11.140625" style="8" customWidth="1"/>
    <col min="9674" max="9674" width="11" style="8" customWidth="1"/>
    <col min="9675" max="9675" width="11.140625" style="8" customWidth="1"/>
    <col min="9676" max="9676" width="9.28515625" style="8" customWidth="1"/>
    <col min="9677" max="9677" width="9.42578125" style="8" customWidth="1"/>
    <col min="9678" max="9678" width="1.7109375" style="8" customWidth="1"/>
    <col min="9679" max="9679" width="6.7109375" style="8" customWidth="1"/>
    <col min="9680" max="9680" width="4.140625" style="8" bestFit="1" customWidth="1"/>
    <col min="9681" max="9705" width="6.7109375" style="8" customWidth="1"/>
    <col min="9706" max="9913" width="9.140625" style="8"/>
    <col min="9914" max="9915" width="3.5703125" style="8" customWidth="1"/>
    <col min="9916" max="9917" width="1.7109375" style="8" customWidth="1"/>
    <col min="9918" max="9918" width="21.28515625" style="8" customWidth="1"/>
    <col min="9919" max="9919" width="11" style="8" customWidth="1"/>
    <col min="9920" max="9920" width="1.140625" style="8" customWidth="1"/>
    <col min="9921" max="9922" width="8.28515625" style="8" customWidth="1"/>
    <col min="9923" max="9923" width="9.28515625" style="8" customWidth="1"/>
    <col min="9924" max="9924" width="8.28515625" style="8" customWidth="1"/>
    <col min="9925" max="9926" width="12.140625" style="8" customWidth="1"/>
    <col min="9927" max="9927" width="11.140625" style="8" bestFit="1" customWidth="1"/>
    <col min="9928" max="9928" width="10" style="8" customWidth="1"/>
    <col min="9929" max="9929" width="11.140625" style="8" customWidth="1"/>
    <col min="9930" max="9930" width="11" style="8" customWidth="1"/>
    <col min="9931" max="9931" width="11.140625" style="8" customWidth="1"/>
    <col min="9932" max="9932" width="9.28515625" style="8" customWidth="1"/>
    <col min="9933" max="9933" width="9.42578125" style="8" customWidth="1"/>
    <col min="9934" max="9934" width="1.7109375" style="8" customWidth="1"/>
    <col min="9935" max="9935" width="6.7109375" style="8" customWidth="1"/>
    <col min="9936" max="9936" width="4.140625" style="8" bestFit="1" customWidth="1"/>
    <col min="9937" max="9961" width="6.7109375" style="8" customWidth="1"/>
    <col min="9962" max="10169" width="9.140625" style="8"/>
    <col min="10170" max="10171" width="3.5703125" style="8" customWidth="1"/>
    <col min="10172" max="10173" width="1.7109375" style="8" customWidth="1"/>
    <col min="10174" max="10174" width="21.28515625" style="8" customWidth="1"/>
    <col min="10175" max="10175" width="11" style="8" customWidth="1"/>
    <col min="10176" max="10176" width="1.140625" style="8" customWidth="1"/>
    <col min="10177" max="10178" width="8.28515625" style="8" customWidth="1"/>
    <col min="10179" max="10179" width="9.28515625" style="8" customWidth="1"/>
    <col min="10180" max="10180" width="8.28515625" style="8" customWidth="1"/>
    <col min="10181" max="10182" width="12.140625" style="8" customWidth="1"/>
    <col min="10183" max="10183" width="11.140625" style="8" bestFit="1" customWidth="1"/>
    <col min="10184" max="10184" width="10" style="8" customWidth="1"/>
    <col min="10185" max="10185" width="11.140625" style="8" customWidth="1"/>
    <col min="10186" max="10186" width="11" style="8" customWidth="1"/>
    <col min="10187" max="10187" width="11.140625" style="8" customWidth="1"/>
    <col min="10188" max="10188" width="9.28515625" style="8" customWidth="1"/>
    <col min="10189" max="10189" width="9.42578125" style="8" customWidth="1"/>
    <col min="10190" max="10190" width="1.7109375" style="8" customWidth="1"/>
    <col min="10191" max="10191" width="6.7109375" style="8" customWidth="1"/>
    <col min="10192" max="10192" width="4.140625" style="8" bestFit="1" customWidth="1"/>
    <col min="10193" max="10217" width="6.7109375" style="8" customWidth="1"/>
    <col min="10218" max="10425" width="9.140625" style="8"/>
    <col min="10426" max="10427" width="3.5703125" style="8" customWidth="1"/>
    <col min="10428" max="10429" width="1.7109375" style="8" customWidth="1"/>
    <col min="10430" max="10430" width="21.28515625" style="8" customWidth="1"/>
    <col min="10431" max="10431" width="11" style="8" customWidth="1"/>
    <col min="10432" max="10432" width="1.140625" style="8" customWidth="1"/>
    <col min="10433" max="10434" width="8.28515625" style="8" customWidth="1"/>
    <col min="10435" max="10435" width="9.28515625" style="8" customWidth="1"/>
    <col min="10436" max="10436" width="8.28515625" style="8" customWidth="1"/>
    <col min="10437" max="10438" width="12.140625" style="8" customWidth="1"/>
    <col min="10439" max="10439" width="11.140625" style="8" bestFit="1" customWidth="1"/>
    <col min="10440" max="10440" width="10" style="8" customWidth="1"/>
    <col min="10441" max="10441" width="11.140625" style="8" customWidth="1"/>
    <col min="10442" max="10442" width="11" style="8" customWidth="1"/>
    <col min="10443" max="10443" width="11.140625" style="8" customWidth="1"/>
    <col min="10444" max="10444" width="9.28515625" style="8" customWidth="1"/>
    <col min="10445" max="10445" width="9.42578125" style="8" customWidth="1"/>
    <col min="10446" max="10446" width="1.7109375" style="8" customWidth="1"/>
    <col min="10447" max="10447" width="6.7109375" style="8" customWidth="1"/>
    <col min="10448" max="10448" width="4.140625" style="8" bestFit="1" customWidth="1"/>
    <col min="10449" max="10473" width="6.7109375" style="8" customWidth="1"/>
    <col min="10474" max="10681" width="9.140625" style="8"/>
    <col min="10682" max="10683" width="3.5703125" style="8" customWidth="1"/>
    <col min="10684" max="10685" width="1.7109375" style="8" customWidth="1"/>
    <col min="10686" max="10686" width="21.28515625" style="8" customWidth="1"/>
    <col min="10687" max="10687" width="11" style="8" customWidth="1"/>
    <col min="10688" max="10688" width="1.140625" style="8" customWidth="1"/>
    <col min="10689" max="10690" width="8.28515625" style="8" customWidth="1"/>
    <col min="10691" max="10691" width="9.28515625" style="8" customWidth="1"/>
    <col min="10692" max="10692" width="8.28515625" style="8" customWidth="1"/>
    <col min="10693" max="10694" width="12.140625" style="8" customWidth="1"/>
    <col min="10695" max="10695" width="11.140625" style="8" bestFit="1" customWidth="1"/>
    <col min="10696" max="10696" width="10" style="8" customWidth="1"/>
    <col min="10697" max="10697" width="11.140625" style="8" customWidth="1"/>
    <col min="10698" max="10698" width="11" style="8" customWidth="1"/>
    <col min="10699" max="10699" width="11.140625" style="8" customWidth="1"/>
    <col min="10700" max="10700" width="9.28515625" style="8" customWidth="1"/>
    <col min="10701" max="10701" width="9.42578125" style="8" customWidth="1"/>
    <col min="10702" max="10702" width="1.7109375" style="8" customWidth="1"/>
    <col min="10703" max="10703" width="6.7109375" style="8" customWidth="1"/>
    <col min="10704" max="10704" width="4.140625" style="8" bestFit="1" customWidth="1"/>
    <col min="10705" max="10729" width="6.7109375" style="8" customWidth="1"/>
    <col min="10730" max="10937" width="9.140625" style="8"/>
    <col min="10938" max="10939" width="3.5703125" style="8" customWidth="1"/>
    <col min="10940" max="10941" width="1.7109375" style="8" customWidth="1"/>
    <col min="10942" max="10942" width="21.28515625" style="8" customWidth="1"/>
    <col min="10943" max="10943" width="11" style="8" customWidth="1"/>
    <col min="10944" max="10944" width="1.140625" style="8" customWidth="1"/>
    <col min="10945" max="10946" width="8.28515625" style="8" customWidth="1"/>
    <col min="10947" max="10947" width="9.28515625" style="8" customWidth="1"/>
    <col min="10948" max="10948" width="8.28515625" style="8" customWidth="1"/>
    <col min="10949" max="10950" width="12.140625" style="8" customWidth="1"/>
    <col min="10951" max="10951" width="11.140625" style="8" bestFit="1" customWidth="1"/>
    <col min="10952" max="10952" width="10" style="8" customWidth="1"/>
    <col min="10953" max="10953" width="11.140625" style="8" customWidth="1"/>
    <col min="10954" max="10954" width="11" style="8" customWidth="1"/>
    <col min="10955" max="10955" width="11.140625" style="8" customWidth="1"/>
    <col min="10956" max="10956" width="9.28515625" style="8" customWidth="1"/>
    <col min="10957" max="10957" width="9.42578125" style="8" customWidth="1"/>
    <col min="10958" max="10958" width="1.7109375" style="8" customWidth="1"/>
    <col min="10959" max="10959" width="6.7109375" style="8" customWidth="1"/>
    <col min="10960" max="10960" width="4.140625" style="8" bestFit="1" customWidth="1"/>
    <col min="10961" max="10985" width="6.7109375" style="8" customWidth="1"/>
    <col min="10986" max="11193" width="9.140625" style="8"/>
    <col min="11194" max="11195" width="3.5703125" style="8" customWidth="1"/>
    <col min="11196" max="11197" width="1.7109375" style="8" customWidth="1"/>
    <col min="11198" max="11198" width="21.28515625" style="8" customWidth="1"/>
    <col min="11199" max="11199" width="11" style="8" customWidth="1"/>
    <col min="11200" max="11200" width="1.140625" style="8" customWidth="1"/>
    <col min="11201" max="11202" width="8.28515625" style="8" customWidth="1"/>
    <col min="11203" max="11203" width="9.28515625" style="8" customWidth="1"/>
    <col min="11204" max="11204" width="8.28515625" style="8" customWidth="1"/>
    <col min="11205" max="11206" width="12.140625" style="8" customWidth="1"/>
    <col min="11207" max="11207" width="11.140625" style="8" bestFit="1" customWidth="1"/>
    <col min="11208" max="11208" width="10" style="8" customWidth="1"/>
    <col min="11209" max="11209" width="11.140625" style="8" customWidth="1"/>
    <col min="11210" max="11210" width="11" style="8" customWidth="1"/>
    <col min="11211" max="11211" width="11.140625" style="8" customWidth="1"/>
    <col min="11212" max="11212" width="9.28515625" style="8" customWidth="1"/>
    <col min="11213" max="11213" width="9.42578125" style="8" customWidth="1"/>
    <col min="11214" max="11214" width="1.7109375" style="8" customWidth="1"/>
    <col min="11215" max="11215" width="6.7109375" style="8" customWidth="1"/>
    <col min="11216" max="11216" width="4.140625" style="8" bestFit="1" customWidth="1"/>
    <col min="11217" max="11241" width="6.7109375" style="8" customWidth="1"/>
    <col min="11242" max="11449" width="9.140625" style="8"/>
    <col min="11450" max="11451" width="3.5703125" style="8" customWidth="1"/>
    <col min="11452" max="11453" width="1.7109375" style="8" customWidth="1"/>
    <col min="11454" max="11454" width="21.28515625" style="8" customWidth="1"/>
    <col min="11455" max="11455" width="11" style="8" customWidth="1"/>
    <col min="11456" max="11456" width="1.140625" style="8" customWidth="1"/>
    <col min="11457" max="11458" width="8.28515625" style="8" customWidth="1"/>
    <col min="11459" max="11459" width="9.28515625" style="8" customWidth="1"/>
    <col min="11460" max="11460" width="8.28515625" style="8" customWidth="1"/>
    <col min="11461" max="11462" width="12.140625" style="8" customWidth="1"/>
    <col min="11463" max="11463" width="11.140625" style="8" bestFit="1" customWidth="1"/>
    <col min="11464" max="11464" width="10" style="8" customWidth="1"/>
    <col min="11465" max="11465" width="11.140625" style="8" customWidth="1"/>
    <col min="11466" max="11466" width="11" style="8" customWidth="1"/>
    <col min="11467" max="11467" width="11.140625" style="8" customWidth="1"/>
    <col min="11468" max="11468" width="9.28515625" style="8" customWidth="1"/>
    <col min="11469" max="11469" width="9.42578125" style="8" customWidth="1"/>
    <col min="11470" max="11470" width="1.7109375" style="8" customWidth="1"/>
    <col min="11471" max="11471" width="6.7109375" style="8" customWidth="1"/>
    <col min="11472" max="11472" width="4.140625" style="8" bestFit="1" customWidth="1"/>
    <col min="11473" max="11497" width="6.7109375" style="8" customWidth="1"/>
    <col min="11498" max="11705" width="9.140625" style="8"/>
    <col min="11706" max="11707" width="3.5703125" style="8" customWidth="1"/>
    <col min="11708" max="11709" width="1.7109375" style="8" customWidth="1"/>
    <col min="11710" max="11710" width="21.28515625" style="8" customWidth="1"/>
    <col min="11711" max="11711" width="11" style="8" customWidth="1"/>
    <col min="11712" max="11712" width="1.140625" style="8" customWidth="1"/>
    <col min="11713" max="11714" width="8.28515625" style="8" customWidth="1"/>
    <col min="11715" max="11715" width="9.28515625" style="8" customWidth="1"/>
    <col min="11716" max="11716" width="8.28515625" style="8" customWidth="1"/>
    <col min="11717" max="11718" width="12.140625" style="8" customWidth="1"/>
    <col min="11719" max="11719" width="11.140625" style="8" bestFit="1" customWidth="1"/>
    <col min="11720" max="11720" width="10" style="8" customWidth="1"/>
    <col min="11721" max="11721" width="11.140625" style="8" customWidth="1"/>
    <col min="11722" max="11722" width="11" style="8" customWidth="1"/>
    <col min="11723" max="11723" width="11.140625" style="8" customWidth="1"/>
    <col min="11724" max="11724" width="9.28515625" style="8" customWidth="1"/>
    <col min="11725" max="11725" width="9.42578125" style="8" customWidth="1"/>
    <col min="11726" max="11726" width="1.7109375" style="8" customWidth="1"/>
    <col min="11727" max="11727" width="6.7109375" style="8" customWidth="1"/>
    <col min="11728" max="11728" width="4.140625" style="8" bestFit="1" customWidth="1"/>
    <col min="11729" max="11753" width="6.7109375" style="8" customWidth="1"/>
    <col min="11754" max="11961" width="9.140625" style="8"/>
    <col min="11962" max="11963" width="3.5703125" style="8" customWidth="1"/>
    <col min="11964" max="11965" width="1.7109375" style="8" customWidth="1"/>
    <col min="11966" max="11966" width="21.28515625" style="8" customWidth="1"/>
    <col min="11967" max="11967" width="11" style="8" customWidth="1"/>
    <col min="11968" max="11968" width="1.140625" style="8" customWidth="1"/>
    <col min="11969" max="11970" width="8.28515625" style="8" customWidth="1"/>
    <col min="11971" max="11971" width="9.28515625" style="8" customWidth="1"/>
    <col min="11972" max="11972" width="8.28515625" style="8" customWidth="1"/>
    <col min="11973" max="11974" width="12.140625" style="8" customWidth="1"/>
    <col min="11975" max="11975" width="11.140625" style="8" bestFit="1" customWidth="1"/>
    <col min="11976" max="11976" width="10" style="8" customWidth="1"/>
    <col min="11977" max="11977" width="11.140625" style="8" customWidth="1"/>
    <col min="11978" max="11978" width="11" style="8" customWidth="1"/>
    <col min="11979" max="11979" width="11.140625" style="8" customWidth="1"/>
    <col min="11980" max="11980" width="9.28515625" style="8" customWidth="1"/>
    <col min="11981" max="11981" width="9.42578125" style="8" customWidth="1"/>
    <col min="11982" max="11982" width="1.7109375" style="8" customWidth="1"/>
    <col min="11983" max="11983" width="6.7109375" style="8" customWidth="1"/>
    <col min="11984" max="11984" width="4.140625" style="8" bestFit="1" customWidth="1"/>
    <col min="11985" max="12009" width="6.7109375" style="8" customWidth="1"/>
    <col min="12010" max="12217" width="9.140625" style="8"/>
    <col min="12218" max="12219" width="3.5703125" style="8" customWidth="1"/>
    <col min="12220" max="12221" width="1.7109375" style="8" customWidth="1"/>
    <col min="12222" max="12222" width="21.28515625" style="8" customWidth="1"/>
    <col min="12223" max="12223" width="11" style="8" customWidth="1"/>
    <col min="12224" max="12224" width="1.140625" style="8" customWidth="1"/>
    <col min="12225" max="12226" width="8.28515625" style="8" customWidth="1"/>
    <col min="12227" max="12227" width="9.28515625" style="8" customWidth="1"/>
    <col min="12228" max="12228" width="8.28515625" style="8" customWidth="1"/>
    <col min="12229" max="12230" width="12.140625" style="8" customWidth="1"/>
    <col min="12231" max="12231" width="11.140625" style="8" bestFit="1" customWidth="1"/>
    <col min="12232" max="12232" width="10" style="8" customWidth="1"/>
    <col min="12233" max="12233" width="11.140625" style="8" customWidth="1"/>
    <col min="12234" max="12234" width="11" style="8" customWidth="1"/>
    <col min="12235" max="12235" width="11.140625" style="8" customWidth="1"/>
    <col min="12236" max="12236" width="9.28515625" style="8" customWidth="1"/>
    <col min="12237" max="12237" width="9.42578125" style="8" customWidth="1"/>
    <col min="12238" max="12238" width="1.7109375" style="8" customWidth="1"/>
    <col min="12239" max="12239" width="6.7109375" style="8" customWidth="1"/>
    <col min="12240" max="12240" width="4.140625" style="8" bestFit="1" customWidth="1"/>
    <col min="12241" max="12265" width="6.7109375" style="8" customWidth="1"/>
    <col min="12266" max="12473" width="9.140625" style="8"/>
    <col min="12474" max="12475" width="3.5703125" style="8" customWidth="1"/>
    <col min="12476" max="12477" width="1.7109375" style="8" customWidth="1"/>
    <col min="12478" max="12478" width="21.28515625" style="8" customWidth="1"/>
    <col min="12479" max="12479" width="11" style="8" customWidth="1"/>
    <col min="12480" max="12480" width="1.140625" style="8" customWidth="1"/>
    <col min="12481" max="12482" width="8.28515625" style="8" customWidth="1"/>
    <col min="12483" max="12483" width="9.28515625" style="8" customWidth="1"/>
    <col min="12484" max="12484" width="8.28515625" style="8" customWidth="1"/>
    <col min="12485" max="12486" width="12.140625" style="8" customWidth="1"/>
    <col min="12487" max="12487" width="11.140625" style="8" bestFit="1" customWidth="1"/>
    <col min="12488" max="12488" width="10" style="8" customWidth="1"/>
    <col min="12489" max="12489" width="11.140625" style="8" customWidth="1"/>
    <col min="12490" max="12490" width="11" style="8" customWidth="1"/>
    <col min="12491" max="12491" width="11.140625" style="8" customWidth="1"/>
    <col min="12492" max="12492" width="9.28515625" style="8" customWidth="1"/>
    <col min="12493" max="12493" width="9.42578125" style="8" customWidth="1"/>
    <col min="12494" max="12494" width="1.7109375" style="8" customWidth="1"/>
    <col min="12495" max="12495" width="6.7109375" style="8" customWidth="1"/>
    <col min="12496" max="12496" width="4.140625" style="8" bestFit="1" customWidth="1"/>
    <col min="12497" max="12521" width="6.7109375" style="8" customWidth="1"/>
    <col min="12522" max="12729" width="9.140625" style="8"/>
    <col min="12730" max="12731" width="3.5703125" style="8" customWidth="1"/>
    <col min="12732" max="12733" width="1.7109375" style="8" customWidth="1"/>
    <col min="12734" max="12734" width="21.28515625" style="8" customWidth="1"/>
    <col min="12735" max="12735" width="11" style="8" customWidth="1"/>
    <col min="12736" max="12736" width="1.140625" style="8" customWidth="1"/>
    <col min="12737" max="12738" width="8.28515625" style="8" customWidth="1"/>
    <col min="12739" max="12739" width="9.28515625" style="8" customWidth="1"/>
    <col min="12740" max="12740" width="8.28515625" style="8" customWidth="1"/>
    <col min="12741" max="12742" width="12.140625" style="8" customWidth="1"/>
    <col min="12743" max="12743" width="11.140625" style="8" bestFit="1" customWidth="1"/>
    <col min="12744" max="12744" width="10" style="8" customWidth="1"/>
    <col min="12745" max="12745" width="11.140625" style="8" customWidth="1"/>
    <col min="12746" max="12746" width="11" style="8" customWidth="1"/>
    <col min="12747" max="12747" width="11.140625" style="8" customWidth="1"/>
    <col min="12748" max="12748" width="9.28515625" style="8" customWidth="1"/>
    <col min="12749" max="12749" width="9.42578125" style="8" customWidth="1"/>
    <col min="12750" max="12750" width="1.7109375" style="8" customWidth="1"/>
    <col min="12751" max="12751" width="6.7109375" style="8" customWidth="1"/>
    <col min="12752" max="12752" width="4.140625" style="8" bestFit="1" customWidth="1"/>
    <col min="12753" max="12777" width="6.7109375" style="8" customWidth="1"/>
    <col min="12778" max="12985" width="9.140625" style="8"/>
    <col min="12986" max="12987" width="3.5703125" style="8" customWidth="1"/>
    <col min="12988" max="12989" width="1.7109375" style="8" customWidth="1"/>
    <col min="12990" max="12990" width="21.28515625" style="8" customWidth="1"/>
    <col min="12991" max="12991" width="11" style="8" customWidth="1"/>
    <col min="12992" max="12992" width="1.140625" style="8" customWidth="1"/>
    <col min="12993" max="12994" width="8.28515625" style="8" customWidth="1"/>
    <col min="12995" max="12995" width="9.28515625" style="8" customWidth="1"/>
    <col min="12996" max="12996" width="8.28515625" style="8" customWidth="1"/>
    <col min="12997" max="12998" width="12.140625" style="8" customWidth="1"/>
    <col min="12999" max="12999" width="11.140625" style="8" bestFit="1" customWidth="1"/>
    <col min="13000" max="13000" width="10" style="8" customWidth="1"/>
    <col min="13001" max="13001" width="11.140625" style="8" customWidth="1"/>
    <col min="13002" max="13002" width="11" style="8" customWidth="1"/>
    <col min="13003" max="13003" width="11.140625" style="8" customWidth="1"/>
    <col min="13004" max="13004" width="9.28515625" style="8" customWidth="1"/>
    <col min="13005" max="13005" width="9.42578125" style="8" customWidth="1"/>
    <col min="13006" max="13006" width="1.7109375" style="8" customWidth="1"/>
    <col min="13007" max="13007" width="6.7109375" style="8" customWidth="1"/>
    <col min="13008" max="13008" width="4.140625" style="8" bestFit="1" customWidth="1"/>
    <col min="13009" max="13033" width="6.7109375" style="8" customWidth="1"/>
    <col min="13034" max="13241" width="9.140625" style="8"/>
    <col min="13242" max="13243" width="3.5703125" style="8" customWidth="1"/>
    <col min="13244" max="13245" width="1.7109375" style="8" customWidth="1"/>
    <col min="13246" max="13246" width="21.28515625" style="8" customWidth="1"/>
    <col min="13247" max="13247" width="11" style="8" customWidth="1"/>
    <col min="13248" max="13248" width="1.140625" style="8" customWidth="1"/>
    <col min="13249" max="13250" width="8.28515625" style="8" customWidth="1"/>
    <col min="13251" max="13251" width="9.28515625" style="8" customWidth="1"/>
    <col min="13252" max="13252" width="8.28515625" style="8" customWidth="1"/>
    <col min="13253" max="13254" width="12.140625" style="8" customWidth="1"/>
    <col min="13255" max="13255" width="11.140625" style="8" bestFit="1" customWidth="1"/>
    <col min="13256" max="13256" width="10" style="8" customWidth="1"/>
    <col min="13257" max="13257" width="11.140625" style="8" customWidth="1"/>
    <col min="13258" max="13258" width="11" style="8" customWidth="1"/>
    <col min="13259" max="13259" width="11.140625" style="8" customWidth="1"/>
    <col min="13260" max="13260" width="9.28515625" style="8" customWidth="1"/>
    <col min="13261" max="13261" width="9.42578125" style="8" customWidth="1"/>
    <col min="13262" max="13262" width="1.7109375" style="8" customWidth="1"/>
    <col min="13263" max="13263" width="6.7109375" style="8" customWidth="1"/>
    <col min="13264" max="13264" width="4.140625" style="8" bestFit="1" customWidth="1"/>
    <col min="13265" max="13289" width="6.7109375" style="8" customWidth="1"/>
    <col min="13290" max="13497" width="9.140625" style="8"/>
    <col min="13498" max="13499" width="3.5703125" style="8" customWidth="1"/>
    <col min="13500" max="13501" width="1.7109375" style="8" customWidth="1"/>
    <col min="13502" max="13502" width="21.28515625" style="8" customWidth="1"/>
    <col min="13503" max="13503" width="11" style="8" customWidth="1"/>
    <col min="13504" max="13504" width="1.140625" style="8" customWidth="1"/>
    <col min="13505" max="13506" width="8.28515625" style="8" customWidth="1"/>
    <col min="13507" max="13507" width="9.28515625" style="8" customWidth="1"/>
    <col min="13508" max="13508" width="8.28515625" style="8" customWidth="1"/>
    <col min="13509" max="13510" width="12.140625" style="8" customWidth="1"/>
    <col min="13511" max="13511" width="11.140625" style="8" bestFit="1" customWidth="1"/>
    <col min="13512" max="13512" width="10" style="8" customWidth="1"/>
    <col min="13513" max="13513" width="11.140625" style="8" customWidth="1"/>
    <col min="13514" max="13514" width="11" style="8" customWidth="1"/>
    <col min="13515" max="13515" width="11.140625" style="8" customWidth="1"/>
    <col min="13516" max="13516" width="9.28515625" style="8" customWidth="1"/>
    <col min="13517" max="13517" width="9.42578125" style="8" customWidth="1"/>
    <col min="13518" max="13518" width="1.7109375" style="8" customWidth="1"/>
    <col min="13519" max="13519" width="6.7109375" style="8" customWidth="1"/>
    <col min="13520" max="13520" width="4.140625" style="8" bestFit="1" customWidth="1"/>
    <col min="13521" max="13545" width="6.7109375" style="8" customWidth="1"/>
    <col min="13546" max="13753" width="9.140625" style="8"/>
    <col min="13754" max="13755" width="3.5703125" style="8" customWidth="1"/>
    <col min="13756" max="13757" width="1.7109375" style="8" customWidth="1"/>
    <col min="13758" max="13758" width="21.28515625" style="8" customWidth="1"/>
    <col min="13759" max="13759" width="11" style="8" customWidth="1"/>
    <col min="13760" max="13760" width="1.140625" style="8" customWidth="1"/>
    <col min="13761" max="13762" width="8.28515625" style="8" customWidth="1"/>
    <col min="13763" max="13763" width="9.28515625" style="8" customWidth="1"/>
    <col min="13764" max="13764" width="8.28515625" style="8" customWidth="1"/>
    <col min="13765" max="13766" width="12.140625" style="8" customWidth="1"/>
    <col min="13767" max="13767" width="11.140625" style="8" bestFit="1" customWidth="1"/>
    <col min="13768" max="13768" width="10" style="8" customWidth="1"/>
    <col min="13769" max="13769" width="11.140625" style="8" customWidth="1"/>
    <col min="13770" max="13770" width="11" style="8" customWidth="1"/>
    <col min="13771" max="13771" width="11.140625" style="8" customWidth="1"/>
    <col min="13772" max="13772" width="9.28515625" style="8" customWidth="1"/>
    <col min="13773" max="13773" width="9.42578125" style="8" customWidth="1"/>
    <col min="13774" max="13774" width="1.7109375" style="8" customWidth="1"/>
    <col min="13775" max="13775" width="6.7109375" style="8" customWidth="1"/>
    <col min="13776" max="13776" width="4.140625" style="8" bestFit="1" customWidth="1"/>
    <col min="13777" max="13801" width="6.7109375" style="8" customWidth="1"/>
    <col min="13802" max="14009" width="9.140625" style="8"/>
    <col min="14010" max="14011" width="3.5703125" style="8" customWidth="1"/>
    <col min="14012" max="14013" width="1.7109375" style="8" customWidth="1"/>
    <col min="14014" max="14014" width="21.28515625" style="8" customWidth="1"/>
    <col min="14015" max="14015" width="11" style="8" customWidth="1"/>
    <col min="14016" max="14016" width="1.140625" style="8" customWidth="1"/>
    <col min="14017" max="14018" width="8.28515625" style="8" customWidth="1"/>
    <col min="14019" max="14019" width="9.28515625" style="8" customWidth="1"/>
    <col min="14020" max="14020" width="8.28515625" style="8" customWidth="1"/>
    <col min="14021" max="14022" width="12.140625" style="8" customWidth="1"/>
    <col min="14023" max="14023" width="11.140625" style="8" bestFit="1" customWidth="1"/>
    <col min="14024" max="14024" width="10" style="8" customWidth="1"/>
    <col min="14025" max="14025" width="11.140625" style="8" customWidth="1"/>
    <col min="14026" max="14026" width="11" style="8" customWidth="1"/>
    <col min="14027" max="14027" width="11.140625" style="8" customWidth="1"/>
    <col min="14028" max="14028" width="9.28515625" style="8" customWidth="1"/>
    <col min="14029" max="14029" width="9.42578125" style="8" customWidth="1"/>
    <col min="14030" max="14030" width="1.7109375" style="8" customWidth="1"/>
    <col min="14031" max="14031" width="6.7109375" style="8" customWidth="1"/>
    <col min="14032" max="14032" width="4.140625" style="8" bestFit="1" customWidth="1"/>
    <col min="14033" max="14057" width="6.7109375" style="8" customWidth="1"/>
    <col min="14058" max="14265" width="9.140625" style="8"/>
    <col min="14266" max="14267" width="3.5703125" style="8" customWidth="1"/>
    <col min="14268" max="14269" width="1.7109375" style="8" customWidth="1"/>
    <col min="14270" max="14270" width="21.28515625" style="8" customWidth="1"/>
    <col min="14271" max="14271" width="11" style="8" customWidth="1"/>
    <col min="14272" max="14272" width="1.140625" style="8" customWidth="1"/>
    <col min="14273" max="14274" width="8.28515625" style="8" customWidth="1"/>
    <col min="14275" max="14275" width="9.28515625" style="8" customWidth="1"/>
    <col min="14276" max="14276" width="8.28515625" style="8" customWidth="1"/>
    <col min="14277" max="14278" width="12.140625" style="8" customWidth="1"/>
    <col min="14279" max="14279" width="11.140625" style="8" bestFit="1" customWidth="1"/>
    <col min="14280" max="14280" width="10" style="8" customWidth="1"/>
    <col min="14281" max="14281" width="11.140625" style="8" customWidth="1"/>
    <col min="14282" max="14282" width="11" style="8" customWidth="1"/>
    <col min="14283" max="14283" width="11.140625" style="8" customWidth="1"/>
    <col min="14284" max="14284" width="9.28515625" style="8" customWidth="1"/>
    <col min="14285" max="14285" width="9.42578125" style="8" customWidth="1"/>
    <col min="14286" max="14286" width="1.7109375" style="8" customWidth="1"/>
    <col min="14287" max="14287" width="6.7109375" style="8" customWidth="1"/>
    <col min="14288" max="14288" width="4.140625" style="8" bestFit="1" customWidth="1"/>
    <col min="14289" max="14313" width="6.7109375" style="8" customWidth="1"/>
    <col min="14314" max="14521" width="9.140625" style="8"/>
    <col min="14522" max="14523" width="3.5703125" style="8" customWidth="1"/>
    <col min="14524" max="14525" width="1.7109375" style="8" customWidth="1"/>
    <col min="14526" max="14526" width="21.28515625" style="8" customWidth="1"/>
    <col min="14527" max="14527" width="11" style="8" customWidth="1"/>
    <col min="14528" max="14528" width="1.140625" style="8" customWidth="1"/>
    <col min="14529" max="14530" width="8.28515625" style="8" customWidth="1"/>
    <col min="14531" max="14531" width="9.28515625" style="8" customWidth="1"/>
    <col min="14532" max="14532" width="8.28515625" style="8" customWidth="1"/>
    <col min="14533" max="14534" width="12.140625" style="8" customWidth="1"/>
    <col min="14535" max="14535" width="11.140625" style="8" bestFit="1" customWidth="1"/>
    <col min="14536" max="14536" width="10" style="8" customWidth="1"/>
    <col min="14537" max="14537" width="11.140625" style="8" customWidth="1"/>
    <col min="14538" max="14538" width="11" style="8" customWidth="1"/>
    <col min="14539" max="14539" width="11.140625" style="8" customWidth="1"/>
    <col min="14540" max="14540" width="9.28515625" style="8" customWidth="1"/>
    <col min="14541" max="14541" width="9.42578125" style="8" customWidth="1"/>
    <col min="14542" max="14542" width="1.7109375" style="8" customWidth="1"/>
    <col min="14543" max="14543" width="6.7109375" style="8" customWidth="1"/>
    <col min="14544" max="14544" width="4.140625" style="8" bestFit="1" customWidth="1"/>
    <col min="14545" max="14569" width="6.7109375" style="8" customWidth="1"/>
    <col min="14570" max="14777" width="9.140625" style="8"/>
    <col min="14778" max="14779" width="3.5703125" style="8" customWidth="1"/>
    <col min="14780" max="14781" width="1.7109375" style="8" customWidth="1"/>
    <col min="14782" max="14782" width="21.28515625" style="8" customWidth="1"/>
    <col min="14783" max="14783" width="11" style="8" customWidth="1"/>
    <col min="14784" max="14784" width="1.140625" style="8" customWidth="1"/>
    <col min="14785" max="14786" width="8.28515625" style="8" customWidth="1"/>
    <col min="14787" max="14787" width="9.28515625" style="8" customWidth="1"/>
    <col min="14788" max="14788" width="8.28515625" style="8" customWidth="1"/>
    <col min="14789" max="14790" width="12.140625" style="8" customWidth="1"/>
    <col min="14791" max="14791" width="11.140625" style="8" bestFit="1" customWidth="1"/>
    <col min="14792" max="14792" width="10" style="8" customWidth="1"/>
    <col min="14793" max="14793" width="11.140625" style="8" customWidth="1"/>
    <col min="14794" max="14794" width="11" style="8" customWidth="1"/>
    <col min="14795" max="14795" width="11.140625" style="8" customWidth="1"/>
    <col min="14796" max="14796" width="9.28515625" style="8" customWidth="1"/>
    <col min="14797" max="14797" width="9.42578125" style="8" customWidth="1"/>
    <col min="14798" max="14798" width="1.7109375" style="8" customWidth="1"/>
    <col min="14799" max="14799" width="6.7109375" style="8" customWidth="1"/>
    <col min="14800" max="14800" width="4.140625" style="8" bestFit="1" customWidth="1"/>
    <col min="14801" max="14825" width="6.7109375" style="8" customWidth="1"/>
    <col min="14826" max="15033" width="9.140625" style="8"/>
    <col min="15034" max="15035" width="3.5703125" style="8" customWidth="1"/>
    <col min="15036" max="15037" width="1.7109375" style="8" customWidth="1"/>
    <col min="15038" max="15038" width="21.28515625" style="8" customWidth="1"/>
    <col min="15039" max="15039" width="11" style="8" customWidth="1"/>
    <col min="15040" max="15040" width="1.140625" style="8" customWidth="1"/>
    <col min="15041" max="15042" width="8.28515625" style="8" customWidth="1"/>
    <col min="15043" max="15043" width="9.28515625" style="8" customWidth="1"/>
    <col min="15044" max="15044" width="8.28515625" style="8" customWidth="1"/>
    <col min="15045" max="15046" width="12.140625" style="8" customWidth="1"/>
    <col min="15047" max="15047" width="11.140625" style="8" bestFit="1" customWidth="1"/>
    <col min="15048" max="15048" width="10" style="8" customWidth="1"/>
    <col min="15049" max="15049" width="11.140625" style="8" customWidth="1"/>
    <col min="15050" max="15050" width="11" style="8" customWidth="1"/>
    <col min="15051" max="15051" width="11.140625" style="8" customWidth="1"/>
    <col min="15052" max="15052" width="9.28515625" style="8" customWidth="1"/>
    <col min="15053" max="15053" width="9.42578125" style="8" customWidth="1"/>
    <col min="15054" max="15054" width="1.7109375" style="8" customWidth="1"/>
    <col min="15055" max="15055" width="6.7109375" style="8" customWidth="1"/>
    <col min="15056" max="15056" width="4.140625" style="8" bestFit="1" customWidth="1"/>
    <col min="15057" max="15081" width="6.7109375" style="8" customWidth="1"/>
    <col min="15082" max="15289" width="9.140625" style="8"/>
    <col min="15290" max="15291" width="3.5703125" style="8" customWidth="1"/>
    <col min="15292" max="15293" width="1.7109375" style="8" customWidth="1"/>
    <col min="15294" max="15294" width="21.28515625" style="8" customWidth="1"/>
    <col min="15295" max="15295" width="11" style="8" customWidth="1"/>
    <col min="15296" max="15296" width="1.140625" style="8" customWidth="1"/>
    <col min="15297" max="15298" width="8.28515625" style="8" customWidth="1"/>
    <col min="15299" max="15299" width="9.28515625" style="8" customWidth="1"/>
    <col min="15300" max="15300" width="8.28515625" style="8" customWidth="1"/>
    <col min="15301" max="15302" width="12.140625" style="8" customWidth="1"/>
    <col min="15303" max="15303" width="11.140625" style="8" bestFit="1" customWidth="1"/>
    <col min="15304" max="15304" width="10" style="8" customWidth="1"/>
    <col min="15305" max="15305" width="11.140625" style="8" customWidth="1"/>
    <col min="15306" max="15306" width="11" style="8" customWidth="1"/>
    <col min="15307" max="15307" width="11.140625" style="8" customWidth="1"/>
    <col min="15308" max="15308" width="9.28515625" style="8" customWidth="1"/>
    <col min="15309" max="15309" width="9.42578125" style="8" customWidth="1"/>
    <col min="15310" max="15310" width="1.7109375" style="8" customWidth="1"/>
    <col min="15311" max="15311" width="6.7109375" style="8" customWidth="1"/>
    <col min="15312" max="15312" width="4.140625" style="8" bestFit="1" customWidth="1"/>
    <col min="15313" max="15337" width="6.7109375" style="8" customWidth="1"/>
    <col min="15338" max="15545" width="9.140625" style="8"/>
    <col min="15546" max="15547" width="3.5703125" style="8" customWidth="1"/>
    <col min="15548" max="15549" width="1.7109375" style="8" customWidth="1"/>
    <col min="15550" max="15550" width="21.28515625" style="8" customWidth="1"/>
    <col min="15551" max="15551" width="11" style="8" customWidth="1"/>
    <col min="15552" max="15552" width="1.140625" style="8" customWidth="1"/>
    <col min="15553" max="15554" width="8.28515625" style="8" customWidth="1"/>
    <col min="15555" max="15555" width="9.28515625" style="8" customWidth="1"/>
    <col min="15556" max="15556" width="8.28515625" style="8" customWidth="1"/>
    <col min="15557" max="15558" width="12.140625" style="8" customWidth="1"/>
    <col min="15559" max="15559" width="11.140625" style="8" bestFit="1" customWidth="1"/>
    <col min="15560" max="15560" width="10" style="8" customWidth="1"/>
    <col min="15561" max="15561" width="11.140625" style="8" customWidth="1"/>
    <col min="15562" max="15562" width="11" style="8" customWidth="1"/>
    <col min="15563" max="15563" width="11.140625" style="8" customWidth="1"/>
    <col min="15564" max="15564" width="9.28515625" style="8" customWidth="1"/>
    <col min="15565" max="15565" width="9.42578125" style="8" customWidth="1"/>
    <col min="15566" max="15566" width="1.7109375" style="8" customWidth="1"/>
    <col min="15567" max="15567" width="6.7109375" style="8" customWidth="1"/>
    <col min="15568" max="15568" width="4.140625" style="8" bestFit="1" customWidth="1"/>
    <col min="15569" max="15593" width="6.7109375" style="8" customWidth="1"/>
    <col min="15594" max="15801" width="9.140625" style="8"/>
    <col min="15802" max="15803" width="3.5703125" style="8" customWidth="1"/>
    <col min="15804" max="15805" width="1.7109375" style="8" customWidth="1"/>
    <col min="15806" max="15806" width="21.28515625" style="8" customWidth="1"/>
    <col min="15807" max="15807" width="11" style="8" customWidth="1"/>
    <col min="15808" max="15808" width="1.140625" style="8" customWidth="1"/>
    <col min="15809" max="15810" width="8.28515625" style="8" customWidth="1"/>
    <col min="15811" max="15811" width="9.28515625" style="8" customWidth="1"/>
    <col min="15812" max="15812" width="8.28515625" style="8" customWidth="1"/>
    <col min="15813" max="15814" width="12.140625" style="8" customWidth="1"/>
    <col min="15815" max="15815" width="11.140625" style="8" bestFit="1" customWidth="1"/>
    <col min="15816" max="15816" width="10" style="8" customWidth="1"/>
    <col min="15817" max="15817" width="11.140625" style="8" customWidth="1"/>
    <col min="15818" max="15818" width="11" style="8" customWidth="1"/>
    <col min="15819" max="15819" width="11.140625" style="8" customWidth="1"/>
    <col min="15820" max="15820" width="9.28515625" style="8" customWidth="1"/>
    <col min="15821" max="15821" width="9.42578125" style="8" customWidth="1"/>
    <col min="15822" max="15822" width="1.7109375" style="8" customWidth="1"/>
    <col min="15823" max="15823" width="6.7109375" style="8" customWidth="1"/>
    <col min="15824" max="15824" width="4.140625" style="8" bestFit="1" customWidth="1"/>
    <col min="15825" max="15849" width="6.7109375" style="8" customWidth="1"/>
    <col min="15850" max="16057" width="9.140625" style="8"/>
    <col min="16058" max="16059" width="3.5703125" style="8" customWidth="1"/>
    <col min="16060" max="16061" width="1.7109375" style="8" customWidth="1"/>
    <col min="16062" max="16062" width="21.28515625" style="8" customWidth="1"/>
    <col min="16063" max="16063" width="11" style="8" customWidth="1"/>
    <col min="16064" max="16064" width="1.140625" style="8" customWidth="1"/>
    <col min="16065" max="16066" width="8.28515625" style="8" customWidth="1"/>
    <col min="16067" max="16067" width="9.28515625" style="8" customWidth="1"/>
    <col min="16068" max="16068" width="8.28515625" style="8" customWidth="1"/>
    <col min="16069" max="16070" width="12.140625" style="8" customWidth="1"/>
    <col min="16071" max="16071" width="11.140625" style="8" bestFit="1" customWidth="1"/>
    <col min="16072" max="16072" width="10" style="8" customWidth="1"/>
    <col min="16073" max="16073" width="11.140625" style="8" customWidth="1"/>
    <col min="16074" max="16074" width="11" style="8" customWidth="1"/>
    <col min="16075" max="16075" width="11.140625" style="8" customWidth="1"/>
    <col min="16076" max="16076" width="9.28515625" style="8" customWidth="1"/>
    <col min="16077" max="16077" width="9.42578125" style="8" customWidth="1"/>
    <col min="16078" max="16078" width="1.7109375" style="8" customWidth="1"/>
    <col min="16079" max="16079" width="6.7109375" style="8" customWidth="1"/>
    <col min="16080" max="16080" width="4.140625" style="8" bestFit="1" customWidth="1"/>
    <col min="16081" max="16105" width="6.7109375" style="8" customWidth="1"/>
    <col min="16106" max="16384" width="9.140625" style="8"/>
  </cols>
  <sheetData>
    <row r="1" spans="1:26" ht="9" customHeight="1" x14ac:dyDescent="0.25">
      <c r="A1" s="7"/>
    </row>
    <row r="2" spans="1:26" s="9" customFormat="1" ht="15.75" x14ac:dyDescent="0.25">
      <c r="B2" s="81" t="s">
        <v>291</v>
      </c>
      <c r="C2" s="81"/>
      <c r="D2" s="81"/>
      <c r="E2" s="81"/>
      <c r="F2" s="82" t="s">
        <v>292</v>
      </c>
      <c r="G2" s="83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</row>
    <row r="3" spans="1:26" s="9" customFormat="1" ht="15.75" x14ac:dyDescent="0.25">
      <c r="B3" s="84" t="s">
        <v>370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</row>
    <row r="4" spans="1:26" s="9" customFormat="1" ht="21" customHeight="1" x14ac:dyDescent="0.25">
      <c r="B4" s="86" t="s">
        <v>212</v>
      </c>
      <c r="C4" s="86"/>
      <c r="D4" s="86"/>
      <c r="E4" s="86"/>
      <c r="F4" s="86"/>
      <c r="G4" s="86"/>
      <c r="H4" s="86"/>
      <c r="I4" s="86"/>
      <c r="J4" s="86" t="s">
        <v>369</v>
      </c>
      <c r="K4" s="86"/>
      <c r="L4" s="86"/>
      <c r="M4" s="86"/>
      <c r="N4" s="86" t="s">
        <v>213</v>
      </c>
      <c r="O4" s="86"/>
      <c r="P4" s="86"/>
      <c r="Q4" s="86" t="s">
        <v>214</v>
      </c>
      <c r="R4" s="86"/>
      <c r="S4" s="86"/>
      <c r="T4" s="86"/>
    </row>
    <row r="5" spans="1:26" s="9" customFormat="1" ht="15.75" x14ac:dyDescent="0.25">
      <c r="B5" s="87" t="s">
        <v>215</v>
      </c>
      <c r="C5" s="87"/>
      <c r="D5" s="87"/>
      <c r="E5" s="87"/>
      <c r="F5" s="87"/>
      <c r="G5" s="87"/>
      <c r="H5" s="87"/>
      <c r="I5" s="87"/>
      <c r="J5" s="87" t="s">
        <v>284</v>
      </c>
      <c r="K5" s="87"/>
      <c r="L5" s="87"/>
      <c r="M5" s="87"/>
      <c r="N5" s="87" t="s">
        <v>293</v>
      </c>
      <c r="O5" s="87"/>
      <c r="P5" s="87"/>
      <c r="Q5" s="87" t="s">
        <v>217</v>
      </c>
      <c r="R5" s="87"/>
      <c r="S5" s="87"/>
      <c r="T5" s="87"/>
    </row>
    <row r="6" spans="1:26" s="10" customFormat="1" ht="16.5" thickBot="1" x14ac:dyDescent="0.3">
      <c r="B6" s="88"/>
      <c r="C6" s="89"/>
      <c r="D6" s="89"/>
      <c r="E6" s="89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1"/>
      <c r="U6" s="11" t="s">
        <v>218</v>
      </c>
      <c r="V6" s="11"/>
      <c r="W6" s="11"/>
      <c r="X6" s="11"/>
      <c r="Y6" s="11"/>
      <c r="Z6" s="11"/>
    </row>
    <row r="7" spans="1:26" ht="15" customHeight="1" x14ac:dyDescent="0.25">
      <c r="A7" s="12"/>
      <c r="B7" s="448" t="s">
        <v>268</v>
      </c>
      <c r="C7" s="449"/>
      <c r="D7" s="449"/>
      <c r="E7" s="449"/>
      <c r="F7" s="449"/>
      <c r="G7" s="450"/>
      <c r="H7" s="457" t="s">
        <v>220</v>
      </c>
      <c r="I7" s="449"/>
      <c r="J7" s="449"/>
      <c r="K7" s="458"/>
      <c r="L7" s="448" t="s">
        <v>221</v>
      </c>
      <c r="M7" s="449"/>
      <c r="N7" s="449"/>
      <c r="O7" s="449"/>
      <c r="P7" s="458"/>
      <c r="Q7" s="448" t="s">
        <v>241</v>
      </c>
      <c r="R7" s="449"/>
      <c r="S7" s="449"/>
      <c r="T7" s="458"/>
      <c r="U7" s="13"/>
      <c r="V7" s="50"/>
      <c r="W7" s="50"/>
      <c r="X7" s="50"/>
      <c r="Y7" s="50"/>
      <c r="Z7" s="50"/>
    </row>
    <row r="8" spans="1:26" ht="15" customHeight="1" x14ac:dyDescent="0.25">
      <c r="A8" s="12"/>
      <c r="B8" s="451"/>
      <c r="C8" s="452"/>
      <c r="D8" s="452"/>
      <c r="E8" s="452"/>
      <c r="F8" s="452"/>
      <c r="G8" s="453"/>
      <c r="H8" s="459"/>
      <c r="I8" s="460"/>
      <c r="J8" s="460"/>
      <c r="K8" s="461"/>
      <c r="L8" s="462"/>
      <c r="M8" s="460"/>
      <c r="N8" s="460"/>
      <c r="O8" s="460"/>
      <c r="P8" s="461"/>
      <c r="Q8" s="462"/>
      <c r="R8" s="460"/>
      <c r="S8" s="460"/>
      <c r="T8" s="461"/>
      <c r="U8" s="13"/>
      <c r="V8" s="50"/>
      <c r="W8" s="50"/>
      <c r="X8" s="50"/>
      <c r="Y8" s="50"/>
      <c r="Z8" s="50"/>
    </row>
    <row r="9" spans="1:26" ht="15" customHeight="1" x14ac:dyDescent="0.25">
      <c r="A9" s="12"/>
      <c r="B9" s="451"/>
      <c r="C9" s="452"/>
      <c r="D9" s="452"/>
      <c r="E9" s="452"/>
      <c r="F9" s="452"/>
      <c r="G9" s="453"/>
      <c r="H9" s="463" t="s">
        <v>222</v>
      </c>
      <c r="I9" s="466" t="s">
        <v>269</v>
      </c>
      <c r="J9" s="467"/>
      <c r="K9" s="468"/>
      <c r="L9" s="469" t="s">
        <v>224</v>
      </c>
      <c r="M9" s="466" t="s">
        <v>269</v>
      </c>
      <c r="N9" s="467"/>
      <c r="O9" s="467"/>
      <c r="P9" s="468"/>
      <c r="Q9" s="469" t="s">
        <v>224</v>
      </c>
      <c r="R9" s="466" t="s">
        <v>269</v>
      </c>
      <c r="S9" s="467"/>
      <c r="T9" s="468"/>
      <c r="U9" s="13"/>
      <c r="V9" s="50"/>
      <c r="W9" s="50"/>
      <c r="X9" s="50"/>
      <c r="Y9" s="50"/>
      <c r="Z9" s="50"/>
    </row>
    <row r="10" spans="1:26" ht="15" customHeight="1" x14ac:dyDescent="0.25">
      <c r="A10" s="12"/>
      <c r="B10" s="451"/>
      <c r="C10" s="452"/>
      <c r="D10" s="452"/>
      <c r="E10" s="452"/>
      <c r="F10" s="452"/>
      <c r="G10" s="453"/>
      <c r="H10" s="464"/>
      <c r="I10" s="472" t="s">
        <v>270</v>
      </c>
      <c r="J10" s="474" t="s">
        <v>271</v>
      </c>
      <c r="K10" s="476" t="s">
        <v>226</v>
      </c>
      <c r="L10" s="470"/>
      <c r="M10" s="472" t="s">
        <v>270</v>
      </c>
      <c r="N10" s="474" t="s">
        <v>227</v>
      </c>
      <c r="O10" s="474" t="s">
        <v>271</v>
      </c>
      <c r="P10" s="476" t="s">
        <v>226</v>
      </c>
      <c r="Q10" s="470"/>
      <c r="R10" s="472" t="s">
        <v>270</v>
      </c>
      <c r="S10" s="474" t="s">
        <v>271</v>
      </c>
      <c r="T10" s="476" t="s">
        <v>226</v>
      </c>
      <c r="U10" s="13"/>
      <c r="V10" s="50"/>
      <c r="W10" s="50"/>
      <c r="X10" s="50"/>
      <c r="Y10" s="50"/>
      <c r="Z10" s="50"/>
    </row>
    <row r="11" spans="1:26" ht="21" customHeight="1" thickBot="1" x14ac:dyDescent="0.3">
      <c r="A11" s="12"/>
      <c r="B11" s="454"/>
      <c r="C11" s="455"/>
      <c r="D11" s="455"/>
      <c r="E11" s="455"/>
      <c r="F11" s="455"/>
      <c r="G11" s="456"/>
      <c r="H11" s="465"/>
      <c r="I11" s="473"/>
      <c r="J11" s="475"/>
      <c r="K11" s="477"/>
      <c r="L11" s="471"/>
      <c r="M11" s="473"/>
      <c r="N11" s="475"/>
      <c r="O11" s="475"/>
      <c r="P11" s="477"/>
      <c r="Q11" s="471"/>
      <c r="R11" s="473"/>
      <c r="S11" s="475"/>
      <c r="T11" s="477"/>
      <c r="U11" s="13"/>
      <c r="V11" s="50"/>
      <c r="W11" s="50"/>
      <c r="X11" s="50"/>
      <c r="Y11" s="50"/>
      <c r="Z11" s="50"/>
    </row>
    <row r="12" spans="1:26" ht="13.5" thickTop="1" x14ac:dyDescent="0.25">
      <c r="A12" s="14"/>
      <c r="B12" s="58"/>
      <c r="C12" s="59" t="s">
        <v>272</v>
      </c>
      <c r="D12" s="59"/>
      <c r="E12" s="59"/>
      <c r="F12" s="60"/>
      <c r="G12" s="61"/>
      <c r="H12" s="113">
        <v>71752.797000000093</v>
      </c>
      <c r="I12" s="418">
        <v>70119.365800000218</v>
      </c>
      <c r="J12" s="419">
        <v>709.1904000000012</v>
      </c>
      <c r="K12" s="420">
        <v>924.24079999999981</v>
      </c>
      <c r="L12" s="421">
        <v>37325924.687999852</v>
      </c>
      <c r="M12" s="418">
        <v>36560580.578999907</v>
      </c>
      <c r="N12" s="419">
        <v>19988.464</v>
      </c>
      <c r="O12" s="419">
        <v>224173.61099999974</v>
      </c>
      <c r="P12" s="420">
        <v>521182.03399999993</v>
      </c>
      <c r="Q12" s="421">
        <v>978826.43599999999</v>
      </c>
      <c r="R12" s="418">
        <v>639905.98899999901</v>
      </c>
      <c r="S12" s="419">
        <v>88312.140999999916</v>
      </c>
      <c r="T12" s="420">
        <v>250608.30600000007</v>
      </c>
      <c r="U12" s="13"/>
      <c r="V12" s="50"/>
      <c r="W12" s="50"/>
      <c r="X12" s="50"/>
      <c r="Y12" s="50"/>
      <c r="Z12" s="50"/>
    </row>
    <row r="13" spans="1:26" x14ac:dyDescent="0.25">
      <c r="A13" s="14"/>
      <c r="B13" s="422">
        <v>11</v>
      </c>
      <c r="C13" s="43"/>
      <c r="D13" s="43" t="s">
        <v>374</v>
      </c>
      <c r="E13" s="43"/>
      <c r="F13" s="44"/>
      <c r="G13" s="45"/>
      <c r="H13" s="96">
        <v>58.191500000000005</v>
      </c>
      <c r="I13" s="334">
        <v>57.248100000000008</v>
      </c>
      <c r="J13" s="335">
        <v>0</v>
      </c>
      <c r="K13" s="336">
        <v>0.94340000000000002</v>
      </c>
      <c r="L13" s="337">
        <v>25570.693999999996</v>
      </c>
      <c r="M13" s="334">
        <v>25007.159999999996</v>
      </c>
      <c r="N13" s="335">
        <v>0</v>
      </c>
      <c r="O13" s="335">
        <v>0</v>
      </c>
      <c r="P13" s="336">
        <v>563.53400000000011</v>
      </c>
      <c r="Q13" s="337">
        <v>893.53099999999995</v>
      </c>
      <c r="R13" s="334">
        <v>484.5</v>
      </c>
      <c r="S13" s="335">
        <v>0</v>
      </c>
      <c r="T13" s="336">
        <v>409.03100000000001</v>
      </c>
      <c r="U13" s="13"/>
      <c r="V13" s="50"/>
      <c r="W13" s="50"/>
      <c r="X13" s="50"/>
      <c r="Y13" s="50"/>
      <c r="Z13" s="50"/>
    </row>
    <row r="14" spans="1:26" x14ac:dyDescent="0.25">
      <c r="A14" s="14"/>
      <c r="B14" s="423">
        <v>21</v>
      </c>
      <c r="C14" s="63"/>
      <c r="D14" s="63" t="s">
        <v>375</v>
      </c>
      <c r="E14" s="63"/>
      <c r="F14" s="64"/>
      <c r="G14" s="65"/>
      <c r="H14" s="114">
        <v>192.13800000000001</v>
      </c>
      <c r="I14" s="424">
        <v>187.47119999999998</v>
      </c>
      <c r="J14" s="425">
        <v>0</v>
      </c>
      <c r="K14" s="426">
        <v>4.6668000000000003</v>
      </c>
      <c r="L14" s="427">
        <v>92492.382000000012</v>
      </c>
      <c r="M14" s="424">
        <v>91610.248000000021</v>
      </c>
      <c r="N14" s="425">
        <v>0</v>
      </c>
      <c r="O14" s="425">
        <v>23.859000000000002</v>
      </c>
      <c r="P14" s="426">
        <v>858.27499999999998</v>
      </c>
      <c r="Q14" s="427">
        <v>805.553</v>
      </c>
      <c r="R14" s="424">
        <v>766.73799999999994</v>
      </c>
      <c r="S14" s="425">
        <v>0</v>
      </c>
      <c r="T14" s="426">
        <v>38.814999999999998</v>
      </c>
      <c r="U14" s="13"/>
      <c r="V14" s="50"/>
      <c r="W14" s="50"/>
      <c r="X14" s="50"/>
      <c r="Y14" s="50"/>
      <c r="Z14" s="50"/>
    </row>
    <row r="15" spans="1:26" x14ac:dyDescent="0.25">
      <c r="A15" s="14"/>
      <c r="B15" s="423">
        <v>25</v>
      </c>
      <c r="C15" s="63"/>
      <c r="D15" s="63" t="s">
        <v>273</v>
      </c>
      <c r="E15" s="63"/>
      <c r="F15" s="64"/>
      <c r="G15" s="65"/>
      <c r="H15" s="114">
        <v>4945.2099999999973</v>
      </c>
      <c r="I15" s="424">
        <v>4937.239999999998</v>
      </c>
      <c r="J15" s="425">
        <v>0.51290000000000002</v>
      </c>
      <c r="K15" s="426">
        <v>7.4570999999999996</v>
      </c>
      <c r="L15" s="427">
        <v>2676305.5840000003</v>
      </c>
      <c r="M15" s="424">
        <v>2652950.4020000002</v>
      </c>
      <c r="N15" s="425">
        <v>1758.0930000000001</v>
      </c>
      <c r="O15" s="425">
        <v>446.29899999999998</v>
      </c>
      <c r="P15" s="426">
        <v>21150.79</v>
      </c>
      <c r="Q15" s="427">
        <v>41476.416000000012</v>
      </c>
      <c r="R15" s="424">
        <v>31535.975000000002</v>
      </c>
      <c r="S15" s="425">
        <v>1341.7579999999998</v>
      </c>
      <c r="T15" s="426">
        <v>8598.6829999999991</v>
      </c>
      <c r="U15" s="13"/>
      <c r="V15" s="50"/>
      <c r="W15" s="50"/>
      <c r="X15" s="50"/>
      <c r="Y15" s="50"/>
      <c r="Z15" s="50"/>
    </row>
    <row r="16" spans="1:26" x14ac:dyDescent="0.25">
      <c r="A16" s="14"/>
      <c r="B16" s="423">
        <v>34</v>
      </c>
      <c r="C16" s="63"/>
      <c r="D16" s="63" t="s">
        <v>376</v>
      </c>
      <c r="E16" s="63"/>
      <c r="F16" s="64"/>
      <c r="G16" s="65"/>
      <c r="H16" s="114">
        <v>42624.875800000009</v>
      </c>
      <c r="I16" s="424">
        <v>41957.444600000039</v>
      </c>
      <c r="J16" s="425">
        <v>300.99969999999985</v>
      </c>
      <c r="K16" s="426">
        <v>366.43150000000026</v>
      </c>
      <c r="L16" s="427">
        <v>23479432.32800002</v>
      </c>
      <c r="M16" s="424">
        <v>23126562.143000014</v>
      </c>
      <c r="N16" s="425">
        <v>14174.738000000005</v>
      </c>
      <c r="O16" s="425">
        <v>98439.029000000068</v>
      </c>
      <c r="P16" s="426">
        <v>240256.41799999992</v>
      </c>
      <c r="Q16" s="427">
        <v>632434.64999999991</v>
      </c>
      <c r="R16" s="424">
        <v>420570.51199999923</v>
      </c>
      <c r="S16" s="425">
        <v>59326.720999999925</v>
      </c>
      <c r="T16" s="426">
        <v>152537.41699999996</v>
      </c>
      <c r="U16" s="13"/>
      <c r="V16" s="50"/>
      <c r="W16" s="50"/>
      <c r="X16" s="50"/>
      <c r="Y16" s="50"/>
      <c r="Z16" s="50"/>
    </row>
    <row r="17" spans="1:26" x14ac:dyDescent="0.25">
      <c r="A17" s="14"/>
      <c r="B17" s="423">
        <v>37</v>
      </c>
      <c r="C17" s="63"/>
      <c r="D17" s="63" t="s">
        <v>373</v>
      </c>
      <c r="E17" s="63"/>
      <c r="F17" s="64"/>
      <c r="G17" s="65"/>
      <c r="H17" s="114">
        <v>3</v>
      </c>
      <c r="I17" s="424">
        <v>3</v>
      </c>
      <c r="J17" s="425">
        <v>0</v>
      </c>
      <c r="K17" s="426">
        <v>0</v>
      </c>
      <c r="L17" s="427">
        <v>1903.7739999999999</v>
      </c>
      <c r="M17" s="424">
        <v>1754.279</v>
      </c>
      <c r="N17" s="425">
        <v>5.4950000000000001</v>
      </c>
      <c r="O17" s="425">
        <v>0</v>
      </c>
      <c r="P17" s="426">
        <v>144</v>
      </c>
      <c r="Q17" s="427">
        <v>0</v>
      </c>
      <c r="R17" s="424">
        <v>0</v>
      </c>
      <c r="S17" s="425">
        <v>0</v>
      </c>
      <c r="T17" s="426">
        <v>0</v>
      </c>
      <c r="U17" s="13"/>
      <c r="V17" s="50"/>
      <c r="W17" s="50"/>
      <c r="X17" s="50"/>
      <c r="Y17" s="50"/>
      <c r="Z17" s="50"/>
    </row>
    <row r="18" spans="1:26" x14ac:dyDescent="0.25">
      <c r="A18" s="14"/>
      <c r="B18" s="423">
        <v>41</v>
      </c>
      <c r="C18" s="63"/>
      <c r="D18" s="63" t="s">
        <v>377</v>
      </c>
      <c r="E18" s="63"/>
      <c r="F18" s="64"/>
      <c r="G18" s="65"/>
      <c r="H18" s="114">
        <v>858.49399999999991</v>
      </c>
      <c r="I18" s="424">
        <v>839.62389999999982</v>
      </c>
      <c r="J18" s="425">
        <v>4.7717000000000001</v>
      </c>
      <c r="K18" s="426">
        <v>14.0984</v>
      </c>
      <c r="L18" s="427">
        <v>496010.75100000016</v>
      </c>
      <c r="M18" s="424">
        <v>484421.10300000012</v>
      </c>
      <c r="N18" s="425">
        <v>461.45</v>
      </c>
      <c r="O18" s="425">
        <v>1698.4360000000001</v>
      </c>
      <c r="P18" s="426">
        <v>9429.7619999999988</v>
      </c>
      <c r="Q18" s="427">
        <v>40059.803000000014</v>
      </c>
      <c r="R18" s="424">
        <v>37565.924000000021</v>
      </c>
      <c r="S18" s="425">
        <v>1484.0150000000003</v>
      </c>
      <c r="T18" s="426">
        <v>1009.8639999999999</v>
      </c>
      <c r="U18" s="13"/>
      <c r="V18" s="50"/>
      <c r="W18" s="50"/>
      <c r="X18" s="50"/>
      <c r="Y18" s="50"/>
      <c r="Z18" s="50"/>
    </row>
    <row r="19" spans="1:26" x14ac:dyDescent="0.25">
      <c r="A19" s="14"/>
      <c r="B19" s="423">
        <v>42</v>
      </c>
      <c r="C19" s="63"/>
      <c r="D19" s="63" t="s">
        <v>378</v>
      </c>
      <c r="E19" s="63"/>
      <c r="F19" s="64"/>
      <c r="G19" s="65"/>
      <c r="H19" s="114">
        <v>1016.1733999999999</v>
      </c>
      <c r="I19" s="424">
        <v>1005.5907000000001</v>
      </c>
      <c r="J19" s="425">
        <v>1.0282</v>
      </c>
      <c r="K19" s="426">
        <v>9.5545000000000009</v>
      </c>
      <c r="L19" s="427">
        <v>567952.60699999996</v>
      </c>
      <c r="M19" s="424">
        <v>559095.63199999998</v>
      </c>
      <c r="N19" s="425">
        <v>22</v>
      </c>
      <c r="O19" s="425">
        <v>565.55799999999999</v>
      </c>
      <c r="P19" s="426">
        <v>8269.4170000000013</v>
      </c>
      <c r="Q19" s="427">
        <v>12204.204000000002</v>
      </c>
      <c r="R19" s="424">
        <v>10130.470000000001</v>
      </c>
      <c r="S19" s="425">
        <v>1816.4570000000001</v>
      </c>
      <c r="T19" s="426">
        <v>257.27699999999999</v>
      </c>
      <c r="U19" s="13"/>
      <c r="V19" s="50"/>
      <c r="W19" s="50"/>
      <c r="X19" s="50"/>
      <c r="Y19" s="50"/>
      <c r="Z19" s="50"/>
    </row>
    <row r="20" spans="1:26" x14ac:dyDescent="0.25">
      <c r="A20" s="14"/>
      <c r="B20" s="423">
        <v>51</v>
      </c>
      <c r="C20" s="63"/>
      <c r="D20" s="63" t="s">
        <v>379</v>
      </c>
      <c r="E20" s="63"/>
      <c r="F20" s="64"/>
      <c r="G20" s="65"/>
      <c r="H20" s="114">
        <v>836.01970000000006</v>
      </c>
      <c r="I20" s="424">
        <v>832.58070000000009</v>
      </c>
      <c r="J20" s="425">
        <v>0</v>
      </c>
      <c r="K20" s="426">
        <v>3.4390000000000001</v>
      </c>
      <c r="L20" s="427">
        <v>362247.04399999999</v>
      </c>
      <c r="M20" s="424">
        <v>358411.35</v>
      </c>
      <c r="N20" s="425">
        <v>56</v>
      </c>
      <c r="O20" s="425">
        <v>0</v>
      </c>
      <c r="P20" s="426">
        <v>3779.694</v>
      </c>
      <c r="Q20" s="427">
        <v>944.21399999999983</v>
      </c>
      <c r="R20" s="424">
        <v>905.69399999999985</v>
      </c>
      <c r="S20" s="425">
        <v>0</v>
      </c>
      <c r="T20" s="426">
        <v>38.519999999999996</v>
      </c>
      <c r="U20" s="13"/>
      <c r="V20" s="50"/>
      <c r="W20" s="50"/>
      <c r="X20" s="50"/>
      <c r="Y20" s="50"/>
      <c r="Z20" s="50"/>
    </row>
    <row r="21" spans="1:26" x14ac:dyDescent="0.25">
      <c r="A21" s="14"/>
      <c r="B21" s="423">
        <v>52</v>
      </c>
      <c r="C21" s="63"/>
      <c r="D21" s="63" t="s">
        <v>380</v>
      </c>
      <c r="E21" s="63"/>
      <c r="F21" s="64"/>
      <c r="G21" s="65"/>
      <c r="H21" s="114">
        <v>5891.4066000000048</v>
      </c>
      <c r="I21" s="424">
        <v>5856.3071000000054</v>
      </c>
      <c r="J21" s="425">
        <v>2.0773999999999999</v>
      </c>
      <c r="K21" s="426">
        <v>33.022099999999988</v>
      </c>
      <c r="L21" s="427">
        <v>3037326.8660000027</v>
      </c>
      <c r="M21" s="424">
        <v>3008427.2830000012</v>
      </c>
      <c r="N21" s="425">
        <v>526.16800000000001</v>
      </c>
      <c r="O21" s="425">
        <v>717.0100000000001</v>
      </c>
      <c r="P21" s="426">
        <v>27656.404999999999</v>
      </c>
      <c r="Q21" s="427">
        <v>35621.014999999985</v>
      </c>
      <c r="R21" s="424">
        <v>32832.767</v>
      </c>
      <c r="S21" s="425">
        <v>353.279</v>
      </c>
      <c r="T21" s="426">
        <v>2434.9690000000001</v>
      </c>
      <c r="U21" s="13"/>
      <c r="V21" s="50"/>
      <c r="W21" s="50"/>
      <c r="X21" s="50"/>
      <c r="Y21" s="50"/>
      <c r="Z21" s="50"/>
    </row>
    <row r="22" spans="1:26" x14ac:dyDescent="0.25">
      <c r="A22" s="14"/>
      <c r="B22" s="423">
        <v>53</v>
      </c>
      <c r="C22" s="63"/>
      <c r="D22" s="63" t="s">
        <v>381</v>
      </c>
      <c r="E22" s="63"/>
      <c r="F22" s="64"/>
      <c r="G22" s="65"/>
      <c r="H22" s="114">
        <v>0</v>
      </c>
      <c r="I22" s="424">
        <v>0</v>
      </c>
      <c r="J22" s="425">
        <v>0</v>
      </c>
      <c r="K22" s="426">
        <v>0</v>
      </c>
      <c r="L22" s="427">
        <v>0</v>
      </c>
      <c r="M22" s="424">
        <v>0</v>
      </c>
      <c r="N22" s="425">
        <v>0</v>
      </c>
      <c r="O22" s="425">
        <v>0</v>
      </c>
      <c r="P22" s="426">
        <v>0</v>
      </c>
      <c r="Q22" s="427">
        <v>0</v>
      </c>
      <c r="R22" s="424">
        <v>0</v>
      </c>
      <c r="S22" s="425">
        <v>0</v>
      </c>
      <c r="T22" s="426">
        <v>0</v>
      </c>
      <c r="U22" s="13"/>
      <c r="V22" s="50"/>
      <c r="W22" s="50"/>
      <c r="X22" s="50"/>
      <c r="Y22" s="50"/>
      <c r="Z22" s="50"/>
    </row>
    <row r="23" spans="1:26" x14ac:dyDescent="0.25">
      <c r="B23" s="423">
        <v>54</v>
      </c>
      <c r="C23" s="63"/>
      <c r="D23" s="63" t="s">
        <v>382</v>
      </c>
      <c r="E23" s="63"/>
      <c r="F23" s="64"/>
      <c r="G23" s="65"/>
      <c r="H23" s="114">
        <v>0</v>
      </c>
      <c r="I23" s="424">
        <v>0</v>
      </c>
      <c r="J23" s="425">
        <v>0</v>
      </c>
      <c r="K23" s="426">
        <v>0</v>
      </c>
      <c r="L23" s="427">
        <v>0</v>
      </c>
      <c r="M23" s="424">
        <v>0</v>
      </c>
      <c r="N23" s="425">
        <v>0</v>
      </c>
      <c r="O23" s="425">
        <v>0</v>
      </c>
      <c r="P23" s="426">
        <v>0</v>
      </c>
      <c r="Q23" s="427">
        <v>0</v>
      </c>
      <c r="R23" s="424">
        <v>0</v>
      </c>
      <c r="S23" s="425">
        <v>0</v>
      </c>
      <c r="T23" s="426">
        <v>0</v>
      </c>
      <c r="U23" s="13"/>
      <c r="V23" s="50"/>
      <c r="W23" s="50"/>
      <c r="X23" s="50"/>
      <c r="Y23" s="50"/>
      <c r="Z23" s="50"/>
    </row>
    <row r="24" spans="1:26" x14ac:dyDescent="0.25">
      <c r="A24" s="14"/>
      <c r="B24" s="423">
        <v>55</v>
      </c>
      <c r="C24" s="63"/>
      <c r="D24" s="63" t="s">
        <v>274</v>
      </c>
      <c r="E24" s="63"/>
      <c r="F24" s="64"/>
      <c r="G24" s="65"/>
      <c r="H24" s="114">
        <v>549.76609999999994</v>
      </c>
      <c r="I24" s="424">
        <v>539.23870000000022</v>
      </c>
      <c r="J24" s="425">
        <v>0</v>
      </c>
      <c r="K24" s="426">
        <v>10.5274</v>
      </c>
      <c r="L24" s="427">
        <v>301018.99900000001</v>
      </c>
      <c r="M24" s="424">
        <v>296319.67300000007</v>
      </c>
      <c r="N24" s="425">
        <v>0</v>
      </c>
      <c r="O24" s="425">
        <v>0</v>
      </c>
      <c r="P24" s="426">
        <v>4699.326</v>
      </c>
      <c r="Q24" s="427">
        <v>4674.5389999999989</v>
      </c>
      <c r="R24" s="424">
        <v>1518.7930000000003</v>
      </c>
      <c r="S24" s="425">
        <v>0</v>
      </c>
      <c r="T24" s="426">
        <v>3155.7459999999996</v>
      </c>
      <c r="U24" s="13"/>
      <c r="V24" s="50"/>
      <c r="W24" s="50"/>
      <c r="X24" s="50"/>
      <c r="Y24" s="50"/>
      <c r="Z24" s="50"/>
    </row>
    <row r="25" spans="1:26" x14ac:dyDescent="0.25">
      <c r="A25" s="14"/>
      <c r="B25" s="423">
        <v>56</v>
      </c>
      <c r="C25" s="63"/>
      <c r="D25" s="63" t="s">
        <v>383</v>
      </c>
      <c r="E25" s="63"/>
      <c r="F25" s="64"/>
      <c r="G25" s="65"/>
      <c r="H25" s="114">
        <v>1160.5305000000005</v>
      </c>
      <c r="I25" s="424">
        <v>1144.5404000000005</v>
      </c>
      <c r="J25" s="425">
        <v>1.3581000000000001</v>
      </c>
      <c r="K25" s="426">
        <v>14.632</v>
      </c>
      <c r="L25" s="427">
        <v>623727.86000000045</v>
      </c>
      <c r="M25" s="424">
        <v>615252.75200000044</v>
      </c>
      <c r="N25" s="425">
        <v>45</v>
      </c>
      <c r="O25" s="425">
        <v>292.42700000000002</v>
      </c>
      <c r="P25" s="426">
        <v>8137.6810000000005</v>
      </c>
      <c r="Q25" s="427">
        <v>8908.3859999999986</v>
      </c>
      <c r="R25" s="424">
        <v>5303.5309999999999</v>
      </c>
      <c r="S25" s="425">
        <v>24.373000000000001</v>
      </c>
      <c r="T25" s="426">
        <v>3580.482</v>
      </c>
      <c r="U25" s="13"/>
      <c r="V25" s="50"/>
      <c r="W25" s="50"/>
      <c r="X25" s="50"/>
      <c r="Y25" s="50"/>
      <c r="Z25" s="50"/>
    </row>
    <row r="26" spans="1:26" x14ac:dyDescent="0.25">
      <c r="A26" s="14"/>
      <c r="B26" s="423">
        <v>57</v>
      </c>
      <c r="C26" s="63"/>
      <c r="D26" s="63" t="s">
        <v>384</v>
      </c>
      <c r="E26" s="63"/>
      <c r="F26" s="64"/>
      <c r="G26" s="65"/>
      <c r="H26" s="114">
        <v>346.20860000000005</v>
      </c>
      <c r="I26" s="424">
        <v>345.55060000000009</v>
      </c>
      <c r="J26" s="425">
        <v>0.12129999999999999</v>
      </c>
      <c r="K26" s="426">
        <v>0.53669999999999995</v>
      </c>
      <c r="L26" s="427">
        <v>141591.47799999997</v>
      </c>
      <c r="M26" s="424">
        <v>140845.878</v>
      </c>
      <c r="N26" s="425">
        <v>0</v>
      </c>
      <c r="O26" s="425">
        <v>120.039</v>
      </c>
      <c r="P26" s="426">
        <v>625.56099999999992</v>
      </c>
      <c r="Q26" s="427">
        <v>648.59</v>
      </c>
      <c r="R26" s="424">
        <v>556.39</v>
      </c>
      <c r="S26" s="425">
        <v>6.7</v>
      </c>
      <c r="T26" s="426">
        <v>85.5</v>
      </c>
      <c r="U26" s="13"/>
      <c r="V26" s="50"/>
      <c r="W26" s="50"/>
      <c r="X26" s="50"/>
      <c r="Y26" s="50"/>
      <c r="Z26" s="50"/>
    </row>
    <row r="27" spans="1:26" x14ac:dyDescent="0.25">
      <c r="A27" s="14"/>
      <c r="B27" s="428">
        <v>61</v>
      </c>
      <c r="C27" s="63"/>
      <c r="D27" s="63" t="s">
        <v>385</v>
      </c>
      <c r="E27" s="63"/>
      <c r="F27" s="64"/>
      <c r="G27" s="65"/>
      <c r="H27" s="114">
        <v>1.4162999999999999</v>
      </c>
      <c r="I27" s="424">
        <v>1.4162999999999999</v>
      </c>
      <c r="J27" s="425">
        <v>0</v>
      </c>
      <c r="K27" s="426">
        <v>0</v>
      </c>
      <c r="L27" s="427">
        <v>677.69600000000003</v>
      </c>
      <c r="M27" s="424">
        <v>677.69600000000003</v>
      </c>
      <c r="N27" s="425">
        <v>0</v>
      </c>
      <c r="O27" s="425">
        <v>0</v>
      </c>
      <c r="P27" s="426">
        <v>0</v>
      </c>
      <c r="Q27" s="427">
        <v>0</v>
      </c>
      <c r="R27" s="424">
        <v>0</v>
      </c>
      <c r="S27" s="425">
        <v>0</v>
      </c>
      <c r="T27" s="426">
        <v>0</v>
      </c>
      <c r="U27" s="13"/>
      <c r="V27" s="50"/>
      <c r="W27" s="50"/>
      <c r="X27" s="50"/>
      <c r="Y27" s="50"/>
      <c r="Z27" s="50"/>
    </row>
    <row r="28" spans="1:26" x14ac:dyDescent="0.25">
      <c r="A28" s="14"/>
      <c r="B28" s="428">
        <v>62</v>
      </c>
      <c r="C28" s="63"/>
      <c r="D28" s="63" t="s">
        <v>386</v>
      </c>
      <c r="E28" s="63"/>
      <c r="F28" s="64"/>
      <c r="G28" s="65"/>
      <c r="H28" s="114">
        <v>101.91380000000001</v>
      </c>
      <c r="I28" s="424">
        <v>101.91380000000001</v>
      </c>
      <c r="J28" s="425">
        <v>0</v>
      </c>
      <c r="K28" s="426">
        <v>0</v>
      </c>
      <c r="L28" s="427">
        <v>50889.702999999994</v>
      </c>
      <c r="M28" s="424">
        <v>50592.202999999994</v>
      </c>
      <c r="N28" s="425">
        <v>0</v>
      </c>
      <c r="O28" s="425">
        <v>0</v>
      </c>
      <c r="P28" s="426">
        <v>297.5</v>
      </c>
      <c r="Q28" s="427">
        <v>262.58399999999995</v>
      </c>
      <c r="R28" s="424">
        <v>235.58399999999997</v>
      </c>
      <c r="S28" s="425">
        <v>0</v>
      </c>
      <c r="T28" s="426">
        <v>27</v>
      </c>
      <c r="U28" s="13"/>
      <c r="V28" s="50"/>
      <c r="W28" s="50"/>
      <c r="X28" s="50"/>
      <c r="Y28" s="50"/>
      <c r="Z28" s="50"/>
    </row>
    <row r="29" spans="1:26" x14ac:dyDescent="0.25">
      <c r="A29" s="14"/>
      <c r="B29" s="428">
        <v>63</v>
      </c>
      <c r="C29" s="63"/>
      <c r="D29" s="63" t="s">
        <v>387</v>
      </c>
      <c r="E29" s="63"/>
      <c r="F29" s="64"/>
      <c r="G29" s="65"/>
      <c r="H29" s="114">
        <v>0</v>
      </c>
      <c r="I29" s="424">
        <v>0</v>
      </c>
      <c r="J29" s="425">
        <v>0</v>
      </c>
      <c r="K29" s="426">
        <v>0</v>
      </c>
      <c r="L29" s="427">
        <v>0</v>
      </c>
      <c r="M29" s="424">
        <v>0</v>
      </c>
      <c r="N29" s="425">
        <v>0</v>
      </c>
      <c r="O29" s="425">
        <v>0</v>
      </c>
      <c r="P29" s="426">
        <v>0</v>
      </c>
      <c r="Q29" s="427">
        <v>0</v>
      </c>
      <c r="R29" s="424">
        <v>0</v>
      </c>
      <c r="S29" s="425">
        <v>0</v>
      </c>
      <c r="T29" s="426">
        <v>0</v>
      </c>
      <c r="U29" s="13"/>
      <c r="V29" s="50"/>
      <c r="W29" s="50"/>
      <c r="X29" s="50"/>
      <c r="Y29" s="50"/>
      <c r="Z29" s="50"/>
    </row>
    <row r="30" spans="1:26" x14ac:dyDescent="0.25">
      <c r="A30" s="14"/>
      <c r="B30" s="428">
        <v>64</v>
      </c>
      <c r="C30" s="63"/>
      <c r="D30" s="63" t="s">
        <v>388</v>
      </c>
      <c r="E30" s="63"/>
      <c r="F30" s="64"/>
      <c r="G30" s="65"/>
      <c r="H30" s="114">
        <v>6.5332999999999997</v>
      </c>
      <c r="I30" s="424">
        <v>6.5332999999999997</v>
      </c>
      <c r="J30" s="425">
        <v>0</v>
      </c>
      <c r="K30" s="426">
        <v>0</v>
      </c>
      <c r="L30" s="427">
        <v>3603.5250000000001</v>
      </c>
      <c r="M30" s="424">
        <v>3603.5250000000001</v>
      </c>
      <c r="N30" s="425">
        <v>0</v>
      </c>
      <c r="O30" s="425">
        <v>0</v>
      </c>
      <c r="P30" s="426">
        <v>0</v>
      </c>
      <c r="Q30" s="427">
        <v>4.4400000000000004</v>
      </c>
      <c r="R30" s="424">
        <v>4.4400000000000004</v>
      </c>
      <c r="S30" s="425">
        <v>0</v>
      </c>
      <c r="T30" s="426">
        <v>0</v>
      </c>
      <c r="U30" s="13"/>
      <c r="V30" s="50"/>
      <c r="W30" s="50"/>
      <c r="X30" s="50"/>
      <c r="Y30" s="50"/>
      <c r="Z30" s="50"/>
    </row>
    <row r="31" spans="1:26" x14ac:dyDescent="0.25">
      <c r="A31" s="14"/>
      <c r="B31" s="428">
        <v>65</v>
      </c>
      <c r="C31" s="63"/>
      <c r="D31" s="63" t="s">
        <v>389</v>
      </c>
      <c r="E31" s="63"/>
      <c r="F31" s="64"/>
      <c r="G31" s="65"/>
      <c r="H31" s="114">
        <v>312.89079999999996</v>
      </c>
      <c r="I31" s="424">
        <v>309.21039999999994</v>
      </c>
      <c r="J31" s="425">
        <v>0</v>
      </c>
      <c r="K31" s="426">
        <v>3.6804000000000001</v>
      </c>
      <c r="L31" s="427">
        <v>189948.93699999998</v>
      </c>
      <c r="M31" s="424">
        <v>186924.61799999999</v>
      </c>
      <c r="N31" s="425">
        <v>2</v>
      </c>
      <c r="O31" s="425">
        <v>0</v>
      </c>
      <c r="P31" s="426">
        <v>3022.319</v>
      </c>
      <c r="Q31" s="427">
        <v>1879.8189999999997</v>
      </c>
      <c r="R31" s="424">
        <v>1826.9369999999997</v>
      </c>
      <c r="S31" s="425">
        <v>0</v>
      </c>
      <c r="T31" s="426">
        <v>52.882000000000005</v>
      </c>
      <c r="U31" s="13"/>
      <c r="V31" s="50"/>
      <c r="W31" s="50"/>
      <c r="X31" s="50"/>
      <c r="Y31" s="50"/>
      <c r="Z31" s="50"/>
    </row>
    <row r="32" spans="1:26" x14ac:dyDescent="0.25">
      <c r="A32" s="14"/>
      <c r="B32" s="428">
        <v>66</v>
      </c>
      <c r="C32" s="63"/>
      <c r="D32" s="63" t="s">
        <v>390</v>
      </c>
      <c r="E32" s="63"/>
      <c r="F32" s="64"/>
      <c r="G32" s="65"/>
      <c r="H32" s="114">
        <v>0</v>
      </c>
      <c r="I32" s="424">
        <v>0</v>
      </c>
      <c r="J32" s="425">
        <v>0</v>
      </c>
      <c r="K32" s="426">
        <v>0</v>
      </c>
      <c r="L32" s="427">
        <v>0</v>
      </c>
      <c r="M32" s="424">
        <v>0</v>
      </c>
      <c r="N32" s="425">
        <v>0</v>
      </c>
      <c r="O32" s="425">
        <v>0</v>
      </c>
      <c r="P32" s="426">
        <v>0</v>
      </c>
      <c r="Q32" s="427">
        <v>0</v>
      </c>
      <c r="R32" s="424">
        <v>0</v>
      </c>
      <c r="S32" s="425">
        <v>0</v>
      </c>
      <c r="T32" s="426">
        <v>0</v>
      </c>
      <c r="U32" s="13"/>
      <c r="V32" s="50"/>
      <c r="W32" s="50"/>
      <c r="X32" s="50"/>
      <c r="Y32" s="50"/>
      <c r="Z32" s="50"/>
    </row>
    <row r="33" spans="1:26" x14ac:dyDescent="0.25">
      <c r="A33" s="14"/>
      <c r="B33" s="423">
        <v>71</v>
      </c>
      <c r="C33" s="63"/>
      <c r="D33" s="63" t="s">
        <v>357</v>
      </c>
      <c r="E33" s="63"/>
      <c r="F33" s="64"/>
      <c r="G33" s="65"/>
      <c r="H33" s="114">
        <v>5.6401999999999992</v>
      </c>
      <c r="I33" s="424">
        <v>0</v>
      </c>
      <c r="J33" s="425">
        <v>0.1</v>
      </c>
      <c r="K33" s="426">
        <v>5.5401999999999996</v>
      </c>
      <c r="L33" s="427">
        <v>3337.8449999999998</v>
      </c>
      <c r="M33" s="424">
        <v>0</v>
      </c>
      <c r="N33" s="425">
        <v>0</v>
      </c>
      <c r="O33" s="425">
        <v>40</v>
      </c>
      <c r="P33" s="426">
        <v>3297.8449999999998</v>
      </c>
      <c r="Q33" s="427">
        <v>4226.6869999999999</v>
      </c>
      <c r="R33" s="424">
        <v>122</v>
      </c>
      <c r="S33" s="425">
        <v>104.6</v>
      </c>
      <c r="T33" s="426">
        <v>4000.087</v>
      </c>
      <c r="U33" s="13"/>
      <c r="V33" s="50"/>
      <c r="W33" s="50"/>
      <c r="X33" s="50"/>
      <c r="Y33" s="50"/>
      <c r="Z33" s="50"/>
    </row>
    <row r="34" spans="1:26" x14ac:dyDescent="0.25">
      <c r="A34" s="14"/>
      <c r="B34" s="423">
        <v>73</v>
      </c>
      <c r="C34" s="63"/>
      <c r="D34" s="63" t="s">
        <v>391</v>
      </c>
      <c r="E34" s="63"/>
      <c r="F34" s="64"/>
      <c r="G34" s="65"/>
      <c r="H34" s="114">
        <v>12.8813</v>
      </c>
      <c r="I34" s="424">
        <v>0</v>
      </c>
      <c r="J34" s="425">
        <v>0</v>
      </c>
      <c r="K34" s="426">
        <v>12.8813</v>
      </c>
      <c r="L34" s="427">
        <v>6221.44</v>
      </c>
      <c r="M34" s="424">
        <v>0</v>
      </c>
      <c r="N34" s="425">
        <v>31.128</v>
      </c>
      <c r="O34" s="425">
        <v>0</v>
      </c>
      <c r="P34" s="426">
        <v>6190.3119999999999</v>
      </c>
      <c r="Q34" s="427">
        <v>8314.7260000000006</v>
      </c>
      <c r="R34" s="424">
        <v>288.05</v>
      </c>
      <c r="S34" s="425">
        <v>451.65</v>
      </c>
      <c r="T34" s="426">
        <v>7575.0259999999998</v>
      </c>
      <c r="U34" s="13"/>
      <c r="V34" s="50"/>
      <c r="W34" s="50"/>
      <c r="X34" s="50"/>
      <c r="Y34" s="50"/>
      <c r="Z34" s="50"/>
    </row>
    <row r="35" spans="1:26" x14ac:dyDescent="0.25">
      <c r="A35" s="14"/>
      <c r="B35" s="423">
        <v>81</v>
      </c>
      <c r="C35" s="63"/>
      <c r="D35" s="63" t="s">
        <v>392</v>
      </c>
      <c r="E35" s="63"/>
      <c r="F35" s="64"/>
      <c r="G35" s="65"/>
      <c r="H35" s="114">
        <v>652.60849999999982</v>
      </c>
      <c r="I35" s="424">
        <v>644.96579999999983</v>
      </c>
      <c r="J35" s="425">
        <v>0</v>
      </c>
      <c r="K35" s="426">
        <v>7.6426999999999996</v>
      </c>
      <c r="L35" s="427">
        <v>283542.60000000015</v>
      </c>
      <c r="M35" s="424">
        <v>278423.17600000009</v>
      </c>
      <c r="N35" s="425">
        <v>15</v>
      </c>
      <c r="O35" s="425">
        <v>0</v>
      </c>
      <c r="P35" s="426">
        <v>5104.424</v>
      </c>
      <c r="Q35" s="427">
        <v>1492.2800000000002</v>
      </c>
      <c r="R35" s="424">
        <v>861.24099999999999</v>
      </c>
      <c r="S35" s="425">
        <v>0</v>
      </c>
      <c r="T35" s="426">
        <v>631.0390000000001</v>
      </c>
      <c r="U35" s="13"/>
      <c r="V35" s="50"/>
      <c r="W35" s="50"/>
      <c r="X35" s="50"/>
      <c r="Y35" s="50"/>
      <c r="Z35" s="50"/>
    </row>
    <row r="36" spans="1:26" x14ac:dyDescent="0.25">
      <c r="A36" s="14"/>
      <c r="B36" s="423">
        <v>82</v>
      </c>
      <c r="C36" s="63"/>
      <c r="D36" s="63" t="s">
        <v>275</v>
      </c>
      <c r="E36" s="63"/>
      <c r="F36" s="64"/>
      <c r="G36" s="65"/>
      <c r="H36" s="114">
        <v>0.32879999999999998</v>
      </c>
      <c r="I36" s="424">
        <v>0</v>
      </c>
      <c r="J36" s="425">
        <v>0</v>
      </c>
      <c r="K36" s="426">
        <v>0.32879999999999998</v>
      </c>
      <c r="L36" s="427">
        <v>102.325</v>
      </c>
      <c r="M36" s="424">
        <v>0</v>
      </c>
      <c r="N36" s="425">
        <v>0</v>
      </c>
      <c r="O36" s="425">
        <v>0</v>
      </c>
      <c r="P36" s="426">
        <v>102.325</v>
      </c>
      <c r="Q36" s="427">
        <v>65.010000000000005</v>
      </c>
      <c r="R36" s="424">
        <v>0</v>
      </c>
      <c r="S36" s="425">
        <v>0</v>
      </c>
      <c r="T36" s="426">
        <v>65.010000000000005</v>
      </c>
      <c r="U36" s="13"/>
      <c r="V36" s="50"/>
      <c r="W36" s="50"/>
      <c r="X36" s="50"/>
      <c r="Y36" s="50"/>
      <c r="Z36" s="50"/>
    </row>
    <row r="37" spans="1:26" x14ac:dyDescent="0.25">
      <c r="A37" s="14"/>
      <c r="B37" s="423">
        <v>83</v>
      </c>
      <c r="C37" s="63"/>
      <c r="D37" s="63" t="s">
        <v>393</v>
      </c>
      <c r="E37" s="63"/>
      <c r="F37" s="64"/>
      <c r="G37" s="65"/>
      <c r="H37" s="114">
        <v>1134.8869000000002</v>
      </c>
      <c r="I37" s="424">
        <v>1011.0911000000002</v>
      </c>
      <c r="J37" s="425">
        <v>24.200000000000003</v>
      </c>
      <c r="K37" s="426">
        <v>99.595799999999983</v>
      </c>
      <c r="L37" s="427">
        <v>521003.08099999995</v>
      </c>
      <c r="M37" s="424">
        <v>462567.29600000009</v>
      </c>
      <c r="N37" s="425">
        <v>1133.5199999999998</v>
      </c>
      <c r="O37" s="425">
        <v>8684.6299999999992</v>
      </c>
      <c r="P37" s="426">
        <v>48617.634999999987</v>
      </c>
      <c r="Q37" s="427">
        <v>101721.97900000005</v>
      </c>
      <c r="R37" s="424">
        <v>47761.76999999999</v>
      </c>
      <c r="S37" s="425">
        <v>5604.0830000000005</v>
      </c>
      <c r="T37" s="426">
        <v>48356.126000000018</v>
      </c>
      <c r="U37" s="13"/>
      <c r="V37" s="50"/>
      <c r="W37" s="50"/>
      <c r="X37" s="50"/>
      <c r="Y37" s="50"/>
      <c r="Z37" s="50"/>
    </row>
    <row r="38" spans="1:26" x14ac:dyDescent="0.25">
      <c r="A38" s="14"/>
      <c r="B38" s="423">
        <v>84</v>
      </c>
      <c r="C38" s="63"/>
      <c r="D38" s="63" t="s">
        <v>276</v>
      </c>
      <c r="E38" s="63"/>
      <c r="F38" s="64"/>
      <c r="G38" s="65"/>
      <c r="H38" s="114">
        <v>2811.5253999999991</v>
      </c>
      <c r="I38" s="424">
        <v>2668.5498999999986</v>
      </c>
      <c r="J38" s="425">
        <v>121.59699999999999</v>
      </c>
      <c r="K38" s="426">
        <v>21.378499999999999</v>
      </c>
      <c r="L38" s="427">
        <v>1139583.6609999998</v>
      </c>
      <c r="M38" s="424">
        <v>1096258.0889999995</v>
      </c>
      <c r="N38" s="425">
        <v>511.83000000000004</v>
      </c>
      <c r="O38" s="425">
        <v>35961.602000000006</v>
      </c>
      <c r="P38" s="426">
        <v>6852.14</v>
      </c>
      <c r="Q38" s="427">
        <v>26909.195999999996</v>
      </c>
      <c r="R38" s="424">
        <v>17449.496999999999</v>
      </c>
      <c r="S38" s="425">
        <v>8633.9109999999982</v>
      </c>
      <c r="T38" s="426">
        <v>825.78799999999978</v>
      </c>
      <c r="U38" s="13"/>
      <c r="V38" s="50"/>
      <c r="W38" s="50"/>
      <c r="X38" s="50"/>
      <c r="Y38" s="50"/>
      <c r="Z38" s="50"/>
    </row>
    <row r="39" spans="1:26" x14ac:dyDescent="0.25">
      <c r="A39" s="14"/>
      <c r="B39" s="423">
        <v>85</v>
      </c>
      <c r="C39" s="63"/>
      <c r="D39" s="63" t="s">
        <v>394</v>
      </c>
      <c r="E39" s="63"/>
      <c r="F39" s="64"/>
      <c r="G39" s="65"/>
      <c r="H39" s="114">
        <v>0</v>
      </c>
      <c r="I39" s="424">
        <v>0</v>
      </c>
      <c r="J39" s="425">
        <v>0</v>
      </c>
      <c r="K39" s="426">
        <v>0</v>
      </c>
      <c r="L39" s="427">
        <v>0</v>
      </c>
      <c r="M39" s="424">
        <v>0</v>
      </c>
      <c r="N39" s="425">
        <v>0</v>
      </c>
      <c r="O39" s="425">
        <v>0</v>
      </c>
      <c r="P39" s="426">
        <v>0</v>
      </c>
      <c r="Q39" s="427">
        <v>0</v>
      </c>
      <c r="R39" s="424">
        <v>0</v>
      </c>
      <c r="S39" s="425">
        <v>0</v>
      </c>
      <c r="T39" s="426">
        <v>0</v>
      </c>
      <c r="U39" s="13"/>
      <c r="V39" s="50"/>
      <c r="W39" s="50"/>
      <c r="X39" s="50"/>
      <c r="Y39" s="50"/>
      <c r="Z39" s="50"/>
    </row>
    <row r="40" spans="1:26" x14ac:dyDescent="0.25">
      <c r="A40" s="14"/>
      <c r="B40" s="423">
        <v>86</v>
      </c>
      <c r="C40" s="63"/>
      <c r="D40" s="63" t="s">
        <v>277</v>
      </c>
      <c r="E40" s="63"/>
      <c r="F40" s="64"/>
      <c r="G40" s="65"/>
      <c r="H40" s="114">
        <v>3057.359899999999</v>
      </c>
      <c r="I40" s="424">
        <v>2976.4888000000005</v>
      </c>
      <c r="J40" s="425">
        <v>1E-3</v>
      </c>
      <c r="K40" s="426">
        <v>80.870100000000022</v>
      </c>
      <c r="L40" s="427">
        <v>1465496.4950000001</v>
      </c>
      <c r="M40" s="424">
        <v>1428767.3799999997</v>
      </c>
      <c r="N40" s="425">
        <v>524.90200000000004</v>
      </c>
      <c r="O40" s="425">
        <v>101.598</v>
      </c>
      <c r="P40" s="426">
        <v>36102.614999999998</v>
      </c>
      <c r="Q40" s="427">
        <v>21583.343999999997</v>
      </c>
      <c r="R40" s="424">
        <v>15744.580000000002</v>
      </c>
      <c r="S40" s="425">
        <v>129.49100000000001</v>
      </c>
      <c r="T40" s="426">
        <v>5709.2730000000001</v>
      </c>
      <c r="U40" s="13"/>
      <c r="V40" s="50"/>
      <c r="W40" s="50"/>
      <c r="X40" s="50"/>
      <c r="Y40" s="50"/>
      <c r="Z40" s="50"/>
    </row>
    <row r="41" spans="1:26" x14ac:dyDescent="0.25">
      <c r="A41" s="14"/>
      <c r="B41" s="423">
        <v>87</v>
      </c>
      <c r="C41" s="63"/>
      <c r="D41" s="63" t="s">
        <v>278</v>
      </c>
      <c r="E41" s="63"/>
      <c r="F41" s="64"/>
      <c r="G41" s="65"/>
      <c r="H41" s="114">
        <v>0</v>
      </c>
      <c r="I41" s="424">
        <v>0</v>
      </c>
      <c r="J41" s="425">
        <v>0</v>
      </c>
      <c r="K41" s="426">
        <v>0</v>
      </c>
      <c r="L41" s="427">
        <v>0</v>
      </c>
      <c r="M41" s="424">
        <v>0</v>
      </c>
      <c r="N41" s="425">
        <v>0</v>
      </c>
      <c r="O41" s="425">
        <v>0</v>
      </c>
      <c r="P41" s="426">
        <v>0</v>
      </c>
      <c r="Q41" s="427">
        <v>0</v>
      </c>
      <c r="R41" s="424">
        <v>0</v>
      </c>
      <c r="S41" s="425">
        <v>0</v>
      </c>
      <c r="T41" s="426">
        <v>0</v>
      </c>
      <c r="U41" s="13"/>
      <c r="V41" s="50"/>
      <c r="W41" s="50"/>
      <c r="X41" s="50"/>
      <c r="Y41" s="50"/>
      <c r="Z41" s="50"/>
    </row>
    <row r="42" spans="1:26" x14ac:dyDescent="0.25">
      <c r="A42" s="14"/>
      <c r="B42" s="423">
        <v>88</v>
      </c>
      <c r="C42" s="63"/>
      <c r="D42" s="63" t="s">
        <v>279</v>
      </c>
      <c r="E42" s="63"/>
      <c r="F42" s="64"/>
      <c r="G42" s="65"/>
      <c r="H42" s="114">
        <v>0</v>
      </c>
      <c r="I42" s="424">
        <v>0</v>
      </c>
      <c r="J42" s="425">
        <v>0</v>
      </c>
      <c r="K42" s="426">
        <v>0</v>
      </c>
      <c r="L42" s="427">
        <v>0</v>
      </c>
      <c r="M42" s="424">
        <v>0</v>
      </c>
      <c r="N42" s="425">
        <v>0</v>
      </c>
      <c r="O42" s="425">
        <v>0</v>
      </c>
      <c r="P42" s="426">
        <v>0</v>
      </c>
      <c r="Q42" s="427">
        <v>0</v>
      </c>
      <c r="R42" s="424">
        <v>0</v>
      </c>
      <c r="S42" s="425">
        <v>0</v>
      </c>
      <c r="T42" s="426">
        <v>0</v>
      </c>
      <c r="U42" s="13"/>
      <c r="V42" s="50"/>
      <c r="W42" s="50"/>
      <c r="X42" s="50"/>
      <c r="Y42" s="50"/>
      <c r="Z42" s="50"/>
    </row>
    <row r="43" spans="1:26" x14ac:dyDescent="0.25">
      <c r="A43" s="14"/>
      <c r="B43" s="423">
        <v>89</v>
      </c>
      <c r="C43" s="63"/>
      <c r="D43" s="63" t="s">
        <v>395</v>
      </c>
      <c r="E43" s="63"/>
      <c r="F43" s="64"/>
      <c r="G43" s="65"/>
      <c r="H43" s="114">
        <v>36.300599999999989</v>
      </c>
      <c r="I43" s="424">
        <v>33.565100000000001</v>
      </c>
      <c r="J43" s="425">
        <v>0</v>
      </c>
      <c r="K43" s="426">
        <v>2.7355</v>
      </c>
      <c r="L43" s="427">
        <v>16655.603999999999</v>
      </c>
      <c r="M43" s="424">
        <v>15861.92</v>
      </c>
      <c r="N43" s="425">
        <v>0</v>
      </c>
      <c r="O43" s="425">
        <v>0</v>
      </c>
      <c r="P43" s="426">
        <v>793.68399999999997</v>
      </c>
      <c r="Q43" s="427">
        <v>346.69500000000005</v>
      </c>
      <c r="R43" s="424">
        <v>302.69499999999999</v>
      </c>
      <c r="S43" s="425">
        <v>0</v>
      </c>
      <c r="T43" s="426">
        <v>44</v>
      </c>
      <c r="U43" s="13"/>
      <c r="V43" s="50"/>
      <c r="W43" s="50"/>
      <c r="X43" s="50"/>
      <c r="Y43" s="50"/>
      <c r="Z43" s="50"/>
    </row>
    <row r="44" spans="1:26" x14ac:dyDescent="0.25">
      <c r="A44" s="14"/>
      <c r="B44" s="423">
        <v>91</v>
      </c>
      <c r="C44" s="63"/>
      <c r="D44" s="63" t="s">
        <v>396</v>
      </c>
      <c r="E44" s="63"/>
      <c r="F44" s="64"/>
      <c r="G44" s="65"/>
      <c r="H44" s="114">
        <v>1196.0068999999999</v>
      </c>
      <c r="I44" s="424">
        <v>1149.174</v>
      </c>
      <c r="J44" s="425">
        <v>0</v>
      </c>
      <c r="K44" s="426">
        <v>46.832900000000002</v>
      </c>
      <c r="L44" s="427">
        <v>631439.71299999976</v>
      </c>
      <c r="M44" s="424">
        <v>610206.72100000002</v>
      </c>
      <c r="N44" s="425">
        <v>21.047000000000001</v>
      </c>
      <c r="O44" s="425">
        <v>24.493000000000002</v>
      </c>
      <c r="P44" s="426">
        <v>21187.452000000001</v>
      </c>
      <c r="Q44" s="427">
        <v>10833.890000000001</v>
      </c>
      <c r="R44" s="424">
        <v>4844.3499999999995</v>
      </c>
      <c r="S44" s="425">
        <v>875.64999999999986</v>
      </c>
      <c r="T44" s="426">
        <v>5113.8899999999994</v>
      </c>
      <c r="U44" s="13"/>
      <c r="V44" s="50"/>
      <c r="W44" s="50"/>
      <c r="X44" s="50"/>
      <c r="Y44" s="50"/>
      <c r="Z44" s="50"/>
    </row>
    <row r="45" spans="1:26" ht="12.75" customHeight="1" x14ac:dyDescent="0.25">
      <c r="A45" s="14"/>
      <c r="B45" s="423">
        <v>92</v>
      </c>
      <c r="C45" s="63"/>
      <c r="D45" s="63" t="s">
        <v>186</v>
      </c>
      <c r="E45" s="63"/>
      <c r="F45" s="64"/>
      <c r="G45" s="65"/>
      <c r="H45" s="114">
        <v>3767.1565999999953</v>
      </c>
      <c r="I45" s="424">
        <v>3504.9585999999954</v>
      </c>
      <c r="J45" s="425">
        <v>191.58339999999993</v>
      </c>
      <c r="K45" s="426">
        <v>70.614599999999982</v>
      </c>
      <c r="L45" s="427">
        <v>1139855.6680000001</v>
      </c>
      <c r="M45" s="424">
        <v>1064083.905999999</v>
      </c>
      <c r="N45" s="425">
        <v>531.63400000000001</v>
      </c>
      <c r="O45" s="425">
        <v>52784.168000000012</v>
      </c>
      <c r="P45" s="426">
        <v>22455.96</v>
      </c>
      <c r="Q45" s="427">
        <v>13846.806000000011</v>
      </c>
      <c r="R45" s="424">
        <v>7384.5679999999957</v>
      </c>
      <c r="S45" s="425">
        <v>5214.3560000000016</v>
      </c>
      <c r="T45" s="426">
        <v>1247.8820000000001</v>
      </c>
      <c r="U45" s="13"/>
      <c r="V45" s="50"/>
      <c r="W45" s="50"/>
      <c r="X45" s="50"/>
      <c r="Y45" s="50"/>
      <c r="Z45" s="50"/>
    </row>
    <row r="46" spans="1:26" ht="12.75" customHeight="1" x14ac:dyDescent="0.25">
      <c r="A46" s="14"/>
      <c r="B46" s="423">
        <v>94</v>
      </c>
      <c r="C46" s="63"/>
      <c r="D46" s="63" t="s">
        <v>280</v>
      </c>
      <c r="E46" s="63"/>
      <c r="F46" s="64"/>
      <c r="G46" s="65"/>
      <c r="H46" s="114">
        <v>49.5242</v>
      </c>
      <c r="I46" s="424">
        <v>0</v>
      </c>
      <c r="J46" s="425">
        <v>3.8831000000000002</v>
      </c>
      <c r="K46" s="426">
        <v>45.641100000000002</v>
      </c>
      <c r="L46" s="427">
        <v>19320.011999999999</v>
      </c>
      <c r="M46" s="424">
        <v>0</v>
      </c>
      <c r="N46" s="425">
        <v>3.4590000000000001</v>
      </c>
      <c r="O46" s="425">
        <v>1213.422</v>
      </c>
      <c r="P46" s="426">
        <v>18103.131000000001</v>
      </c>
      <c r="Q46" s="427">
        <v>2696.1</v>
      </c>
      <c r="R46" s="424">
        <v>556.875</v>
      </c>
      <c r="S46" s="425">
        <v>74.792000000000002</v>
      </c>
      <c r="T46" s="426">
        <v>2064.433</v>
      </c>
      <c r="U46" s="13"/>
      <c r="V46" s="50"/>
      <c r="W46" s="50"/>
      <c r="X46" s="50"/>
      <c r="Y46" s="50"/>
      <c r="Z46" s="50"/>
    </row>
    <row r="47" spans="1:26" ht="12.75" customHeight="1" x14ac:dyDescent="0.25">
      <c r="A47" s="14"/>
      <c r="B47" s="423">
        <v>96</v>
      </c>
      <c r="C47" s="63"/>
      <c r="D47" s="63" t="s">
        <v>281</v>
      </c>
      <c r="E47" s="63"/>
      <c r="F47" s="64"/>
      <c r="G47" s="65"/>
      <c r="H47" s="114">
        <v>0</v>
      </c>
      <c r="I47" s="424">
        <v>0</v>
      </c>
      <c r="J47" s="425">
        <v>0</v>
      </c>
      <c r="K47" s="426">
        <v>0</v>
      </c>
      <c r="L47" s="427">
        <v>0</v>
      </c>
      <c r="M47" s="424">
        <v>0</v>
      </c>
      <c r="N47" s="425">
        <v>0</v>
      </c>
      <c r="O47" s="425">
        <v>0</v>
      </c>
      <c r="P47" s="426">
        <v>0</v>
      </c>
      <c r="Q47" s="427">
        <v>0</v>
      </c>
      <c r="R47" s="424">
        <v>0</v>
      </c>
      <c r="S47" s="425">
        <v>0</v>
      </c>
      <c r="T47" s="426">
        <v>0</v>
      </c>
      <c r="U47" s="13"/>
      <c r="V47" s="50"/>
      <c r="W47" s="50"/>
      <c r="X47" s="50"/>
      <c r="Y47" s="50"/>
      <c r="Z47" s="50"/>
    </row>
    <row r="48" spans="1:26" x14ac:dyDescent="0.25">
      <c r="A48" s="14"/>
      <c r="B48" s="423">
        <v>97</v>
      </c>
      <c r="C48" s="63"/>
      <c r="D48" s="63" t="s">
        <v>282</v>
      </c>
      <c r="E48" s="63"/>
      <c r="F48" s="64"/>
      <c r="G48" s="65"/>
      <c r="H48" s="114">
        <v>122.13929999999998</v>
      </c>
      <c r="I48" s="424">
        <v>3.9927000000000001</v>
      </c>
      <c r="J48" s="425">
        <v>56.956600000000002</v>
      </c>
      <c r="K48" s="426">
        <v>61.190000000000005</v>
      </c>
      <c r="L48" s="427">
        <v>48004.387999999999</v>
      </c>
      <c r="M48" s="424">
        <v>1294.518</v>
      </c>
      <c r="N48" s="425">
        <v>165</v>
      </c>
      <c r="O48" s="425">
        <v>23061.041000000001</v>
      </c>
      <c r="P48" s="426">
        <v>23483.828999999998</v>
      </c>
      <c r="Q48" s="427">
        <v>5432.9840000000004</v>
      </c>
      <c r="R48" s="424">
        <v>168.25900000000001</v>
      </c>
      <c r="S48" s="425">
        <v>2752.404</v>
      </c>
      <c r="T48" s="426">
        <v>2512.3209999999995</v>
      </c>
      <c r="U48" s="13"/>
      <c r="V48" s="50"/>
      <c r="W48" s="50"/>
      <c r="X48" s="50"/>
      <c r="Y48" s="50"/>
      <c r="Z48" s="50"/>
    </row>
    <row r="49" spans="1:26" ht="12.75" customHeight="1" x14ac:dyDescent="0.25">
      <c r="A49" s="14"/>
      <c r="B49" s="429">
        <v>98</v>
      </c>
      <c r="C49" s="67"/>
      <c r="D49" s="67" t="s">
        <v>283</v>
      </c>
      <c r="E49" s="67"/>
      <c r="F49" s="68"/>
      <c r="G49" s="69"/>
      <c r="H49" s="115">
        <v>0</v>
      </c>
      <c r="I49" s="430">
        <v>0</v>
      </c>
      <c r="J49" s="431">
        <v>0</v>
      </c>
      <c r="K49" s="432">
        <v>0</v>
      </c>
      <c r="L49" s="433">
        <v>0</v>
      </c>
      <c r="M49" s="430">
        <v>0</v>
      </c>
      <c r="N49" s="431">
        <v>0</v>
      </c>
      <c r="O49" s="431">
        <v>0</v>
      </c>
      <c r="P49" s="432">
        <v>0</v>
      </c>
      <c r="Q49" s="433">
        <v>0</v>
      </c>
      <c r="R49" s="430">
        <v>0</v>
      </c>
      <c r="S49" s="431">
        <v>0</v>
      </c>
      <c r="T49" s="432">
        <v>0</v>
      </c>
      <c r="U49" s="13"/>
      <c r="V49" s="50"/>
      <c r="W49" s="50"/>
      <c r="X49" s="50"/>
      <c r="Y49" s="50"/>
      <c r="Z49" s="50"/>
    </row>
    <row r="50" spans="1:26" ht="13.5" thickBot="1" x14ac:dyDescent="0.3">
      <c r="A50" s="14"/>
      <c r="B50" s="434">
        <v>99</v>
      </c>
      <c r="C50" s="39"/>
      <c r="D50" s="39" t="s">
        <v>397</v>
      </c>
      <c r="E50" s="39"/>
      <c r="F50" s="40"/>
      <c r="G50" s="41"/>
      <c r="H50" s="95">
        <v>1.67</v>
      </c>
      <c r="I50" s="330">
        <v>1.67</v>
      </c>
      <c r="J50" s="331">
        <v>0</v>
      </c>
      <c r="K50" s="332">
        <v>0</v>
      </c>
      <c r="L50" s="333">
        <v>661.62799999999993</v>
      </c>
      <c r="M50" s="330">
        <v>661.62799999999993</v>
      </c>
      <c r="N50" s="331">
        <v>0</v>
      </c>
      <c r="O50" s="331">
        <v>0</v>
      </c>
      <c r="P50" s="332">
        <v>0</v>
      </c>
      <c r="Q50" s="333">
        <v>538.995</v>
      </c>
      <c r="R50" s="330">
        <v>183.84899999999999</v>
      </c>
      <c r="S50" s="331">
        <v>117.90100000000001</v>
      </c>
      <c r="T50" s="332">
        <v>237.245</v>
      </c>
      <c r="U50" s="13"/>
      <c r="V50" s="50"/>
      <c r="W50" s="50"/>
      <c r="X50" s="50"/>
      <c r="Y50" s="50"/>
      <c r="Z50" s="50"/>
    </row>
    <row r="51" spans="1:26" ht="13.5" x14ac:dyDescent="0.25">
      <c r="B51" s="92"/>
      <c r="C51" s="93"/>
      <c r="D51" s="93"/>
      <c r="E51" s="93"/>
      <c r="F51" s="93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4" t="s">
        <v>356</v>
      </c>
      <c r="U51" s="50"/>
      <c r="V51" s="50"/>
      <c r="W51" s="50"/>
      <c r="X51" s="50"/>
      <c r="Y51" s="50"/>
      <c r="Z51" s="50"/>
    </row>
    <row r="52" spans="1:26" x14ac:dyDescent="0.25">
      <c r="U52" s="50"/>
      <c r="V52" s="50"/>
      <c r="W52" s="50"/>
      <c r="X52" s="50"/>
      <c r="Y52" s="50"/>
      <c r="Z52" s="50"/>
    </row>
    <row r="53" spans="1:26" x14ac:dyDescent="0.25">
      <c r="U53" s="8" t="s">
        <v>218</v>
      </c>
    </row>
  </sheetData>
  <mergeCells count="20">
    <mergeCell ref="K10:K11"/>
    <mergeCell ref="M10:M11"/>
    <mergeCell ref="N10:N11"/>
    <mergeCell ref="O10:O11"/>
    <mergeCell ref="B7:G11"/>
    <mergeCell ref="H7:K8"/>
    <mergeCell ref="L7:P8"/>
    <mergeCell ref="Q7:T8"/>
    <mergeCell ref="H9:H11"/>
    <mergeCell ref="I9:K9"/>
    <mergeCell ref="L9:L11"/>
    <mergeCell ref="M9:P9"/>
    <mergeCell ref="Q9:Q11"/>
    <mergeCell ref="R9:T9"/>
    <mergeCell ref="P10:P11"/>
    <mergeCell ref="R10:R11"/>
    <mergeCell ref="S10:S11"/>
    <mergeCell ref="T10:T11"/>
    <mergeCell ref="I10:I11"/>
    <mergeCell ref="J10:J11"/>
  </mergeCells>
  <conditionalFormatting sqref="T51">
    <cfRule type="expression" dxfId="19" priority="5" stopIfTrue="1">
      <formula>U53=" "</formula>
    </cfRule>
  </conditionalFormatting>
  <conditionalFormatting sqref="E6">
    <cfRule type="expression" dxfId="18" priority="1" stopIfTrue="1">
      <formula>U6=" "</formula>
    </cfRule>
  </conditionalFormatting>
  <conditionalFormatting sqref="E2">
    <cfRule type="expression" dxfId="17" priority="2" stopIfTrue="1">
      <formula>#REF!=" ?"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25</vt:i4>
      </vt:variant>
    </vt:vector>
  </HeadingPairs>
  <TitlesOfParts>
    <vt:vector size="41" baseType="lpstr">
      <vt:lpstr>Obsah</vt:lpstr>
      <vt:lpstr>Text</vt:lpstr>
      <vt:lpstr>B4.1</vt:lpstr>
      <vt:lpstr>B4.2</vt:lpstr>
      <vt:lpstr>B4.3</vt:lpstr>
      <vt:lpstr>B4.4.11</vt:lpstr>
      <vt:lpstr>B4.4.21</vt:lpstr>
      <vt:lpstr>B4.4.22</vt:lpstr>
      <vt:lpstr>B4.4.23</vt:lpstr>
      <vt:lpstr>B4.5.1</vt:lpstr>
      <vt:lpstr>B4.5.21</vt:lpstr>
      <vt:lpstr>B4.5.3</vt:lpstr>
      <vt:lpstr>B4.6a</vt:lpstr>
      <vt:lpstr>B4.7.1a</vt:lpstr>
      <vt:lpstr>B4.7.2a</vt:lpstr>
      <vt:lpstr>B4.7.3a</vt:lpstr>
      <vt:lpstr>B4.1!Datova_oblast</vt:lpstr>
      <vt:lpstr>B4.2!Datova_oblast</vt:lpstr>
      <vt:lpstr>B4.3!Datova_oblast</vt:lpstr>
      <vt:lpstr>B4.4.11!Datova_oblast</vt:lpstr>
      <vt:lpstr>B4.4.21!Datova_oblast</vt:lpstr>
      <vt:lpstr>B4.4.22!Datova_oblast</vt:lpstr>
      <vt:lpstr>B4.4.23!Datova_oblast</vt:lpstr>
      <vt:lpstr>B4.5.1!Datova_oblast</vt:lpstr>
      <vt:lpstr>B4.5.3!Datova_oblast</vt:lpstr>
      <vt:lpstr>B4.1!Oblast_tisku</vt:lpstr>
      <vt:lpstr>B4.2!Oblast_tisku</vt:lpstr>
      <vt:lpstr>B4.3!Oblast_tisku</vt:lpstr>
      <vt:lpstr>B4.4.11!Oblast_tisku</vt:lpstr>
      <vt:lpstr>B4.4.21!Oblast_tisku</vt:lpstr>
      <vt:lpstr>B4.4.22!Oblast_tisku</vt:lpstr>
      <vt:lpstr>B4.4.23!Oblast_tisku</vt:lpstr>
      <vt:lpstr>B4.5.1!Oblast_tisku</vt:lpstr>
      <vt:lpstr>B4.5.21!Oblast_tisku</vt:lpstr>
      <vt:lpstr>B4.5.3!Oblast_tisku</vt:lpstr>
      <vt:lpstr>B4.6a!Oblast_tisku</vt:lpstr>
      <vt:lpstr>B4.7.1a!Oblast_tisku</vt:lpstr>
      <vt:lpstr>B4.7.2a!Oblast_tisku</vt:lpstr>
      <vt:lpstr>B4.7.3a!Oblast_tisku</vt:lpstr>
      <vt:lpstr>Obsah!Oblast_tisku</vt:lpstr>
      <vt:lpstr>Text!Oblast_tisku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Maršíková Michaela</dc:creator>
  <cp:lastModifiedBy>Čech Petr</cp:lastModifiedBy>
  <dcterms:created xsi:type="dcterms:W3CDTF">2017-06-14T11:44:51Z</dcterms:created>
  <dcterms:modified xsi:type="dcterms:W3CDTF">2022-03-08T13:56:13Z</dcterms:modified>
</cp:coreProperties>
</file>