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codeName="ThisWorkbook"/>
  <mc:AlternateContent xmlns:mc="http://schemas.openxmlformats.org/markup-compatibility/2006">
    <mc:Choice Requires="x15">
      <x15ac:absPath xmlns:x15ac="http://schemas.microsoft.com/office/spreadsheetml/2010/11/ac" url="O:\Sekce_V\521_oddělení\Čech\01_PaM\PaM_ročenka\2022\3_web\"/>
    </mc:Choice>
  </mc:AlternateContent>
  <xr:revisionPtr revIDLastSave="0" documentId="13_ncr:1_{518CDA01-294E-4244-965B-2E4B3980BD40}" xr6:coauthVersionLast="47" xr6:coauthVersionMax="47" xr10:uidLastSave="{00000000-0000-0000-0000-000000000000}"/>
  <bookViews>
    <workbookView xWindow="-120" yWindow="-120" windowWidth="29040" windowHeight="15720" tabRatio="722" xr2:uid="{00000000-000D-0000-FFFF-FFFF00000000}"/>
  </bookViews>
  <sheets>
    <sheet name="Obsah" sheetId="7" r:id="rId1"/>
    <sheet name="Text" sheetId="8" r:id="rId2"/>
    <sheet name="B4.1" sheetId="9" r:id="rId3"/>
    <sheet name="B4.2" sheetId="10" r:id="rId4"/>
    <sheet name="B4.3" sheetId="11" r:id="rId5"/>
    <sheet name="B4.4.11" sheetId="12" r:id="rId6"/>
    <sheet name="B4.4.21" sheetId="34" r:id="rId7"/>
    <sheet name="B4.4.22" sheetId="35" r:id="rId8"/>
    <sheet name="B4.4.23" sheetId="36" r:id="rId9"/>
    <sheet name="B4.5.1" sheetId="18" r:id="rId10"/>
    <sheet name="B4.5.21" sheetId="19" r:id="rId11"/>
    <sheet name="B4.5.3" sheetId="22" r:id="rId12"/>
    <sheet name="B4.6a" sheetId="24" r:id="rId13"/>
    <sheet name="B4.7.1a" sheetId="25" r:id="rId14"/>
    <sheet name="B4.7.2a" sheetId="26" r:id="rId15"/>
    <sheet name="B4.7.3a" sheetId="27" r:id="rId16"/>
  </sheets>
  <definedNames>
    <definedName name="data_1" localSheetId="6">#REF!</definedName>
    <definedName name="data_1" localSheetId="7">#REF!</definedName>
    <definedName name="data_1" localSheetId="8">#REF!</definedName>
    <definedName name="data_1">#REF!</definedName>
    <definedName name="data_10" localSheetId="6">#REF!</definedName>
    <definedName name="data_10" localSheetId="7">#REF!</definedName>
    <definedName name="data_10" localSheetId="8">#REF!</definedName>
    <definedName name="data_10">#REF!</definedName>
    <definedName name="data_11" localSheetId="6">#REF!</definedName>
    <definedName name="data_11" localSheetId="7">#REF!</definedName>
    <definedName name="data_11" localSheetId="8">#REF!</definedName>
    <definedName name="data_11">#REF!</definedName>
    <definedName name="data_12" localSheetId="6">#REF!</definedName>
    <definedName name="data_12" localSheetId="7">#REF!</definedName>
    <definedName name="data_12" localSheetId="8">#REF!</definedName>
    <definedName name="data_12">#REF!</definedName>
    <definedName name="data_13" localSheetId="6">#REF!</definedName>
    <definedName name="data_13" localSheetId="7">#REF!</definedName>
    <definedName name="data_13" localSheetId="8">#REF!</definedName>
    <definedName name="data_13">#REF!</definedName>
    <definedName name="data_14" localSheetId="6">#REF!</definedName>
    <definedName name="data_14" localSheetId="7">#REF!</definedName>
    <definedName name="data_14" localSheetId="8">#REF!</definedName>
    <definedName name="data_14">#REF!</definedName>
    <definedName name="data_15" localSheetId="6">#REF!</definedName>
    <definedName name="data_15" localSheetId="7">#REF!</definedName>
    <definedName name="data_15" localSheetId="8">#REF!</definedName>
    <definedName name="data_15">#REF!</definedName>
    <definedName name="data_16" localSheetId="6">#REF!</definedName>
    <definedName name="data_16" localSheetId="7">#REF!</definedName>
    <definedName name="data_16" localSheetId="8">#REF!</definedName>
    <definedName name="data_16">#REF!</definedName>
    <definedName name="data_17" localSheetId="6">#REF!</definedName>
    <definedName name="data_17" localSheetId="7">#REF!</definedName>
    <definedName name="data_17" localSheetId="8">#REF!</definedName>
    <definedName name="data_17">#REF!</definedName>
    <definedName name="data_19" localSheetId="6">#REF!</definedName>
    <definedName name="data_19" localSheetId="7">#REF!</definedName>
    <definedName name="data_19" localSheetId="8">#REF!</definedName>
    <definedName name="data_19">#REF!</definedName>
    <definedName name="data_2" localSheetId="6">#REF!</definedName>
    <definedName name="data_2" localSheetId="7">#REF!</definedName>
    <definedName name="data_2" localSheetId="8">#REF!</definedName>
    <definedName name="data_2">#REF!</definedName>
    <definedName name="data_20" localSheetId="6">#REF!</definedName>
    <definedName name="data_20" localSheetId="7">#REF!</definedName>
    <definedName name="data_20" localSheetId="8">#REF!</definedName>
    <definedName name="data_20">#REF!</definedName>
    <definedName name="data_21" localSheetId="6">#REF!</definedName>
    <definedName name="data_21" localSheetId="7">#REF!</definedName>
    <definedName name="data_21" localSheetId="8">#REF!</definedName>
    <definedName name="data_21">#REF!</definedName>
    <definedName name="data_22" localSheetId="6">#REF!</definedName>
    <definedName name="data_22" localSheetId="7">#REF!</definedName>
    <definedName name="data_22" localSheetId="8">#REF!</definedName>
    <definedName name="data_22">#REF!</definedName>
    <definedName name="data_24" localSheetId="6">#REF!</definedName>
    <definedName name="data_24" localSheetId="7">#REF!</definedName>
    <definedName name="data_24" localSheetId="8">#REF!</definedName>
    <definedName name="data_24">#REF!</definedName>
    <definedName name="data_25" localSheetId="6">#REF!</definedName>
    <definedName name="data_25" localSheetId="7">#REF!</definedName>
    <definedName name="data_25" localSheetId="8">#REF!</definedName>
    <definedName name="data_25">#REF!</definedName>
    <definedName name="data_26" localSheetId="6">#REF!</definedName>
    <definedName name="data_26" localSheetId="7">#REF!</definedName>
    <definedName name="data_26" localSheetId="8">#REF!</definedName>
    <definedName name="data_26">#REF!</definedName>
    <definedName name="data_27" localSheetId="6">#REF!</definedName>
    <definedName name="data_27" localSheetId="7">#REF!</definedName>
    <definedName name="data_27" localSheetId="8">#REF!</definedName>
    <definedName name="data_27">#REF!</definedName>
    <definedName name="data_28" localSheetId="6">#REF!</definedName>
    <definedName name="data_28" localSheetId="7">#REF!</definedName>
    <definedName name="data_28" localSheetId="8">#REF!</definedName>
    <definedName name="data_28">#REF!</definedName>
    <definedName name="data_3" localSheetId="6">#REF!</definedName>
    <definedName name="data_3" localSheetId="7">#REF!</definedName>
    <definedName name="data_3" localSheetId="8">#REF!</definedName>
    <definedName name="data_3">#REF!</definedName>
    <definedName name="data_30" localSheetId="6">#REF!</definedName>
    <definedName name="data_30" localSheetId="7">#REF!</definedName>
    <definedName name="data_30" localSheetId="8">#REF!</definedName>
    <definedName name="data_30">#REF!</definedName>
    <definedName name="data_31" localSheetId="6">#REF!</definedName>
    <definedName name="data_31" localSheetId="7">#REF!</definedName>
    <definedName name="data_31" localSheetId="8">#REF!</definedName>
    <definedName name="data_31">#REF!</definedName>
    <definedName name="data_4" localSheetId="6">#REF!</definedName>
    <definedName name="data_4" localSheetId="7">#REF!</definedName>
    <definedName name="data_4" localSheetId="8">#REF!</definedName>
    <definedName name="data_4">#REF!</definedName>
    <definedName name="data_5" localSheetId="6">#REF!</definedName>
    <definedName name="data_5" localSheetId="7">#REF!</definedName>
    <definedName name="data_5" localSheetId="8">#REF!</definedName>
    <definedName name="data_5">#REF!</definedName>
    <definedName name="data_6" localSheetId="6">#REF!</definedName>
    <definedName name="data_6" localSheetId="7">#REF!</definedName>
    <definedName name="data_6" localSheetId="8">#REF!</definedName>
    <definedName name="data_6">#REF!</definedName>
    <definedName name="data_7" localSheetId="6">#REF!</definedName>
    <definedName name="data_7" localSheetId="7">#REF!</definedName>
    <definedName name="data_7" localSheetId="8">#REF!</definedName>
    <definedName name="data_7">#REF!</definedName>
    <definedName name="data_8" localSheetId="6">#REF!</definedName>
    <definedName name="data_8" localSheetId="7">#REF!</definedName>
    <definedName name="data_8" localSheetId="8">#REF!</definedName>
    <definedName name="data_8">#REF!</definedName>
    <definedName name="data_9" localSheetId="6">#REF!</definedName>
    <definedName name="data_9" localSheetId="7">#REF!</definedName>
    <definedName name="data_9" localSheetId="8">#REF!</definedName>
    <definedName name="data_9">#REF!</definedName>
    <definedName name="Datova_oblast" localSheetId="2">'B4.1'!$H$12:$P$24</definedName>
    <definedName name="Datova_oblast" localSheetId="3">'B4.2'!$H$12:$M$24</definedName>
    <definedName name="Datova_oblast" localSheetId="4">'B4.3'!$H$12:$V$24</definedName>
    <definedName name="Datova_oblast" localSheetId="5">'B4.4.11'!$H$12:$T$50</definedName>
    <definedName name="Datova_oblast" localSheetId="6">'B4.4.21'!$H$12:$T$50</definedName>
    <definedName name="Datova_oblast" localSheetId="7">'B4.4.22'!$H$12:$T$50</definedName>
    <definedName name="Datova_oblast" localSheetId="8">'B4.4.23'!$H$12:$T$50</definedName>
    <definedName name="Datova_oblast" localSheetId="9">'B4.5.1'!$H$12:$X$50</definedName>
    <definedName name="Datova_oblast" localSheetId="10">'B4.5.21'!#REF!</definedName>
    <definedName name="Datova_oblast" localSheetId="11">'B4.5.3'!$H$12:$W$50</definedName>
    <definedName name="Datova_oblast">#REF!</definedName>
    <definedName name="_xlnm.Print_Area" localSheetId="2">'B4.1'!$B$2:$P$27</definedName>
    <definedName name="_xlnm.Print_Area" localSheetId="3">'B4.2'!$B$2:$M$28</definedName>
    <definedName name="_xlnm.Print_Area" localSheetId="4">'B4.3'!$B$2:$V$27</definedName>
    <definedName name="_xlnm.Print_Area" localSheetId="5">'B4.4.11'!$B$2:$T$51</definedName>
    <definedName name="_xlnm.Print_Area" localSheetId="6">'B4.4.21'!$B$2:$T$51</definedName>
    <definedName name="_xlnm.Print_Area" localSheetId="7">'B4.4.22'!$B$2:$T$51</definedName>
    <definedName name="_xlnm.Print_Area" localSheetId="8">'B4.4.23'!$B$2:$T$51</definedName>
    <definedName name="_xlnm.Print_Area" localSheetId="9">'B4.5.1'!$B$2:$X$51</definedName>
    <definedName name="_xlnm.Print_Area" localSheetId="10">'B4.5.21'!$B$2:$W$51</definedName>
    <definedName name="_xlnm.Print_Area" localSheetId="11">'B4.5.3'!$B$2:$W$51</definedName>
    <definedName name="_xlnm.Print_Area" localSheetId="12">'B4.6a'!$B$2:$T$121</definedName>
    <definedName name="_xlnm.Print_Area" localSheetId="13">'B4.7.1a'!$B$2:$X$121</definedName>
    <definedName name="_xlnm.Print_Area" localSheetId="14">'B4.7.2a'!$B$2:$X$121</definedName>
    <definedName name="_xlnm.Print_Area" localSheetId="15">'B4.7.3a'!$B$2:$X$121</definedName>
    <definedName name="_xlnm.Print_Area" localSheetId="0">Obsah!$B$2:$D$31</definedName>
    <definedName name="_xlnm.Print_Area" localSheetId="1">Text!$D$3:$D$25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<sst xmlns="http://schemas.openxmlformats.org/spreadsheetml/2006/main" count="2208" uniqueCount="420">
  <si>
    <t>CZ0111</t>
  </si>
  <si>
    <t>Praha 1</t>
  </si>
  <si>
    <t>CZ0112</t>
  </si>
  <si>
    <t>Praha 2</t>
  </si>
  <si>
    <t>CZ0113</t>
  </si>
  <si>
    <t>Praha 3</t>
  </si>
  <si>
    <t>CZ0114</t>
  </si>
  <si>
    <t>Praha 4</t>
  </si>
  <si>
    <t>CZ0115</t>
  </si>
  <si>
    <t>Praha 5</t>
  </si>
  <si>
    <t>CZ0116</t>
  </si>
  <si>
    <t>Praha 6</t>
  </si>
  <si>
    <t>CZ0117</t>
  </si>
  <si>
    <t>Praha 7</t>
  </si>
  <si>
    <t>CZ0118</t>
  </si>
  <si>
    <t>Praha 8</t>
  </si>
  <si>
    <t>CZ0119</t>
  </si>
  <si>
    <t>Praha 9</t>
  </si>
  <si>
    <t>CZ011A</t>
  </si>
  <si>
    <t>Praha 10</t>
  </si>
  <si>
    <t>CZ0211</t>
  </si>
  <si>
    <t>Benešov</t>
  </si>
  <si>
    <t>CZ0212</t>
  </si>
  <si>
    <t>Beroun</t>
  </si>
  <si>
    <t>CZ0213</t>
  </si>
  <si>
    <t>Kladno</t>
  </si>
  <si>
    <t>CZ0214</t>
  </si>
  <si>
    <t>Kolín</t>
  </si>
  <si>
    <t>CZ0215</t>
  </si>
  <si>
    <t>Kutná Hora</t>
  </si>
  <si>
    <t>CZ0216</t>
  </si>
  <si>
    <t>Mělník</t>
  </si>
  <si>
    <t>CZ0217</t>
  </si>
  <si>
    <t>Mladá Boleslav</t>
  </si>
  <si>
    <t>CZ0218</t>
  </si>
  <si>
    <t>Nymburk</t>
  </si>
  <si>
    <t>CZ0219</t>
  </si>
  <si>
    <t>CZ021A</t>
  </si>
  <si>
    <t>CZ021B</t>
  </si>
  <si>
    <t>Příbram</t>
  </si>
  <si>
    <t>CZ021C</t>
  </si>
  <si>
    <t>Rakovník</t>
  </si>
  <si>
    <t>CZ0311</t>
  </si>
  <si>
    <t>České Budějovice</t>
  </si>
  <si>
    <t>CZ0312</t>
  </si>
  <si>
    <t>Český Krumlov</t>
  </si>
  <si>
    <t>CZ0313</t>
  </si>
  <si>
    <t>Jindřichův Hradec</t>
  </si>
  <si>
    <t>CZ0314</t>
  </si>
  <si>
    <t>Písek</t>
  </si>
  <si>
    <t>CZ0315</t>
  </si>
  <si>
    <t>Prachatice</t>
  </si>
  <si>
    <t>CZ0316</t>
  </si>
  <si>
    <t>Strakonice</t>
  </si>
  <si>
    <t>CZ0317</t>
  </si>
  <si>
    <t>Tábor</t>
  </si>
  <si>
    <t>CZ0321</t>
  </si>
  <si>
    <t>Domažlice</t>
  </si>
  <si>
    <t>CZ0322</t>
  </si>
  <si>
    <t>Klatovy</t>
  </si>
  <si>
    <t>CZ0323</t>
  </si>
  <si>
    <t>CZ0324</t>
  </si>
  <si>
    <t>CZ0325</t>
  </si>
  <si>
    <t>CZ0326</t>
  </si>
  <si>
    <t>Rokycany</t>
  </si>
  <si>
    <t>CZ0327</t>
  </si>
  <si>
    <t>Tachov</t>
  </si>
  <si>
    <t>CZ0411</t>
  </si>
  <si>
    <t>Cheb</t>
  </si>
  <si>
    <t>CZ0412</t>
  </si>
  <si>
    <t>Karlovy Vary</t>
  </si>
  <si>
    <t>CZ0413</t>
  </si>
  <si>
    <t>Sokolov</t>
  </si>
  <si>
    <t>CZ0421</t>
  </si>
  <si>
    <t>Děčín</t>
  </si>
  <si>
    <t>CZ0422</t>
  </si>
  <si>
    <t>Chomutov</t>
  </si>
  <si>
    <t>CZ0423</t>
  </si>
  <si>
    <t>Litoměřice</t>
  </si>
  <si>
    <t>CZ0424</t>
  </si>
  <si>
    <t>Louny</t>
  </si>
  <si>
    <t>CZ0425</t>
  </si>
  <si>
    <t>Most</t>
  </si>
  <si>
    <t>CZ0426</t>
  </si>
  <si>
    <t>Teplice</t>
  </si>
  <si>
    <t>CZ0427</t>
  </si>
  <si>
    <t>Ústí nad Labem</t>
  </si>
  <si>
    <t>CZ0511</t>
  </si>
  <si>
    <t>Česká Lípa</t>
  </si>
  <si>
    <t>CZ0512</t>
  </si>
  <si>
    <t>Jablonec nad Nisou</t>
  </si>
  <si>
    <t>CZ0513</t>
  </si>
  <si>
    <t>Liberec</t>
  </si>
  <si>
    <t>CZ0514</t>
  </si>
  <si>
    <t>Semily</t>
  </si>
  <si>
    <t>CZ0521</t>
  </si>
  <si>
    <t>Hradec Králové</t>
  </si>
  <si>
    <t>CZ0522</t>
  </si>
  <si>
    <t>Jičín</t>
  </si>
  <si>
    <t>CZ0523</t>
  </si>
  <si>
    <t>Náchod</t>
  </si>
  <si>
    <t>CZ0524</t>
  </si>
  <si>
    <t>CZ0525</t>
  </si>
  <si>
    <t>Trutnov</t>
  </si>
  <si>
    <t>CZ0531</t>
  </si>
  <si>
    <t>Chrudim</t>
  </si>
  <si>
    <t>CZ0532</t>
  </si>
  <si>
    <t>Pardubice</t>
  </si>
  <si>
    <t>CZ0533</t>
  </si>
  <si>
    <t>Svitavy</t>
  </si>
  <si>
    <t>CZ0534</t>
  </si>
  <si>
    <t>Ústí nad Orlicí</t>
  </si>
  <si>
    <t>CZ0611</t>
  </si>
  <si>
    <t>Havlíčkův Brod</t>
  </si>
  <si>
    <t>Třebíč</t>
  </si>
  <si>
    <t>CZ0612</t>
  </si>
  <si>
    <t>Jihlava</t>
  </si>
  <si>
    <t>CZ0613</t>
  </si>
  <si>
    <t>Pelhřimov</t>
  </si>
  <si>
    <t>CZ0614</t>
  </si>
  <si>
    <t>CZ0615</t>
  </si>
  <si>
    <t>Žďár nad Sázavou</t>
  </si>
  <si>
    <t>CZ0621</t>
  </si>
  <si>
    <t>Blansko</t>
  </si>
  <si>
    <t>CZ0622</t>
  </si>
  <si>
    <t>CZ0623</t>
  </si>
  <si>
    <t>CZ0624</t>
  </si>
  <si>
    <t>Břeclav</t>
  </si>
  <si>
    <t>CZ0625</t>
  </si>
  <si>
    <t>Hodonín</t>
  </si>
  <si>
    <t>CZ0626</t>
  </si>
  <si>
    <t>Vyškov</t>
  </si>
  <si>
    <t>CZ0627</t>
  </si>
  <si>
    <t>Znojmo</t>
  </si>
  <si>
    <t>CZ0711</t>
  </si>
  <si>
    <t>Jeseník</t>
  </si>
  <si>
    <t>CZ0712</t>
  </si>
  <si>
    <t>Olomouc</t>
  </si>
  <si>
    <t>CZ0713</t>
  </si>
  <si>
    <t>Prostějov</t>
  </si>
  <si>
    <t>CZ0714</t>
  </si>
  <si>
    <t>Přerov</t>
  </si>
  <si>
    <t>CZ0715</t>
  </si>
  <si>
    <t>Šumperk</t>
  </si>
  <si>
    <t>CZ0721</t>
  </si>
  <si>
    <t>Kroměříž</t>
  </si>
  <si>
    <t>CZ0722</t>
  </si>
  <si>
    <t>Uherské Hradiště</t>
  </si>
  <si>
    <t>CZ0723</t>
  </si>
  <si>
    <t>Vsetín</t>
  </si>
  <si>
    <t>CZ0724</t>
  </si>
  <si>
    <t>Zlín</t>
  </si>
  <si>
    <t>CZ0811</t>
  </si>
  <si>
    <t>Bruntál</t>
  </si>
  <si>
    <t>CZ0812</t>
  </si>
  <si>
    <t>Frýdek-Místek</t>
  </si>
  <si>
    <t>CZ0813</t>
  </si>
  <si>
    <t>CZ0814</t>
  </si>
  <si>
    <t>Nový Jičín</t>
  </si>
  <si>
    <t>CZ0815</t>
  </si>
  <si>
    <t>Opava</t>
  </si>
  <si>
    <t>CZ0816</t>
  </si>
  <si>
    <t>kraj</t>
  </si>
  <si>
    <t>CZ064</t>
  </si>
  <si>
    <t>CZ06</t>
  </si>
  <si>
    <t>CZ072</t>
  </si>
  <si>
    <t>CZ07</t>
  </si>
  <si>
    <t>CZ063</t>
  </si>
  <si>
    <t>CZ010</t>
  </si>
  <si>
    <t>CZ01</t>
  </si>
  <si>
    <t>CZ020</t>
  </si>
  <si>
    <t>CZ02</t>
  </si>
  <si>
    <t>CZ031</t>
  </si>
  <si>
    <t>CZ03</t>
  </si>
  <si>
    <t>CZ041</t>
  </si>
  <si>
    <t>CZ04</t>
  </si>
  <si>
    <t>CZ032</t>
  </si>
  <si>
    <t>CZ042</t>
  </si>
  <si>
    <t>CZ051</t>
  </si>
  <si>
    <t>CZ05</t>
  </si>
  <si>
    <t>CZ053</t>
  </si>
  <si>
    <t>CZ052</t>
  </si>
  <si>
    <t>CZ071</t>
  </si>
  <si>
    <t>CZ080</t>
  </si>
  <si>
    <t>CZ08</t>
  </si>
  <si>
    <t>Karviná</t>
  </si>
  <si>
    <t>Zařízení školního stravování</t>
  </si>
  <si>
    <t>B4.1</t>
  </si>
  <si>
    <t>B4.2</t>
  </si>
  <si>
    <t>B4.3</t>
  </si>
  <si>
    <t>B4.4.11</t>
  </si>
  <si>
    <t>B4.4.21</t>
  </si>
  <si>
    <t>B4.4.22</t>
  </si>
  <si>
    <t>B4.4.23</t>
  </si>
  <si>
    <t>B4.5.1</t>
  </si>
  <si>
    <t>B4.5.21</t>
  </si>
  <si>
    <t>B4.5.3</t>
  </si>
  <si>
    <t>B4. Školy a školská zařízení, OPŘO a ostatní OSS, které odměňují podle zákona č. 262/2006 Sb., zákoník práce, § 109 odst. 3 – úvod</t>
  </si>
  <si>
    <t>•  každá organizační složka státu bez výjimky,</t>
  </si>
  <si>
    <t>•  příspěvková organizace, jejíž náklady na platy a odměny za pracovní pohotovost jsou plně zabezpečovány z příspěvku na provoz poskytovaného z rozpočtu zřizovatele.</t>
  </si>
  <si>
    <t xml:space="preserve">       </t>
  </si>
  <si>
    <t xml:space="preserve">Organizacím, které uplatňují při odměňování tento zákon, jsou stanoveny závazné ukazatele mzdové regulace (limit počtu zaměstnanců, limit prostředků na platy a limit prostředků  na ostatní platby za  provedenou práci) a  objem finančních  prostředků použitelný na platy zaměstnanců je usměrňován podle nařízení vlády č. 447/2000 Sb. Právě potřeba hodnocení plnění závazných ukazatelů mzdové regulace byla  důvodem zařazení této kapitoly do ročenky. </t>
  </si>
  <si>
    <t>Základní členění dat v tabulkách</t>
  </si>
  <si>
    <t>Členění podle zřizovatele:</t>
  </si>
  <si>
    <t>MŠMT</t>
  </si>
  <si>
    <t>obec</t>
  </si>
  <si>
    <t>organizační složky státu a územních samosprávných celků</t>
  </si>
  <si>
    <t>příspěvkové organizace</t>
  </si>
  <si>
    <t>Členění podle území:</t>
  </si>
  <si>
    <t>Členění podle jednotlivých typů a druhů škol</t>
  </si>
  <si>
    <t>Tab. B4.1:</t>
  </si>
  <si>
    <t xml:space="preserve">Školy a ŠZ, OPŘO a ostatní OSS, které odměňují podle zákona č. 262/06 Sb., ZP, § 109 odst. 3 – zaměstnanci </t>
  </si>
  <si>
    <t>Kategorie zaměstnanců:</t>
  </si>
  <si>
    <t>Zřizovatel:</t>
  </si>
  <si>
    <t>Platový řád:</t>
  </si>
  <si>
    <t>Všichni zaměstnanci</t>
  </si>
  <si>
    <t>MŠMT, obec, kraj</t>
  </si>
  <si>
    <t>Zákon č. 262/06 Sb., ZP, § 109 odst. 3</t>
  </si>
  <si>
    <t/>
  </si>
  <si>
    <t>Školství řízené MŠMT
(kapitola 333)</t>
  </si>
  <si>
    <t>Průměrný evidenční počet zaměstnanců</t>
  </si>
  <si>
    <t>Mzdové prostředky celkem (bez OPPP) v tis. Kč</t>
  </si>
  <si>
    <t>přepočtené
počty
celkem</t>
  </si>
  <si>
    <t>z toho</t>
  </si>
  <si>
    <t>celkem</t>
  </si>
  <si>
    <t>jiná / doplňková činnost</t>
  </si>
  <si>
    <t>ostatní
zdroje</t>
  </si>
  <si>
    <t>fond
odměn</t>
  </si>
  <si>
    <t>Celkem všechny organizace</t>
  </si>
  <si>
    <t>Školy celkem</t>
  </si>
  <si>
    <t xml:space="preserve">regionální školství </t>
  </si>
  <si>
    <t>Celkem organizační složky</t>
  </si>
  <si>
    <t>Ostatní OSS (VSC)</t>
  </si>
  <si>
    <t>Celkem příspěvkové organizace</t>
  </si>
  <si>
    <t>regionální školství</t>
  </si>
  <si>
    <t>Komentáře:</t>
  </si>
  <si>
    <t>1)</t>
  </si>
  <si>
    <t>Údaje za OPŘO ve sloupcích "státní rozpočet vč. ESF vč. V, V a I ze SR" zahrnují pracovníky výzkumu, vývoje a inovací ze státního rozpočtu a ve sloupcích "ostatní zdroje" zahrnují pracovníky výzkumu, vývoje a inovací z ostatních zdrojů.</t>
  </si>
  <si>
    <t>Tab. B4.2:</t>
  </si>
  <si>
    <t xml:space="preserve">Školy a ŠZ, OPŘO a ostatní OSS, které odměňují  podle zákona č. 262/06 Sb., ZP, </t>
  </si>
  <si>
    <t>Průměrný měsíční
plat</t>
  </si>
  <si>
    <t>Ostatní platby za provedenou práci v tis. Kč</t>
  </si>
  <si>
    <t>¨1)</t>
  </si>
  <si>
    <t>Údaje za OPŘO ve sloupcích "státní rozpočet vč. ESF vč. V, V a I ze SR" zahrnují pracovníky výzkumu, vývoje a inovací ze státního rozpočtu.</t>
  </si>
  <si>
    <t>Údaje za OPŘO ve sloupci "ostatní zdroje" zahrnují pracovníky výzkumu, vývoje a inovace z ostatních zdrojů.</t>
  </si>
  <si>
    <t>Tab. B4.3:</t>
  </si>
  <si>
    <t>Školy a ŠZ, OPŘO a ostatní OSS, které odměňují podle zákona č. 262/06 Sb., ZP, § 109 odst. 3 – zaměstnanci, složky průměrného měsíčního platu</t>
  </si>
  <si>
    <t xml:space="preserve">Zaměstnanci placení ze státního rozpočtu </t>
  </si>
  <si>
    <t>Průměrný
evidenční
počet
zaměstnanců
přepočtený
včetně ESF</t>
  </si>
  <si>
    <t xml:space="preserve">Průměrný
měsíční
plat z platů
celkem
(bez OPPP)
včetně ESF </t>
  </si>
  <si>
    <t>Členění průměrného měsíčního platu podle jednotlivých složek</t>
  </si>
  <si>
    <t>Průměrný
evidenční
počet
zaměst.
přepočtený
bez ESF</t>
  </si>
  <si>
    <t>Průměrný
měsíční plat
z platů celkem
(bez OPPP)
bez ESF</t>
  </si>
  <si>
    <t>platové
tarify</t>
  </si>
  <si>
    <t>náhrady
platu</t>
  </si>
  <si>
    <t>příplatky
za
vedení</t>
  </si>
  <si>
    <t>zvláštní
příplatky</t>
  </si>
  <si>
    <t>přespočetné
hodiny</t>
  </si>
  <si>
    <t>plat za
přesčas
a ostatní
příplatky</t>
  </si>
  <si>
    <t>specializační příplatky</t>
  </si>
  <si>
    <t>nárokové
složky
platu
celkem</t>
  </si>
  <si>
    <t>osobní
příplatky</t>
  </si>
  <si>
    <t>odměny</t>
  </si>
  <si>
    <t>nenárok.
složky
platu
celkem</t>
  </si>
  <si>
    <t>Ostatní přímo řízené organizace bez VSC a bez CSVŠ.</t>
  </si>
  <si>
    <t>Údaje ve všech sloupcích zahrnují pracovníky výzkumu, vývoje a inovací ze státního rozpočtu.</t>
  </si>
  <si>
    <t>Tab. B4.4.11:</t>
  </si>
  <si>
    <t>Regionální školství – školy a ŠZ, které odměňují podle zákona č. 262/06 Sb., ZP, § 109 odst. 3 – zaměstnanci, mzdové prostředky a OPPP</t>
  </si>
  <si>
    <t>Druh školy/
školského zařízení</t>
  </si>
  <si>
    <t>v tom</t>
  </si>
  <si>
    <t>státní rozpočet vč. ESF</t>
  </si>
  <si>
    <t>doplňková činnost</t>
  </si>
  <si>
    <t>CELKEM školy a ŠZ</t>
  </si>
  <si>
    <t>Základní umělecké školy</t>
  </si>
  <si>
    <t>Speciálně pedagogická centra</t>
  </si>
  <si>
    <t>Školy v přírodě</t>
  </si>
  <si>
    <t>Domovy mládeže</t>
  </si>
  <si>
    <t>Dětské domovy</t>
  </si>
  <si>
    <t>Výchovné ústavy</t>
  </si>
  <si>
    <t>Diagnostické ústavy</t>
  </si>
  <si>
    <t>Střediska služeb školám</t>
  </si>
  <si>
    <t>Plavecké školy</t>
  </si>
  <si>
    <t>Školní hospodářství</t>
  </si>
  <si>
    <t>Střediska výchovné péče</t>
  </si>
  <si>
    <t>Příspěvkové organizace</t>
  </si>
  <si>
    <t>Tab. B4.4.21:</t>
  </si>
  <si>
    <t>Regionální školství (zřizovatel MŠMT) – školy a ŠZ, které odměňují podle zákona č. 262/06 Sb., ZP, § 109 odst. 3 – zaměstnanci,</t>
  </si>
  <si>
    <t>státní
rozpočet
vč. ESF</t>
  </si>
  <si>
    <t>Tab. B4.4.22:</t>
  </si>
  <si>
    <t xml:space="preserve">Regionální školství (zřizovatel obec) – školy a ŠZ, které odměňují podle zákona č. 262/06 Sb., ZP, § 109 odst. 3 – zaměstnanci, mzdové prostředky </t>
  </si>
  <si>
    <t>Obec</t>
  </si>
  <si>
    <t>Tab. B4.4.23:</t>
  </si>
  <si>
    <t xml:space="preserve">Regionální školství (zřizovatel kraj) – školy a ŠZ, které odměňují podle zákona č. 262/06 Sb., ZP, § 109 odst. 3 – zaměstnanci, mzdové prostředky </t>
  </si>
  <si>
    <t>Kraj</t>
  </si>
  <si>
    <t>Tab. B4.5.1:</t>
  </si>
  <si>
    <t>Regionální školství – školy a ŠZ, které odměňují podle zákona č. 262/06 Sb., ZP, § 109 odst. 3 – zaměstnanci, průměrný měsíční plat, složky</t>
  </si>
  <si>
    <t>Průměrný
evidenční
počet
zaměst.
přepočt.
včetně ESF</t>
  </si>
  <si>
    <t>Průměrný
měsíční plat
z platů celkem
(bez OPPP)
včetně ESF</t>
  </si>
  <si>
    <t>Mzdové
prostředky
celkem
(bez OPPP)
v tis. Kč</t>
  </si>
  <si>
    <t>Ostatní
platby za
provedenou
práci
v tis. Kč</t>
  </si>
  <si>
    <t>přespo-
četné
hodiny</t>
  </si>
  <si>
    <t>nená-
rokové
složky
platu
celkem</t>
  </si>
  <si>
    <t>Tab. B4.5.21:</t>
  </si>
  <si>
    <t xml:space="preserve">Regionální školství – školy a ŠZ, které odměňují podle zákona č. 262/06 Sb., ZP, § 109 odst. 3 – pedagogičtí pracovníci, průměrný </t>
  </si>
  <si>
    <t>Pedagogičtí pracovníci</t>
  </si>
  <si>
    <t>Průměrný
evidenční
počet
zaměst.
přepočtený
včetně ESF</t>
  </si>
  <si>
    <t>nenárokové
složky
platu
celkem</t>
  </si>
  <si>
    <t>Tab. B4.5.3:</t>
  </si>
  <si>
    <t>Nepedagogičtí pracovníci</t>
  </si>
  <si>
    <t>Tab. B4.6a:</t>
  </si>
  <si>
    <t>Regionální školství – školy a ŠZ, které odměňují podle zákona č. 262/06 Sb., ZP, § 109 odst. 3 – zaměstnanci, mzdy a OPPP – podle území</t>
  </si>
  <si>
    <t>Území</t>
  </si>
  <si>
    <t>Česká republika</t>
  </si>
  <si>
    <t>CZ0</t>
  </si>
  <si>
    <t>Praha</t>
  </si>
  <si>
    <t>Hlavní město Praha</t>
  </si>
  <si>
    <t>Střední Čechy</t>
  </si>
  <si>
    <t>Středočeský kraj</t>
  </si>
  <si>
    <t>Praha-východ</t>
  </si>
  <si>
    <t>Praha-západ</t>
  </si>
  <si>
    <t>Jihozápad</t>
  </si>
  <si>
    <t>Jihočeský kraj</t>
  </si>
  <si>
    <t>Plzeňský kraj</t>
  </si>
  <si>
    <t>Plzeň-město</t>
  </si>
  <si>
    <t>Plzeň-jih</t>
  </si>
  <si>
    <t>Plzeň-sever</t>
  </si>
  <si>
    <t>Severozápad</t>
  </si>
  <si>
    <t>Karlovarský kraj</t>
  </si>
  <si>
    <t>Ústecký kraj</t>
  </si>
  <si>
    <t>Severovýchod</t>
  </si>
  <si>
    <t>Liberecký kraj</t>
  </si>
  <si>
    <t>Královéhradecký kraj</t>
  </si>
  <si>
    <t>Rychnov nad Kněž.</t>
  </si>
  <si>
    <t>Pardubický kraj</t>
  </si>
  <si>
    <t>Jihovýchod</t>
  </si>
  <si>
    <t>Vysočina</t>
  </si>
  <si>
    <t>Jihomoravský kraj</t>
  </si>
  <si>
    <t>Brno-město</t>
  </si>
  <si>
    <t>Brno-venkov</t>
  </si>
  <si>
    <t>Střední Morava</t>
  </si>
  <si>
    <t>Olomoucký kraj</t>
  </si>
  <si>
    <t>Zlínský kraj</t>
  </si>
  <si>
    <t>Moravskoslezsko</t>
  </si>
  <si>
    <t>Moravskoslezský kraj</t>
  </si>
  <si>
    <t>Ostrava-město</t>
  </si>
  <si>
    <t>Tab. B4.7.1a:</t>
  </si>
  <si>
    <t>Regionální školství – školy a ŠZ, které odměňují podle zákona č. 262/06 Sb., ZP, § 109 odst. 3 – zaměstnanci, složky průměrného měsíčního platu,</t>
  </si>
  <si>
    <t>Mzdové
prostředky
celkem
(bez OPPP)
v tis. Kč
včetně ESF</t>
  </si>
  <si>
    <t>Tab. B4.7.2a:</t>
  </si>
  <si>
    <t xml:space="preserve">Regionální školství – školy a ŠZ, které odměňují podle zákona č. 262/06 Sb., ZP, § 109 odst. 3 – pedagogičtí pracovníci, složky </t>
  </si>
  <si>
    <t>Tab. B4.7.3a:</t>
  </si>
  <si>
    <t xml:space="preserve">x </t>
  </si>
  <si>
    <t>Ostatní přímo řízené organizace bez VSC a CSVŠ.</t>
  </si>
  <si>
    <t>Zdroj: MŠMT (P1-04, P1a-04)</t>
  </si>
  <si>
    <t>státní rozpočet vč. ESF vč. V, V a I ze SR</t>
  </si>
  <si>
    <t>plat za práci
přesčas
a ostatní
příplatky</t>
  </si>
  <si>
    <t>Zdroj: MŠMT (P1-04)</t>
  </si>
  <si>
    <t>Jazykové školy s právem státní jazykové zkoušky</t>
  </si>
  <si>
    <t>odměny za přespočetné hodiny</t>
  </si>
  <si>
    <t>platy za
přesčas
a ostatní
příplatky</t>
  </si>
  <si>
    <t>Mzdové
prostředky
celkem
(bez OPPP)
v tis. Kč
bez ESF</t>
  </si>
  <si>
    <t>Regionální školství – školy a ŠZ, které odměňují podle zákona č. 262/06 Sb., ZP, § 109 odst. 3 – nepedagogičtí zaměstnanci,</t>
  </si>
  <si>
    <t>B4.6a</t>
  </si>
  <si>
    <t>B4.7.3a</t>
  </si>
  <si>
    <t>B4.7.1a</t>
  </si>
  <si>
    <t>B4.7.2a</t>
  </si>
  <si>
    <t>Druh hospodaření: organizační složky a příspěvkové organizace</t>
  </si>
  <si>
    <t>Druh hospodaření: organizační složky</t>
  </si>
  <si>
    <t>Druh hospodaření: příspěvkové organizace</t>
  </si>
  <si>
    <t>Druh hospodaření:</t>
  </si>
  <si>
    <t>§ 109 odst. 3 – průměrné měsíční platy, ostatní platby za provedenou práci – podle druhu hospodaření</t>
  </si>
  <si>
    <t>Členění podle druhu hospodaření:</t>
  </si>
  <si>
    <t>podle oblastí, krajů a okresů</t>
  </si>
  <si>
    <t>Střediska praktického vyučování</t>
  </si>
  <si>
    <t>Mateřské školy běžné</t>
  </si>
  <si>
    <t>Základní školy běžné</t>
  </si>
  <si>
    <t>Střední školy běžné</t>
  </si>
  <si>
    <t>Vyšší odborné školy běžné</t>
  </si>
  <si>
    <t>Konzervatoře běžné</t>
  </si>
  <si>
    <t>Mateřské školy zřízené podle § 16 odst. 9 ŠZ</t>
  </si>
  <si>
    <t>Základní školy zřízené podle § 16 odst. 9 ŠZ</t>
  </si>
  <si>
    <t>Konzervatoře zřízené podle § 16 odst. 9 ŠZ</t>
  </si>
  <si>
    <t>Vyšší odborné školy zřízené podle § 16 odst. 9 ŠZ</t>
  </si>
  <si>
    <t>Střední školy zřízené podle § 16 odst. 9 ŠZ</t>
  </si>
  <si>
    <t>Internáty škol zřízených podle § 16 odst. 9 ŠZ</t>
  </si>
  <si>
    <t>Mateřské školy při zařízení pro výkon ústavní-ochranné výchovy</t>
  </si>
  <si>
    <t>Mateřské školy při zdravotnickém zařízení</t>
  </si>
  <si>
    <t>Lesní mateřské školy</t>
  </si>
  <si>
    <t>Základní školy při zařízení pro výkon ústavní-ochranné výchovy</t>
  </si>
  <si>
    <t>Základní školy při zdravotnickém zařízení</t>
  </si>
  <si>
    <t>Střední školy při zařízení pro výkon ústavní-ochranné výchovy</t>
  </si>
  <si>
    <t>Zařízení pro další vzdělávání pedagogických pracovníků</t>
  </si>
  <si>
    <t>Školní družiny</t>
  </si>
  <si>
    <t>Střediska volného času</t>
  </si>
  <si>
    <t>Dětské domovy se školou</t>
  </si>
  <si>
    <t>Školní kluby</t>
  </si>
  <si>
    <t>Pedagogicko-psychologické poradny</t>
  </si>
  <si>
    <t>Jiná školská účelová zařízení</t>
  </si>
  <si>
    <t>x</t>
  </si>
  <si>
    <t>B4. Školy a školská zařízení, OPŘO a ostatní OSS, které odměňují podle 
zákona č. 262/2006 Sb., zákoník práce, § 109 odst. 3</t>
  </si>
  <si>
    <t>Data za rok 2022</t>
  </si>
  <si>
    <t>Školy a ŠZ, OPŘO a ostatní OSS, které odměňují podle zákona č. 262/06 Sb., ZP, § 109 odst. 3 – zaměstnanci  § 109 odst. 3 – průměrné měsíční platy, ostatní platby za provedenou práci – podle druhu hospodaření</t>
  </si>
  <si>
    <t>Školy a ŠZ, OPŘO a ostatní OSS, které odměňují  podle zákona č. 262/06 Sb., ZP,  § 109 odst. 3 – průměrné měsíční platy, ostatní platby za provedenou práci – podle druhu hospodaření</t>
  </si>
  <si>
    <t>Školy a ŠZ, OPŘO a ostatní OSS, které odměňují podle zákona č. 262/06 Sb., ZP, § 109 odst. 3 – zaměstnanci, složky průměrného měsíčního platu § 109 odst. 3 – průměrné měsíční platy, ostatní platby za provedenou práci – podle druhu hospodaření</t>
  </si>
  <si>
    <t>Regionální školství – školy a ŠZ, které odměňují podle zákona č. 262/06 Sb., ZP, § 109 odst. 3 – zaměstnanci, mzdové prostředky a OPPP § 109 odst. 3 – průměrné měsíční platy, ostatní platby za provedenou práci – podle druhu hospodaření</t>
  </si>
  <si>
    <t>Regionální školství (zřizovatel MŠMT) – školy a ŠZ, které odměňují podle zákona č. 262/06 Sb., ZP, § 109 odst. 3 – zaměstnanci, § 109 odst. 3 – průměrné měsíční platy, ostatní platby za provedenou práci – podle druhu hospodaření</t>
  </si>
  <si>
    <t>Regionální školství (zřizovatel obec) – školy a ŠZ, které odměňují podle zákona č. 262/06 Sb., ZP, § 109 odst. 3 – zaměstnanci, mzdové prostředky  § 109 odst. 3 – průměrné měsíční platy, ostatní platby za provedenou práci – podle druhu hospodaření</t>
  </si>
  <si>
    <t>Regionální školství (zřizovatel kraj) – školy a ŠZ, které odměňují podle zákona č. 262/06 Sb., ZP, § 109 odst. 3 – zaměstnanci, mzdové prostředky  § 109 odst. 3 – průměrné měsíční platy, ostatní platby za provedenou práci – podle druhu hospodaření</t>
  </si>
  <si>
    <t>Regionální školství – školy a ŠZ, které odměňují podle zákona č. 262/06 Sb., ZP, § 109 odst. 3 – zaměstnanci, průměrný měsíční plat, složky § 109 odst. 3 – průměrné měsíční platy, ostatní platby za provedenou práci – podle druhu hospodaření</t>
  </si>
  <si>
    <t>Regionální školství – školy a ŠZ, které odměňují podle zákona č. 262/06 Sb., ZP, § 109 odst. 3 – pedagogičtí pracovníci, průměrný  § 109 odst. 3 – průměrné měsíční platy, ostatní platby za provedenou práci – podle druhu hospodaření</t>
  </si>
  <si>
    <t>Regionální školství – školy a ŠZ, které odměňují podle zákona č. 262/06 Sb., ZP, § 109 odst. 3 – nepedagogičtí zaměstnanci, § 109 odst. 3 – průměrné měsíční platy, ostatní platby za provedenou práci – podle druhu hospodaření</t>
  </si>
  <si>
    <t>Regionální školství – školy a ŠZ, které odměňují podle zákona č. 262/06 Sb., ZP, § 109 odst. 3 – zaměstnanci, mzdy a OPPP – podle území § 109 odst. 3 – průměrné měsíční platy, ostatní platby za provedenou práci – podle druhu hospodaření</t>
  </si>
  <si>
    <t>Regionální školství – školy a ŠZ, které odměňují podle zákona č. 262/06 Sb., ZP, § 109 odst. 3 – zaměstnanci, složky průměrného měsíčního platu, § 109 odst. 3 – průměrné měsíční platy, ostatní platby za provedenou práci – podle druhu hospodaření</t>
  </si>
  <si>
    <t>Regionální školství – školy a ŠZ, které odměňují podle zákona č. 262/06 Sb., ZP, § 109 odst. 3 – pedagogičtí pracovníci, složky  § 109 odst. 3 – průměrné měsíční platy, ostatní platby za provedenou práci – podle druhu hospodaření</t>
  </si>
  <si>
    <r>
      <t>Tento oddíl je určen především pro potřeby pracovníků MŠMT. Obsahuje údaje jen za školy a školská zařízení, které odměňují podle  zákona č. 262/2006 Sb., zákoníku práce, § 109 odst. 3.</t>
    </r>
    <r>
      <rPr>
        <sz val="10"/>
        <rFont val="Arial Narrow"/>
        <family val="2"/>
        <charset val="238"/>
      </rPr>
      <t xml:space="preserve"> Data o státní správě nebyla do ročenky zařazena, protože data za státní správu ve školství nejsou předmětem této ročenky. Zákon č. 262/2006 Sb., zákoník práce, § 109 odst. 3 se vztahuje na nepodnikatelské subjekty, jejichž zaměstnanci jsou převážně odměňováni z veřejných zdrojů (z prostředků státního rozpočtu). Tímto zákonem se musí při poskytování platů a odměn za pracovní pohotovost řídit:</t>
    </r>
  </si>
  <si>
    <r>
      <t xml:space="preserve">Zdroj dat:     MŠMT - </t>
    </r>
    <r>
      <rPr>
        <sz val="10"/>
        <rFont val="Arial Narrow"/>
        <family val="2"/>
        <charset val="238"/>
      </rPr>
      <t>výkazy P1-04, P1a-04</t>
    </r>
  </si>
  <si>
    <r>
      <t>OPŘO</t>
    </r>
    <r>
      <rPr>
        <vertAlign val="superscript"/>
        <sz val="10"/>
        <rFont val="Arial Narrow"/>
        <family val="2"/>
        <charset val="238"/>
      </rPr>
      <t>1)</t>
    </r>
  </si>
  <si>
    <r>
      <t xml:space="preserve">Ostatní OSS </t>
    </r>
    <r>
      <rPr>
        <sz val="10"/>
        <rFont val="Arial Narrow"/>
        <family val="2"/>
        <charset val="238"/>
      </rPr>
      <t>(VSC)</t>
    </r>
  </si>
  <si>
    <r>
      <t>OPŘO</t>
    </r>
    <r>
      <rPr>
        <b/>
        <vertAlign val="superscript"/>
        <sz val="10"/>
        <rFont val="Arial Narrow"/>
        <family val="2"/>
        <charset val="238"/>
      </rPr>
      <t>1)</t>
    </r>
  </si>
  <si>
    <r>
      <t xml:space="preserve">Ostatní OSS </t>
    </r>
    <r>
      <rPr>
        <sz val="10"/>
        <rFont val="Arial Narrow"/>
        <family val="2"/>
      </rPr>
      <t>(VSC)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</si>
</sst>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,##0_ ;[Red]\-#,##0\ ;\-\ "/>
    <numFmt numFmtId="165" formatCode="#,##0.0_ ;[Red]\-#,##0.0\ ;\–\ "/>
    <numFmt numFmtId="166" formatCode="#,##0.000_ ;[Red]\-#,##0.000\ ;\–\ "/>
    <numFmt numFmtId="167" formatCode="#,##0\ &quot;Kč&quot;\ ;[Red]\-#,##0\ &quot;Kč&quot;\ ;\–\ "/>
    <numFmt numFmtId="168" formatCode="0.0"/>
    <numFmt numFmtId="169" formatCode="#,##0.0"/>
  </numFmts>
  <fonts count="24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0"/>
      <name val="Arial Narrow"/>
      <family val="2"/>
      <charset val="238"/>
    </font>
    <font>
      <b/>
      <sz val="14"/>
      <name val="Arial Narrow"/>
      <family val="2"/>
      <charset val="238"/>
    </font>
    <font>
      <b/>
      <sz val="9"/>
      <name val="Arial Narrow"/>
      <family val="2"/>
      <charset val="238"/>
    </font>
    <font>
      <b/>
      <sz val="11"/>
      <name val="Arial Narrow"/>
      <family val="2"/>
      <charset val="238"/>
    </font>
    <font>
      <sz val="10"/>
      <name val="Arial Narrow"/>
      <family val="2"/>
      <charset val="238"/>
    </font>
    <font>
      <b/>
      <sz val="12"/>
      <name val="Arial Narrow"/>
      <family val="2"/>
      <charset val="238"/>
    </font>
    <font>
      <sz val="9"/>
      <name val="Arial Narrow"/>
      <family val="2"/>
      <charset val="238"/>
    </font>
    <font>
      <sz val="12"/>
      <name val="Arial Narrow"/>
      <family val="2"/>
      <charset val="238"/>
    </font>
    <font>
      <b/>
      <sz val="10"/>
      <name val="Arial Narrow"/>
      <family val="2"/>
    </font>
    <font>
      <i/>
      <sz val="8"/>
      <name val="Arial Narrow"/>
      <family val="2"/>
      <charset val="238"/>
    </font>
    <font>
      <i/>
      <sz val="9"/>
      <name val="Arial Narrow"/>
      <family val="2"/>
      <charset val="238"/>
    </font>
    <font>
      <i/>
      <vertAlign val="superscript"/>
      <sz val="8"/>
      <name val="Arial Narrow"/>
      <family val="2"/>
      <charset val="238"/>
    </font>
    <font>
      <b/>
      <sz val="10"/>
      <name val="Arial CE"/>
      <charset val="238"/>
    </font>
    <font>
      <vertAlign val="superscript"/>
      <sz val="10"/>
      <name val="Arial Narrow"/>
      <family val="2"/>
      <charset val="238"/>
    </font>
    <font>
      <sz val="10"/>
      <name val="Arial Narrow"/>
      <family val="2"/>
    </font>
    <font>
      <sz val="11"/>
      <color indexed="8"/>
      <name val="Calibri"/>
      <family val="2"/>
      <charset val="238"/>
    </font>
    <font>
      <sz val="10"/>
      <name val="MS Sans Serif"/>
      <family val="2"/>
      <charset val="238"/>
    </font>
    <font>
      <sz val="11"/>
      <name val="Calibri"/>
      <family val="2"/>
      <charset val="238"/>
      <scheme val="minor"/>
    </font>
    <font>
      <u/>
      <sz val="10"/>
      <name val="Arial Narrow"/>
      <family val="2"/>
      <charset val="238"/>
    </font>
    <font>
      <i/>
      <vertAlign val="superscript"/>
      <sz val="10"/>
      <name val="Arial Narrow"/>
      <family val="2"/>
      <charset val="238"/>
    </font>
    <font>
      <b/>
      <vertAlign val="superscript"/>
      <sz val="10"/>
      <name val="Arial Narrow"/>
      <family val="2"/>
      <charset val="238"/>
    </font>
    <font>
      <sz val="11"/>
      <name val="Calibri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</fills>
  <borders count="231">
    <border>
      <left/>
      <right/>
      <top/>
      <bottom/>
      <diagonal/>
    </border>
    <border>
      <left/>
      <right/>
      <top/>
      <bottom style="hair">
        <color indexed="61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hair">
        <color indexed="64"/>
      </bottom>
      <diagonal/>
    </border>
  </borders>
  <cellStyleXfs count="7">
    <xf numFmtId="0" fontId="0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8" fillId="0" borderId="0"/>
    <xf numFmtId="0" fontId="1" fillId="0" borderId="0"/>
  </cellStyleXfs>
  <cellXfs count="548">
    <xf numFmtId="0" fontId="0" fillId="0" borderId="0" xfId="0"/>
    <xf numFmtId="0" fontId="2" fillId="2" borderId="0" xfId="1" applyFont="1" applyFill="1" applyAlignment="1" applyProtection="1">
      <alignment horizontal="right"/>
      <protection hidden="1"/>
    </xf>
    <xf numFmtId="0" fontId="2" fillId="2" borderId="0" xfId="1" applyFont="1" applyFill="1" applyAlignment="1" applyProtection="1">
      <alignment horizontal="right" vertical="center"/>
      <protection hidden="1"/>
    </xf>
    <xf numFmtId="0" fontId="3" fillId="2" borderId="0" xfId="1" applyFont="1" applyFill="1" applyAlignment="1" applyProtection="1">
      <alignment horizontal="center" vertical="top"/>
      <protection hidden="1"/>
    </xf>
    <xf numFmtId="0" fontId="5" fillId="2" borderId="0" xfId="1" applyFont="1" applyFill="1" applyAlignment="1">
      <alignment vertical="center"/>
    </xf>
    <xf numFmtId="0" fontId="5" fillId="2" borderId="0" xfId="1" applyFont="1" applyFill="1" applyAlignment="1" applyProtection="1">
      <alignment vertical="center"/>
      <protection locked="0"/>
    </xf>
    <xf numFmtId="0" fontId="2" fillId="2" borderId="0" xfId="1" applyFont="1" applyFill="1" applyProtection="1">
      <protection hidden="1"/>
    </xf>
    <xf numFmtId="0" fontId="6" fillId="3" borderId="0" xfId="1" applyFont="1" applyFill="1" applyAlignment="1" applyProtection="1">
      <alignment horizontal="center" vertical="center"/>
      <protection hidden="1"/>
    </xf>
    <xf numFmtId="0" fontId="6" fillId="3" borderId="0" xfId="1" applyFont="1" applyFill="1" applyAlignment="1" applyProtection="1">
      <alignment vertical="center"/>
      <protection hidden="1"/>
    </xf>
    <xf numFmtId="0" fontId="7" fillId="3" borderId="0" xfId="1" applyFont="1" applyFill="1" applyAlignment="1" applyProtection="1">
      <alignment vertical="center"/>
      <protection hidden="1"/>
    </xf>
    <xf numFmtId="0" fontId="9" fillId="3" borderId="0" xfId="1" applyFont="1" applyFill="1" applyAlignment="1" applyProtection="1">
      <alignment vertical="center"/>
      <protection hidden="1"/>
    </xf>
    <xf numFmtId="0" fontId="2" fillId="3" borderId="0" xfId="1" applyFont="1" applyFill="1" applyAlignment="1" applyProtection="1">
      <alignment horizontal="center" vertical="center"/>
      <protection hidden="1"/>
    </xf>
    <xf numFmtId="0" fontId="6" fillId="3" borderId="3" xfId="1" applyFont="1" applyFill="1" applyBorder="1" applyAlignment="1" applyProtection="1">
      <alignment vertical="center"/>
      <protection hidden="1"/>
    </xf>
    <xf numFmtId="0" fontId="6" fillId="3" borderId="9" xfId="1" applyFont="1" applyFill="1" applyBorder="1" applyAlignment="1" applyProtection="1">
      <alignment vertical="center"/>
      <protection hidden="1"/>
    </xf>
    <xf numFmtId="0" fontId="6" fillId="3" borderId="3" xfId="1" applyFont="1" applyFill="1" applyBorder="1" applyAlignment="1" applyProtection="1">
      <alignment vertical="center"/>
      <protection locked="0"/>
    </xf>
    <xf numFmtId="49" fontId="2" fillId="4" borderId="37" xfId="1" applyNumberFormat="1" applyFont="1" applyFill="1" applyBorder="1" applyAlignment="1" applyProtection="1">
      <alignment vertical="center"/>
      <protection locked="0"/>
    </xf>
    <xf numFmtId="49" fontId="2" fillId="4" borderId="38" xfId="1" applyNumberFormat="1" applyFont="1" applyFill="1" applyBorder="1" applyAlignment="1" applyProtection="1">
      <alignment horizontal="left" vertical="center"/>
      <protection locked="0"/>
    </xf>
    <xf numFmtId="49" fontId="2" fillId="4" borderId="38" xfId="1" applyNumberFormat="1" applyFont="1" applyFill="1" applyBorder="1" applyAlignment="1" applyProtection="1">
      <alignment horizontal="right" vertical="center"/>
      <protection locked="0"/>
    </xf>
    <xf numFmtId="49" fontId="2" fillId="4" borderId="39" xfId="1" applyNumberFormat="1" applyFont="1" applyFill="1" applyBorder="1" applyAlignment="1" applyProtection="1">
      <alignment horizontal="left" vertical="center"/>
      <protection locked="0"/>
    </xf>
    <xf numFmtId="49" fontId="2" fillId="4" borderId="45" xfId="1" applyNumberFormat="1" applyFont="1" applyFill="1" applyBorder="1" applyAlignment="1" applyProtection="1">
      <alignment vertical="center"/>
      <protection locked="0"/>
    </xf>
    <xf numFmtId="49" fontId="2" fillId="4" borderId="46" xfId="1" applyNumberFormat="1" applyFont="1" applyFill="1" applyBorder="1" applyAlignment="1" applyProtection="1">
      <alignment horizontal="left" vertical="center"/>
      <protection locked="0"/>
    </xf>
    <xf numFmtId="49" fontId="2" fillId="4" borderId="46" xfId="1" applyNumberFormat="1" applyFont="1" applyFill="1" applyBorder="1" applyAlignment="1" applyProtection="1">
      <alignment horizontal="right" vertical="center"/>
      <protection locked="0"/>
    </xf>
    <xf numFmtId="49" fontId="2" fillId="4" borderId="47" xfId="1" applyNumberFormat="1" applyFont="1" applyFill="1" applyBorder="1" applyAlignment="1" applyProtection="1">
      <alignment horizontal="left" vertical="center"/>
      <protection locked="0"/>
    </xf>
    <xf numFmtId="49" fontId="2" fillId="4" borderId="53" xfId="1" applyNumberFormat="1" applyFont="1" applyFill="1" applyBorder="1" applyAlignment="1" applyProtection="1">
      <alignment vertical="center"/>
      <protection locked="0"/>
    </xf>
    <xf numFmtId="49" fontId="2" fillId="4" borderId="17" xfId="1" applyNumberFormat="1" applyFont="1" applyFill="1" applyBorder="1" applyAlignment="1" applyProtection="1">
      <alignment horizontal="left" vertical="center"/>
      <protection locked="0"/>
    </xf>
    <xf numFmtId="49" fontId="2" fillId="4" borderId="17" xfId="1" applyNumberFormat="1" applyFont="1" applyFill="1" applyBorder="1" applyAlignment="1" applyProtection="1">
      <alignment horizontal="right" vertical="center"/>
      <protection locked="0"/>
    </xf>
    <xf numFmtId="49" fontId="2" fillId="4" borderId="54" xfId="1" applyNumberFormat="1" applyFont="1" applyFill="1" applyBorder="1" applyAlignment="1" applyProtection="1">
      <alignment horizontal="left" vertical="center"/>
      <protection locked="0"/>
    </xf>
    <xf numFmtId="49" fontId="6" fillId="4" borderId="60" xfId="1" applyNumberFormat="1" applyFont="1" applyFill="1" applyBorder="1" applyAlignment="1" applyProtection="1">
      <alignment vertical="center"/>
      <protection locked="0"/>
    </xf>
    <xf numFmtId="49" fontId="6" fillId="4" borderId="61" xfId="1" applyNumberFormat="1" applyFont="1" applyFill="1" applyBorder="1" applyAlignment="1" applyProtection="1">
      <alignment horizontal="left" vertical="center"/>
      <protection locked="0"/>
    </xf>
    <xf numFmtId="49" fontId="6" fillId="4" borderId="61" xfId="1" applyNumberFormat="1" applyFont="1" applyFill="1" applyBorder="1" applyAlignment="1" applyProtection="1">
      <alignment horizontal="right" vertical="center"/>
      <protection locked="0"/>
    </xf>
    <xf numFmtId="49" fontId="6" fillId="4" borderId="62" xfId="1" applyNumberFormat="1" applyFont="1" applyFill="1" applyBorder="1" applyAlignment="1" applyProtection="1">
      <alignment horizontal="left" vertical="center"/>
      <protection locked="0"/>
    </xf>
    <xf numFmtId="49" fontId="10" fillId="4" borderId="68" xfId="1" applyNumberFormat="1" applyFont="1" applyFill="1" applyBorder="1" applyAlignment="1" applyProtection="1">
      <alignment vertical="center"/>
      <protection locked="0"/>
    </xf>
    <xf numFmtId="49" fontId="10" fillId="4" borderId="69" xfId="1" applyNumberFormat="1" applyFont="1" applyFill="1" applyBorder="1" applyAlignment="1" applyProtection="1">
      <alignment horizontal="left" vertical="center"/>
      <protection locked="0"/>
    </xf>
    <xf numFmtId="49" fontId="10" fillId="4" borderId="69" xfId="1" applyNumberFormat="1" applyFont="1" applyFill="1" applyBorder="1" applyAlignment="1" applyProtection="1">
      <alignment horizontal="right" vertical="center"/>
      <protection locked="0"/>
    </xf>
    <xf numFmtId="49" fontId="10" fillId="4" borderId="70" xfId="1" applyNumberFormat="1" applyFont="1" applyFill="1" applyBorder="1" applyAlignment="1" applyProtection="1">
      <alignment horizontal="left" vertical="center"/>
      <protection locked="0"/>
    </xf>
    <xf numFmtId="49" fontId="2" fillId="4" borderId="76" xfId="1" applyNumberFormat="1" applyFont="1" applyFill="1" applyBorder="1" applyAlignment="1" applyProtection="1">
      <alignment horizontal="centerContinuous" vertical="center"/>
      <protection locked="0"/>
    </xf>
    <xf numFmtId="49" fontId="2" fillId="4" borderId="77" xfId="1" applyNumberFormat="1" applyFont="1" applyFill="1" applyBorder="1" applyAlignment="1" applyProtection="1">
      <alignment horizontal="centerContinuous" vertical="center"/>
      <protection locked="0"/>
    </xf>
    <xf numFmtId="165" fontId="2" fillId="4" borderId="77" xfId="1" applyNumberFormat="1" applyFont="1" applyFill="1" applyBorder="1" applyAlignment="1" applyProtection="1">
      <alignment horizontal="centerContinuous" vertical="center"/>
      <protection locked="0"/>
    </xf>
    <xf numFmtId="49" fontId="6" fillId="4" borderId="79" xfId="1" applyNumberFormat="1" applyFont="1" applyFill="1" applyBorder="1" applyAlignment="1" applyProtection="1">
      <alignment vertical="center"/>
      <protection locked="0"/>
    </xf>
    <xf numFmtId="49" fontId="6" fillId="4" borderId="80" xfId="1" applyNumberFormat="1" applyFont="1" applyFill="1" applyBorder="1" applyAlignment="1" applyProtection="1">
      <alignment horizontal="left" vertical="center"/>
      <protection locked="0"/>
    </xf>
    <xf numFmtId="49" fontId="6" fillId="4" borderId="80" xfId="1" applyNumberFormat="1" applyFont="1" applyFill="1" applyBorder="1" applyAlignment="1" applyProtection="1">
      <alignment horizontal="right" vertical="center"/>
      <protection locked="0"/>
    </xf>
    <xf numFmtId="49" fontId="6" fillId="4" borderId="81" xfId="1" applyNumberFormat="1" applyFont="1" applyFill="1" applyBorder="1" applyAlignment="1" applyProtection="1">
      <alignment horizontal="left" vertical="center"/>
      <protection locked="0"/>
    </xf>
    <xf numFmtId="49" fontId="6" fillId="4" borderId="53" xfId="1" applyNumberFormat="1" applyFont="1" applyFill="1" applyBorder="1" applyAlignment="1" applyProtection="1">
      <alignment vertical="center"/>
      <protection locked="0"/>
    </xf>
    <xf numFmtId="49" fontId="6" fillId="4" borderId="17" xfId="1" applyNumberFormat="1" applyFont="1" applyFill="1" applyBorder="1" applyAlignment="1" applyProtection="1">
      <alignment horizontal="left" vertical="center"/>
      <protection locked="0"/>
    </xf>
    <xf numFmtId="49" fontId="6" fillId="4" borderId="17" xfId="1" applyNumberFormat="1" applyFont="1" applyFill="1" applyBorder="1" applyAlignment="1" applyProtection="1">
      <alignment horizontal="right" vertical="center"/>
      <protection locked="0"/>
    </xf>
    <xf numFmtId="49" fontId="6" fillId="4" borderId="54" xfId="1" applyNumberFormat="1" applyFont="1" applyFill="1" applyBorder="1" applyAlignment="1" applyProtection="1">
      <alignment horizontal="left" vertical="center"/>
      <protection locked="0"/>
    </xf>
    <xf numFmtId="0" fontId="13" fillId="0" borderId="0" xfId="1" applyFont="1" applyAlignment="1" applyProtection="1">
      <alignment horizontal="center" vertical="top"/>
      <protection locked="0"/>
    </xf>
    <xf numFmtId="49" fontId="2" fillId="4" borderId="97" xfId="1" applyNumberFormat="1" applyFont="1" applyFill="1" applyBorder="1" applyAlignment="1" applyProtection="1">
      <alignment vertical="center"/>
      <protection locked="0"/>
    </xf>
    <xf numFmtId="49" fontId="2" fillId="4" borderId="98" xfId="1" applyNumberFormat="1" applyFont="1" applyFill="1" applyBorder="1" applyAlignment="1" applyProtection="1">
      <alignment horizontal="left" vertical="center"/>
      <protection locked="0"/>
    </xf>
    <xf numFmtId="49" fontId="2" fillId="4" borderId="98" xfId="1" applyNumberFormat="1" applyFont="1" applyFill="1" applyBorder="1" applyAlignment="1" applyProtection="1">
      <alignment horizontal="right" vertical="center"/>
      <protection locked="0"/>
    </xf>
    <xf numFmtId="168" fontId="6" fillId="3" borderId="0" xfId="1" applyNumberFormat="1" applyFont="1" applyFill="1" applyAlignment="1" applyProtection="1">
      <alignment vertical="center"/>
      <protection hidden="1"/>
    </xf>
    <xf numFmtId="165" fontId="6" fillId="3" borderId="0" xfId="1" applyNumberFormat="1" applyFont="1" applyFill="1" applyAlignment="1" applyProtection="1">
      <alignment vertical="center"/>
      <protection hidden="1"/>
    </xf>
    <xf numFmtId="167" fontId="2" fillId="4" borderId="77" xfId="1" applyNumberFormat="1" applyFont="1" applyFill="1" applyBorder="1" applyAlignment="1" applyProtection="1">
      <alignment horizontal="centerContinuous" vertical="center"/>
      <protection locked="0"/>
    </xf>
    <xf numFmtId="0" fontId="11" fillId="0" borderId="0" xfId="1" applyFont="1" applyAlignment="1" applyProtection="1">
      <alignment horizontal="left" vertical="top" wrapText="1"/>
      <protection locked="0"/>
    </xf>
    <xf numFmtId="49" fontId="2" fillId="4" borderId="133" xfId="1" applyNumberFormat="1" applyFont="1" applyFill="1" applyBorder="1" applyAlignment="1" applyProtection="1">
      <alignment horizontal="left" vertical="center"/>
      <protection locked="0"/>
    </xf>
    <xf numFmtId="167" fontId="2" fillId="4" borderId="153" xfId="1" applyNumberFormat="1" applyFont="1" applyFill="1" applyBorder="1" applyAlignment="1" applyProtection="1">
      <alignment horizontal="centerContinuous" vertical="center"/>
      <protection locked="0"/>
    </xf>
    <xf numFmtId="167" fontId="2" fillId="4" borderId="154" xfId="1" applyNumberFormat="1" applyFont="1" applyFill="1" applyBorder="1" applyAlignment="1" applyProtection="1">
      <alignment horizontal="centerContinuous" vertical="center"/>
      <protection locked="0"/>
    </xf>
    <xf numFmtId="49" fontId="2" fillId="4" borderId="162" xfId="1" applyNumberFormat="1" applyFont="1" applyFill="1" applyBorder="1" applyAlignment="1" applyProtection="1">
      <alignment vertical="center"/>
      <protection locked="0"/>
    </xf>
    <xf numFmtId="49" fontId="2" fillId="4" borderId="163" xfId="1" applyNumberFormat="1" applyFont="1" applyFill="1" applyBorder="1" applyAlignment="1" applyProtection="1">
      <alignment horizontal="left" vertical="center"/>
      <protection locked="0"/>
    </xf>
    <xf numFmtId="49" fontId="2" fillId="4" borderId="163" xfId="1" applyNumberFormat="1" applyFont="1" applyFill="1" applyBorder="1" applyAlignment="1" applyProtection="1">
      <alignment horizontal="right" vertical="center"/>
      <protection locked="0"/>
    </xf>
    <xf numFmtId="49" fontId="2" fillId="4" borderId="164" xfId="1" applyNumberFormat="1" applyFont="1" applyFill="1" applyBorder="1" applyAlignment="1" applyProtection="1">
      <alignment horizontal="left" vertical="center"/>
      <protection locked="0"/>
    </xf>
    <xf numFmtId="49" fontId="6" fillId="4" borderId="170" xfId="1" applyNumberFormat="1" applyFont="1" applyFill="1" applyBorder="1" applyAlignment="1" applyProtection="1">
      <alignment vertical="center"/>
      <protection locked="0"/>
    </xf>
    <xf numFmtId="49" fontId="6" fillId="4" borderId="171" xfId="1" applyNumberFormat="1" applyFont="1" applyFill="1" applyBorder="1" applyAlignment="1" applyProtection="1">
      <alignment horizontal="left" vertical="center"/>
      <protection locked="0"/>
    </xf>
    <xf numFmtId="49" fontId="6" fillId="4" borderId="171" xfId="1" applyNumberFormat="1" applyFont="1" applyFill="1" applyBorder="1" applyAlignment="1" applyProtection="1">
      <alignment horizontal="right" vertical="center"/>
      <protection locked="0"/>
    </xf>
    <xf numFmtId="49" fontId="6" fillId="4" borderId="172" xfId="1" applyNumberFormat="1" applyFont="1" applyFill="1" applyBorder="1" applyAlignment="1" applyProtection="1">
      <alignment horizontal="left" vertical="center"/>
      <protection locked="0"/>
    </xf>
    <xf numFmtId="49" fontId="6" fillId="4" borderId="93" xfId="1" applyNumberFormat="1" applyFont="1" applyFill="1" applyBorder="1" applyAlignment="1" applyProtection="1">
      <alignment vertical="center"/>
      <protection locked="0"/>
    </xf>
    <xf numFmtId="49" fontId="6" fillId="4" borderId="178" xfId="1" applyNumberFormat="1" applyFont="1" applyFill="1" applyBorder="1" applyAlignment="1" applyProtection="1">
      <alignment horizontal="left" vertical="center"/>
      <protection locked="0"/>
    </xf>
    <xf numFmtId="49" fontId="6" fillId="4" borderId="178" xfId="1" applyNumberFormat="1" applyFont="1" applyFill="1" applyBorder="1" applyAlignment="1" applyProtection="1">
      <alignment horizontal="right" vertical="center"/>
      <protection locked="0"/>
    </xf>
    <xf numFmtId="49" fontId="6" fillId="4" borderId="179" xfId="1" applyNumberFormat="1" applyFont="1" applyFill="1" applyBorder="1" applyAlignment="1" applyProtection="1">
      <alignment horizontal="left" vertical="center"/>
      <protection locked="0"/>
    </xf>
    <xf numFmtId="167" fontId="6" fillId="3" borderId="0" xfId="1" applyNumberFormat="1" applyFont="1" applyFill="1" applyAlignment="1" applyProtection="1">
      <alignment vertical="center"/>
      <protection hidden="1"/>
    </xf>
    <xf numFmtId="165" fontId="2" fillId="6" borderId="48" xfId="1" applyNumberFormat="1" applyFont="1" applyFill="1" applyBorder="1" applyAlignment="1" applyProtection="1">
      <alignment horizontal="right" vertical="center"/>
      <protection locked="0"/>
    </xf>
    <xf numFmtId="0" fontId="2" fillId="2" borderId="1" xfId="1" applyFont="1" applyFill="1" applyBorder="1" applyAlignment="1" applyProtection="1">
      <alignment horizontal="left" vertical="center" wrapText="1"/>
      <protection hidden="1"/>
    </xf>
    <xf numFmtId="0" fontId="2" fillId="2" borderId="0" xfId="1" applyFont="1" applyFill="1" applyAlignment="1" applyProtection="1">
      <alignment horizontal="left"/>
      <protection hidden="1"/>
    </xf>
    <xf numFmtId="49" fontId="7" fillId="7" borderId="0" xfId="1" applyNumberFormat="1" applyFont="1" applyFill="1" applyAlignment="1" applyProtection="1">
      <alignment vertical="center"/>
      <protection hidden="1"/>
    </xf>
    <xf numFmtId="49" fontId="7" fillId="7" borderId="0" xfId="1" applyNumberFormat="1" applyFont="1" applyFill="1" applyAlignment="1" applyProtection="1">
      <alignment vertical="center"/>
      <protection locked="0"/>
    </xf>
    <xf numFmtId="0" fontId="7" fillId="7" borderId="0" xfId="1" applyFont="1" applyFill="1" applyAlignment="1" applyProtection="1">
      <alignment vertical="center"/>
      <protection hidden="1"/>
    </xf>
    <xf numFmtId="49" fontId="7" fillId="7" borderId="0" xfId="1" quotePrefix="1" applyNumberFormat="1" applyFont="1" applyFill="1" applyAlignment="1" applyProtection="1">
      <alignment vertical="top"/>
      <protection locked="0"/>
    </xf>
    <xf numFmtId="49" fontId="7" fillId="7" borderId="0" xfId="1" applyNumberFormat="1" applyFont="1" applyFill="1" applyAlignment="1" applyProtection="1">
      <alignment vertical="top"/>
      <protection hidden="1"/>
    </xf>
    <xf numFmtId="49" fontId="8" fillId="7" borderId="0" xfId="1" applyNumberFormat="1" applyFont="1" applyFill="1" applyProtection="1">
      <protection locked="0"/>
    </xf>
    <xf numFmtId="49" fontId="2" fillId="7" borderId="0" xfId="1" applyNumberFormat="1" applyFont="1" applyFill="1" applyAlignment="1" applyProtection="1">
      <alignment vertical="top"/>
      <protection locked="0"/>
    </xf>
    <xf numFmtId="49" fontId="6" fillId="7" borderId="2" xfId="1" applyNumberFormat="1" applyFont="1" applyFill="1" applyBorder="1" applyAlignment="1" applyProtection="1">
      <alignment vertical="center"/>
      <protection hidden="1"/>
    </xf>
    <xf numFmtId="49" fontId="9" fillId="7" borderId="2" xfId="1" applyNumberFormat="1" applyFont="1" applyFill="1" applyBorder="1" applyAlignment="1" applyProtection="1">
      <alignment vertical="center"/>
      <protection hidden="1"/>
    </xf>
    <xf numFmtId="49" fontId="6" fillId="7" borderId="2" xfId="1" applyNumberFormat="1" applyFont="1" applyFill="1" applyBorder="1" applyAlignment="1" applyProtection="1">
      <alignment horizontal="right" vertical="center"/>
      <protection locked="0"/>
    </xf>
    <xf numFmtId="0" fontId="11" fillId="7" borderId="5" xfId="1" applyFont="1" applyFill="1" applyBorder="1" applyProtection="1">
      <protection hidden="1"/>
    </xf>
    <xf numFmtId="0" fontId="12" fillId="7" borderId="5" xfId="1" applyFont="1" applyFill="1" applyBorder="1" applyProtection="1">
      <protection hidden="1"/>
    </xf>
    <xf numFmtId="0" fontId="12" fillId="7" borderId="5" xfId="1" applyFont="1" applyFill="1" applyBorder="1" applyAlignment="1" applyProtection="1">
      <alignment horizontal="right"/>
      <protection locked="0"/>
    </xf>
    <xf numFmtId="165" fontId="6" fillId="8" borderId="82" xfId="1" applyNumberFormat="1" applyFont="1" applyFill="1" applyBorder="1" applyAlignment="1" applyProtection="1">
      <alignment horizontal="right" vertical="center"/>
      <protection locked="0"/>
    </xf>
    <xf numFmtId="165" fontId="6" fillId="8" borderId="55" xfId="1" applyNumberFormat="1" applyFont="1" applyFill="1" applyBorder="1" applyAlignment="1" applyProtection="1">
      <alignment horizontal="right" vertical="center"/>
      <protection locked="0"/>
    </xf>
    <xf numFmtId="0" fontId="6" fillId="9" borderId="0" xfId="1" applyFont="1" applyFill="1" applyAlignment="1" applyProtection="1">
      <alignment vertical="center"/>
      <protection hidden="1"/>
    </xf>
    <xf numFmtId="0" fontId="13" fillId="9" borderId="0" xfId="1" applyFont="1" applyFill="1" applyAlignment="1" applyProtection="1">
      <alignment horizontal="center" vertical="top"/>
      <protection locked="0"/>
    </xf>
    <xf numFmtId="167" fontId="6" fillId="9" borderId="0" xfId="1" applyNumberFormat="1" applyFont="1" applyFill="1" applyAlignment="1" applyProtection="1">
      <alignment horizontal="right" vertical="center"/>
      <protection locked="0"/>
    </xf>
    <xf numFmtId="168" fontId="6" fillId="9" borderId="0" xfId="1" applyNumberFormat="1" applyFont="1" applyFill="1" applyAlignment="1" applyProtection="1">
      <alignment vertical="center"/>
      <protection hidden="1"/>
    </xf>
    <xf numFmtId="165" fontId="6" fillId="9" borderId="0" xfId="1" applyNumberFormat="1" applyFont="1" applyFill="1" applyAlignment="1" applyProtection="1">
      <alignment vertical="center"/>
      <protection hidden="1"/>
    </xf>
    <xf numFmtId="49" fontId="6" fillId="9" borderId="0" xfId="1" applyNumberFormat="1" applyFont="1" applyFill="1" applyAlignment="1" applyProtection="1">
      <alignment horizontal="right" vertical="center"/>
      <protection locked="0"/>
    </xf>
    <xf numFmtId="49" fontId="2" fillId="9" borderId="0" xfId="1" applyNumberFormat="1" applyFont="1" applyFill="1" applyAlignment="1" applyProtection="1">
      <alignment horizontal="center" vertical="center" wrapText="1"/>
      <protection locked="0"/>
    </xf>
    <xf numFmtId="164" fontId="2" fillId="9" borderId="0" xfId="1" applyNumberFormat="1" applyFont="1" applyFill="1" applyAlignment="1" applyProtection="1">
      <alignment horizontal="centerContinuous" vertical="center"/>
      <protection locked="0"/>
    </xf>
    <xf numFmtId="167" fontId="2" fillId="9" borderId="0" xfId="1" applyNumberFormat="1" applyFont="1" applyFill="1" applyAlignment="1" applyProtection="1">
      <alignment horizontal="right" vertical="center"/>
      <protection locked="0"/>
    </xf>
    <xf numFmtId="167" fontId="2" fillId="9" borderId="0" xfId="1" applyNumberFormat="1" applyFont="1" applyFill="1" applyAlignment="1" applyProtection="1">
      <alignment horizontal="centerContinuous" vertical="center"/>
      <protection locked="0"/>
    </xf>
    <xf numFmtId="49" fontId="7" fillId="9" borderId="0" xfId="1" applyNumberFormat="1" applyFont="1" applyFill="1" applyAlignment="1" applyProtection="1">
      <alignment vertical="center"/>
      <protection hidden="1"/>
    </xf>
    <xf numFmtId="49" fontId="7" fillId="9" borderId="0" xfId="1" applyNumberFormat="1" applyFont="1" applyFill="1" applyAlignment="1" applyProtection="1">
      <alignment vertical="top"/>
      <protection hidden="1"/>
    </xf>
    <xf numFmtId="49" fontId="8" fillId="9" borderId="0" xfId="1" applyNumberFormat="1" applyFont="1" applyFill="1" applyProtection="1">
      <protection locked="0"/>
    </xf>
    <xf numFmtId="49" fontId="2" fillId="9" borderId="0" xfId="1" applyNumberFormat="1" applyFont="1" applyFill="1" applyAlignment="1" applyProtection="1">
      <alignment vertical="top"/>
      <protection locked="0"/>
    </xf>
    <xf numFmtId="165" fontId="2" fillId="8" borderId="165" xfId="1" applyNumberFormat="1" applyFont="1" applyFill="1" applyBorder="1" applyAlignment="1" applyProtection="1">
      <alignment horizontal="right" vertical="center"/>
      <protection locked="0"/>
    </xf>
    <xf numFmtId="165" fontId="6" fillId="8" borderId="173" xfId="1" applyNumberFormat="1" applyFont="1" applyFill="1" applyBorder="1" applyAlignment="1" applyProtection="1">
      <alignment horizontal="right" vertical="center"/>
      <protection locked="0"/>
    </xf>
    <xf numFmtId="165" fontId="6" fillId="8" borderId="180" xfId="1" applyNumberFormat="1" applyFont="1" applyFill="1" applyBorder="1" applyAlignment="1" applyProtection="1">
      <alignment horizontal="right" vertical="center"/>
      <protection locked="0"/>
    </xf>
    <xf numFmtId="0" fontId="11" fillId="7" borderId="0" xfId="1" applyFont="1" applyFill="1" applyProtection="1">
      <protection hidden="1"/>
    </xf>
    <xf numFmtId="167" fontId="2" fillId="8" borderId="184" xfId="1" applyNumberFormat="1" applyFont="1" applyFill="1" applyBorder="1" applyAlignment="1" applyProtection="1">
      <alignment horizontal="right" vertical="center"/>
      <protection locked="0"/>
    </xf>
    <xf numFmtId="167" fontId="2" fillId="8" borderId="166" xfId="1" applyNumberFormat="1" applyFont="1" applyFill="1" applyBorder="1" applyAlignment="1" applyProtection="1">
      <alignment horizontal="right" vertical="center"/>
      <protection locked="0"/>
    </xf>
    <xf numFmtId="167" fontId="2" fillId="8" borderId="167" xfId="1" applyNumberFormat="1" applyFont="1" applyFill="1" applyBorder="1" applyAlignment="1" applyProtection="1">
      <alignment horizontal="right" vertical="center"/>
      <protection locked="0"/>
    </xf>
    <xf numFmtId="167" fontId="2" fillId="8" borderId="185" xfId="1" applyNumberFormat="1" applyFont="1" applyFill="1" applyBorder="1" applyAlignment="1" applyProtection="1">
      <alignment horizontal="right" vertical="center"/>
      <protection locked="0"/>
    </xf>
    <xf numFmtId="165" fontId="2" fillId="8" borderId="184" xfId="1" applyNumberFormat="1" applyFont="1" applyFill="1" applyBorder="1" applyAlignment="1" applyProtection="1">
      <alignment horizontal="right" vertical="center"/>
      <protection locked="0"/>
    </xf>
    <xf numFmtId="167" fontId="6" fillId="8" borderId="142" xfId="1" applyNumberFormat="1" applyFont="1" applyFill="1" applyBorder="1" applyAlignment="1" applyProtection="1">
      <alignment horizontal="right" vertical="center"/>
      <protection locked="0"/>
    </xf>
    <xf numFmtId="167" fontId="6" fillId="8" borderId="56" xfId="1" applyNumberFormat="1" applyFont="1" applyFill="1" applyBorder="1" applyAlignment="1" applyProtection="1">
      <alignment horizontal="right" vertical="center"/>
      <protection locked="0"/>
    </xf>
    <xf numFmtId="167" fontId="6" fillId="8" borderId="57" xfId="1" applyNumberFormat="1" applyFont="1" applyFill="1" applyBorder="1" applyAlignment="1" applyProtection="1">
      <alignment horizontal="right" vertical="center"/>
      <protection locked="0"/>
    </xf>
    <xf numFmtId="167" fontId="6" fillId="8" borderId="144" xfId="1" applyNumberFormat="1" applyFont="1" applyFill="1" applyBorder="1" applyAlignment="1" applyProtection="1">
      <alignment horizontal="right" vertical="center"/>
      <protection locked="0"/>
    </xf>
    <xf numFmtId="165" fontId="6" fillId="8" borderId="142" xfId="1" applyNumberFormat="1" applyFont="1" applyFill="1" applyBorder="1" applyAlignment="1" applyProtection="1">
      <alignment horizontal="right" vertical="center"/>
      <protection locked="0"/>
    </xf>
    <xf numFmtId="167" fontId="6" fillId="8" borderId="187" xfId="1" applyNumberFormat="1" applyFont="1" applyFill="1" applyBorder="1" applyAlignment="1" applyProtection="1">
      <alignment horizontal="right" vertical="center"/>
      <protection locked="0"/>
    </xf>
    <xf numFmtId="167" fontId="6" fillId="8" borderId="174" xfId="1" applyNumberFormat="1" applyFont="1" applyFill="1" applyBorder="1" applyAlignment="1" applyProtection="1">
      <alignment horizontal="right" vertical="center"/>
      <protection locked="0"/>
    </xf>
    <xf numFmtId="167" fontId="6" fillId="8" borderId="175" xfId="1" applyNumberFormat="1" applyFont="1" applyFill="1" applyBorder="1" applyAlignment="1" applyProtection="1">
      <alignment horizontal="right" vertical="center"/>
      <protection locked="0"/>
    </xf>
    <xf numFmtId="167" fontId="6" fillId="8" borderId="188" xfId="1" applyNumberFormat="1" applyFont="1" applyFill="1" applyBorder="1" applyAlignment="1" applyProtection="1">
      <alignment horizontal="right" vertical="center"/>
      <protection locked="0"/>
    </xf>
    <xf numFmtId="165" fontId="6" fillId="8" borderId="187" xfId="1" applyNumberFormat="1" applyFont="1" applyFill="1" applyBorder="1" applyAlignment="1" applyProtection="1">
      <alignment horizontal="right" vertical="center"/>
      <protection locked="0"/>
    </xf>
    <xf numFmtId="167" fontId="6" fillId="8" borderId="190" xfId="1" applyNumberFormat="1" applyFont="1" applyFill="1" applyBorder="1" applyAlignment="1" applyProtection="1">
      <alignment horizontal="right" vertical="center"/>
      <protection locked="0"/>
    </xf>
    <xf numFmtId="167" fontId="6" fillId="8" borderId="21" xfId="1" applyNumberFormat="1" applyFont="1" applyFill="1" applyBorder="1" applyAlignment="1" applyProtection="1">
      <alignment horizontal="right" vertical="center"/>
      <protection locked="0"/>
    </xf>
    <xf numFmtId="167" fontId="6" fillId="8" borderId="22" xfId="1" applyNumberFormat="1" applyFont="1" applyFill="1" applyBorder="1" applyAlignment="1" applyProtection="1">
      <alignment horizontal="right" vertical="center"/>
      <protection locked="0"/>
    </xf>
    <xf numFmtId="167" fontId="6" fillId="8" borderId="191" xfId="1" applyNumberFormat="1" applyFont="1" applyFill="1" applyBorder="1" applyAlignment="1" applyProtection="1">
      <alignment horizontal="right" vertical="center"/>
      <protection locked="0"/>
    </xf>
    <xf numFmtId="165" fontId="6" fillId="8" borderId="190" xfId="1" applyNumberFormat="1" applyFont="1" applyFill="1" applyBorder="1" applyAlignment="1" applyProtection="1">
      <alignment horizontal="right" vertical="center"/>
      <protection locked="0"/>
    </xf>
    <xf numFmtId="167" fontId="6" fillId="8" borderId="110" xfId="1" applyNumberFormat="1" applyFont="1" applyFill="1" applyBorder="1" applyAlignment="1" applyProtection="1">
      <alignment horizontal="right" vertical="center"/>
      <protection locked="0"/>
    </xf>
    <xf numFmtId="167" fontId="6" fillId="8" borderId="83" xfId="1" applyNumberFormat="1" applyFont="1" applyFill="1" applyBorder="1" applyAlignment="1" applyProtection="1">
      <alignment horizontal="right" vertical="center"/>
      <protection locked="0"/>
    </xf>
    <xf numFmtId="167" fontId="6" fillId="8" borderId="84" xfId="1" applyNumberFormat="1" applyFont="1" applyFill="1" applyBorder="1" applyAlignment="1" applyProtection="1">
      <alignment horizontal="right" vertical="center"/>
      <protection locked="0"/>
    </xf>
    <xf numFmtId="167" fontId="6" fillId="8" borderId="160" xfId="1" applyNumberFormat="1" applyFont="1" applyFill="1" applyBorder="1" applyAlignment="1" applyProtection="1">
      <alignment horizontal="right" vertical="center"/>
      <protection locked="0"/>
    </xf>
    <xf numFmtId="165" fontId="6" fillId="8" borderId="110" xfId="1" applyNumberFormat="1" applyFont="1" applyFill="1" applyBorder="1" applyAlignment="1" applyProtection="1">
      <alignment horizontal="right" vertical="center"/>
      <protection locked="0"/>
    </xf>
    <xf numFmtId="0" fontId="11" fillId="9" borderId="0" xfId="1" applyFont="1" applyFill="1" applyProtection="1">
      <protection hidden="1"/>
    </xf>
    <xf numFmtId="167" fontId="2" fillId="8" borderId="163" xfId="1" applyNumberFormat="1" applyFont="1" applyFill="1" applyBorder="1" applyAlignment="1" applyProtection="1">
      <alignment horizontal="right" vertical="center"/>
      <protection locked="0"/>
    </xf>
    <xf numFmtId="167" fontId="6" fillId="8" borderId="17" xfId="1" applyNumberFormat="1" applyFont="1" applyFill="1" applyBorder="1" applyAlignment="1" applyProtection="1">
      <alignment horizontal="right" vertical="center"/>
      <protection locked="0"/>
    </xf>
    <xf numFmtId="167" fontId="6" fillId="8" borderId="171" xfId="1" applyNumberFormat="1" applyFont="1" applyFill="1" applyBorder="1" applyAlignment="1" applyProtection="1">
      <alignment horizontal="right" vertical="center"/>
      <protection locked="0"/>
    </xf>
    <xf numFmtId="167" fontId="6" fillId="8" borderId="178" xfId="1" applyNumberFormat="1" applyFont="1" applyFill="1" applyBorder="1" applyAlignment="1" applyProtection="1">
      <alignment horizontal="right" vertical="center"/>
      <protection locked="0"/>
    </xf>
    <xf numFmtId="167" fontId="2" fillId="8" borderId="193" xfId="1" applyNumberFormat="1" applyFont="1" applyFill="1" applyBorder="1" applyAlignment="1" applyProtection="1">
      <alignment horizontal="right" vertical="center"/>
      <protection locked="0"/>
    </xf>
    <xf numFmtId="167" fontId="6" fillId="8" borderId="18" xfId="1" applyNumberFormat="1" applyFont="1" applyFill="1" applyBorder="1" applyAlignment="1" applyProtection="1">
      <alignment horizontal="right" vertical="center"/>
      <protection locked="0"/>
    </xf>
    <xf numFmtId="167" fontId="6" fillId="8" borderId="194" xfId="1" applyNumberFormat="1" applyFont="1" applyFill="1" applyBorder="1" applyAlignment="1" applyProtection="1">
      <alignment horizontal="right" vertical="center"/>
      <protection locked="0"/>
    </xf>
    <xf numFmtId="167" fontId="6" fillId="8" borderId="195" xfId="1" applyNumberFormat="1" applyFont="1" applyFill="1" applyBorder="1" applyAlignment="1" applyProtection="1">
      <alignment horizontal="right" vertical="center"/>
      <protection locked="0"/>
    </xf>
    <xf numFmtId="167" fontId="6" fillId="8" borderId="80" xfId="1" applyNumberFormat="1" applyFont="1" applyFill="1" applyBorder="1" applyAlignment="1" applyProtection="1">
      <alignment horizontal="right" vertical="center"/>
      <protection locked="0"/>
    </xf>
    <xf numFmtId="167" fontId="6" fillId="8" borderId="196" xfId="1" applyNumberFormat="1" applyFont="1" applyFill="1" applyBorder="1" applyAlignment="1" applyProtection="1">
      <alignment horizontal="right" vertical="center"/>
      <protection locked="0"/>
    </xf>
    <xf numFmtId="165" fontId="6" fillId="6" borderId="173" xfId="1" applyNumberFormat="1" applyFont="1" applyFill="1" applyBorder="1" applyAlignment="1" applyProtection="1">
      <alignment horizontal="right" vertical="center"/>
      <protection locked="0"/>
    </xf>
    <xf numFmtId="49" fontId="2" fillId="4" borderId="14" xfId="1" applyNumberFormat="1" applyFont="1" applyFill="1" applyBorder="1" applyAlignment="1" applyProtection="1">
      <alignment vertical="center"/>
      <protection locked="0"/>
    </xf>
    <xf numFmtId="49" fontId="2" fillId="4" borderId="12" xfId="1" applyNumberFormat="1" applyFont="1" applyFill="1" applyBorder="1" applyAlignment="1" applyProtection="1">
      <alignment horizontal="left" vertical="center"/>
      <protection locked="0"/>
    </xf>
    <xf numFmtId="49" fontId="2" fillId="4" borderId="12" xfId="1" applyNumberFormat="1" applyFont="1" applyFill="1" applyBorder="1" applyAlignment="1" applyProtection="1">
      <alignment horizontal="right" vertical="center"/>
      <protection locked="0"/>
    </xf>
    <xf numFmtId="49" fontId="2" fillId="4" borderId="202" xfId="1" applyNumberFormat="1" applyFont="1" applyFill="1" applyBorder="1" applyAlignment="1" applyProtection="1">
      <alignment horizontal="left" vertical="center"/>
      <protection locked="0"/>
    </xf>
    <xf numFmtId="165" fontId="6" fillId="6" borderId="203" xfId="1" applyNumberFormat="1" applyFont="1" applyFill="1" applyBorder="1" applyAlignment="1" applyProtection="1">
      <alignment horizontal="right" vertical="center"/>
      <protection locked="0"/>
    </xf>
    <xf numFmtId="165" fontId="6" fillId="6" borderId="82" xfId="1" applyNumberFormat="1" applyFont="1" applyFill="1" applyBorder="1" applyAlignment="1" applyProtection="1">
      <alignment horizontal="right" vertical="center"/>
      <protection locked="0"/>
    </xf>
    <xf numFmtId="165" fontId="6" fillId="6" borderId="171" xfId="1" applyNumberFormat="1" applyFont="1" applyFill="1" applyBorder="1" applyAlignment="1" applyProtection="1">
      <alignment horizontal="right" vertical="center"/>
      <protection locked="0"/>
    </xf>
    <xf numFmtId="165" fontId="6" fillId="6" borderId="199" xfId="1" applyNumberFormat="1" applyFont="1" applyFill="1" applyBorder="1" applyAlignment="1" applyProtection="1">
      <alignment horizontal="right" vertical="center"/>
      <protection locked="0"/>
    </xf>
    <xf numFmtId="165" fontId="6" fillId="6" borderId="80" xfId="1" applyNumberFormat="1" applyFont="1" applyFill="1" applyBorder="1" applyAlignment="1" applyProtection="1">
      <alignment horizontal="right" vertical="center"/>
      <protection locked="0"/>
    </xf>
    <xf numFmtId="49" fontId="2" fillId="4" borderId="33" xfId="1" applyNumberFormat="1" applyFont="1" applyFill="1" applyBorder="1" applyAlignment="1" applyProtection="1">
      <alignment vertical="center"/>
      <protection locked="0"/>
    </xf>
    <xf numFmtId="49" fontId="2" fillId="4" borderId="34" xfId="1" applyNumberFormat="1" applyFont="1" applyFill="1" applyBorder="1" applyAlignment="1" applyProtection="1">
      <alignment horizontal="left" vertical="center"/>
      <protection locked="0"/>
    </xf>
    <xf numFmtId="49" fontId="2" fillId="4" borderId="34" xfId="1" applyNumberFormat="1" applyFont="1" applyFill="1" applyBorder="1" applyAlignment="1" applyProtection="1">
      <alignment horizontal="right" vertical="center"/>
      <protection locked="0"/>
    </xf>
    <xf numFmtId="49" fontId="2" fillId="4" borderId="214" xfId="1" applyNumberFormat="1" applyFont="1" applyFill="1" applyBorder="1" applyAlignment="1" applyProtection="1">
      <alignment horizontal="left" vertical="center"/>
      <protection locked="0"/>
    </xf>
    <xf numFmtId="0" fontId="11" fillId="9" borderId="0" xfId="1" applyFont="1" applyFill="1" applyAlignment="1" applyProtection="1">
      <alignment vertical="top" wrapText="1"/>
      <protection locked="0"/>
    </xf>
    <xf numFmtId="0" fontId="12" fillId="7" borderId="0" xfId="1" applyFont="1" applyFill="1" applyAlignment="1" applyProtection="1">
      <alignment horizontal="right"/>
      <protection locked="0"/>
    </xf>
    <xf numFmtId="165" fontId="2" fillId="6" borderId="36" xfId="1" applyNumberFormat="1" applyFont="1" applyFill="1" applyBorder="1" applyAlignment="1" applyProtection="1">
      <alignment horizontal="right" vertical="center"/>
      <protection locked="0"/>
    </xf>
    <xf numFmtId="49" fontId="2" fillId="4" borderId="76" xfId="1" applyNumberFormat="1" applyFont="1" applyFill="1" applyBorder="1" applyAlignment="1" applyProtection="1">
      <alignment vertical="center"/>
      <protection locked="0"/>
    </xf>
    <xf numFmtId="49" fontId="2" fillId="4" borderId="77" xfId="1" applyNumberFormat="1" applyFont="1" applyFill="1" applyBorder="1" applyAlignment="1" applyProtection="1">
      <alignment horizontal="left" vertical="center"/>
      <protection locked="0"/>
    </xf>
    <xf numFmtId="49" fontId="2" fillId="4" borderId="77" xfId="1" applyNumberFormat="1" applyFont="1" applyFill="1" applyBorder="1" applyAlignment="1" applyProtection="1">
      <alignment horizontal="right" vertical="center"/>
      <protection locked="0"/>
    </xf>
    <xf numFmtId="49" fontId="2" fillId="4" borderId="219" xfId="1" applyNumberFormat="1" applyFont="1" applyFill="1" applyBorder="1" applyAlignment="1" applyProtection="1">
      <alignment horizontal="left" vertical="center"/>
      <protection locked="0"/>
    </xf>
    <xf numFmtId="165" fontId="2" fillId="6" borderId="220" xfId="1" applyNumberFormat="1" applyFont="1" applyFill="1" applyBorder="1" applyAlignment="1" applyProtection="1">
      <alignment horizontal="right" vertical="center"/>
      <protection locked="0"/>
    </xf>
    <xf numFmtId="167" fontId="2" fillId="6" borderId="153" xfId="1" applyNumberFormat="1" applyFont="1" applyFill="1" applyBorder="1" applyAlignment="1" applyProtection="1">
      <alignment horizontal="right" vertical="center"/>
      <protection locked="0"/>
    </xf>
    <xf numFmtId="167" fontId="2" fillId="6" borderId="221" xfId="1" applyNumberFormat="1" applyFont="1" applyFill="1" applyBorder="1" applyAlignment="1" applyProtection="1">
      <alignment horizontal="right" vertical="center"/>
      <protection locked="0"/>
    </xf>
    <xf numFmtId="167" fontId="2" fillId="6" borderId="222" xfId="1" applyNumberFormat="1" applyFont="1" applyFill="1" applyBorder="1" applyAlignment="1" applyProtection="1">
      <alignment horizontal="right" vertical="center"/>
      <protection locked="0"/>
    </xf>
    <xf numFmtId="167" fontId="2" fillId="6" borderId="223" xfId="1" applyNumberFormat="1" applyFont="1" applyFill="1" applyBorder="1" applyAlignment="1" applyProtection="1">
      <alignment horizontal="right" vertical="center"/>
      <protection locked="0"/>
    </xf>
    <xf numFmtId="165" fontId="2" fillId="6" borderId="153" xfId="1" applyNumberFormat="1" applyFont="1" applyFill="1" applyBorder="1" applyAlignment="1" applyProtection="1">
      <alignment horizontal="right" vertical="center"/>
      <protection locked="0"/>
    </xf>
    <xf numFmtId="165" fontId="2" fillId="6" borderId="77" xfId="1" applyNumberFormat="1" applyFont="1" applyFill="1" applyBorder="1" applyAlignment="1" applyProtection="1">
      <alignment horizontal="right" vertical="center"/>
      <protection locked="0"/>
    </xf>
    <xf numFmtId="167" fontId="2" fillId="6" borderId="78" xfId="1" applyNumberFormat="1" applyFont="1" applyFill="1" applyBorder="1" applyAlignment="1" applyProtection="1">
      <alignment horizontal="right" vertical="center"/>
      <protection locked="0"/>
    </xf>
    <xf numFmtId="0" fontId="12" fillId="7" borderId="0" xfId="1" applyFont="1" applyFill="1" applyProtection="1">
      <protection hidden="1"/>
    </xf>
    <xf numFmtId="167" fontId="6" fillId="6" borderId="187" xfId="1" applyNumberFormat="1" applyFont="1" applyFill="1" applyBorder="1" applyAlignment="1" applyProtection="1">
      <alignment horizontal="right" vertical="center"/>
      <protection locked="0"/>
    </xf>
    <xf numFmtId="167" fontId="6" fillId="6" borderId="174" xfId="1" applyNumberFormat="1" applyFont="1" applyFill="1" applyBorder="1" applyAlignment="1" applyProtection="1">
      <alignment horizontal="right" vertical="center"/>
      <protection locked="0"/>
    </xf>
    <xf numFmtId="167" fontId="6" fillId="6" borderId="175" xfId="1" applyNumberFormat="1" applyFont="1" applyFill="1" applyBorder="1" applyAlignment="1" applyProtection="1">
      <alignment horizontal="right" vertical="center"/>
      <protection locked="0"/>
    </xf>
    <xf numFmtId="167" fontId="6" fillId="6" borderId="188" xfId="1" applyNumberFormat="1" applyFont="1" applyFill="1" applyBorder="1" applyAlignment="1" applyProtection="1">
      <alignment horizontal="right" vertical="center"/>
      <protection locked="0"/>
    </xf>
    <xf numFmtId="165" fontId="6" fillId="6" borderId="187" xfId="1" applyNumberFormat="1" applyFont="1" applyFill="1" applyBorder="1" applyAlignment="1" applyProtection="1">
      <alignment horizontal="right" vertical="center"/>
      <protection locked="0"/>
    </xf>
    <xf numFmtId="167" fontId="6" fillId="6" borderId="194" xfId="1" applyNumberFormat="1" applyFont="1" applyFill="1" applyBorder="1" applyAlignment="1" applyProtection="1">
      <alignment horizontal="right" vertical="center"/>
      <protection locked="0"/>
    </xf>
    <xf numFmtId="167" fontId="6" fillId="6" borderId="110" xfId="1" applyNumberFormat="1" applyFont="1" applyFill="1" applyBorder="1" applyAlignment="1" applyProtection="1">
      <alignment horizontal="right" vertical="center"/>
      <protection locked="0"/>
    </xf>
    <xf numFmtId="167" fontId="6" fillId="6" borderId="83" xfId="1" applyNumberFormat="1" applyFont="1" applyFill="1" applyBorder="1" applyAlignment="1" applyProtection="1">
      <alignment horizontal="right" vertical="center"/>
      <protection locked="0"/>
    </xf>
    <xf numFmtId="167" fontId="6" fillId="6" borderId="84" xfId="1" applyNumberFormat="1" applyFont="1" applyFill="1" applyBorder="1" applyAlignment="1" applyProtection="1">
      <alignment horizontal="right" vertical="center"/>
      <protection locked="0"/>
    </xf>
    <xf numFmtId="167" fontId="6" fillId="6" borderId="160" xfId="1" applyNumberFormat="1" applyFont="1" applyFill="1" applyBorder="1" applyAlignment="1" applyProtection="1">
      <alignment horizontal="right" vertical="center"/>
      <protection locked="0"/>
    </xf>
    <xf numFmtId="165" fontId="6" fillId="6" borderId="110" xfId="1" applyNumberFormat="1" applyFont="1" applyFill="1" applyBorder="1" applyAlignment="1" applyProtection="1">
      <alignment horizontal="right" vertical="center"/>
      <protection locked="0"/>
    </xf>
    <xf numFmtId="167" fontId="6" fillId="6" borderId="196" xfId="1" applyNumberFormat="1" applyFont="1" applyFill="1" applyBorder="1" applyAlignment="1" applyProtection="1">
      <alignment horizontal="right" vertical="center"/>
      <protection locked="0"/>
    </xf>
    <xf numFmtId="49" fontId="6" fillId="4" borderId="91" xfId="1" applyNumberFormat="1" applyFont="1" applyFill="1" applyBorder="1" applyAlignment="1" applyProtection="1">
      <alignment vertical="center"/>
      <protection locked="0"/>
    </xf>
    <xf numFmtId="49" fontId="6" fillId="4" borderId="199" xfId="1" applyNumberFormat="1" applyFont="1" applyFill="1" applyBorder="1" applyAlignment="1" applyProtection="1">
      <alignment horizontal="left" vertical="center"/>
      <protection locked="0"/>
    </xf>
    <xf numFmtId="49" fontId="6" fillId="4" borderId="199" xfId="1" applyNumberFormat="1" applyFont="1" applyFill="1" applyBorder="1" applyAlignment="1" applyProtection="1">
      <alignment horizontal="right" vertical="center"/>
      <protection locked="0"/>
    </xf>
    <xf numFmtId="49" fontId="6" fillId="4" borderId="225" xfId="1" applyNumberFormat="1" applyFont="1" applyFill="1" applyBorder="1" applyAlignment="1" applyProtection="1">
      <alignment horizontal="left" vertical="center"/>
      <protection locked="0"/>
    </xf>
    <xf numFmtId="167" fontId="6" fillId="6" borderId="226" xfId="1" applyNumberFormat="1" applyFont="1" applyFill="1" applyBorder="1" applyAlignment="1" applyProtection="1">
      <alignment horizontal="right" vertical="center"/>
      <protection locked="0"/>
    </xf>
    <xf numFmtId="167" fontId="6" fillId="6" borderId="208" xfId="1" applyNumberFormat="1" applyFont="1" applyFill="1" applyBorder="1" applyAlignment="1" applyProtection="1">
      <alignment horizontal="right" vertical="center"/>
      <protection locked="0"/>
    </xf>
    <xf numFmtId="167" fontId="6" fillId="6" borderId="209" xfId="1" applyNumberFormat="1" applyFont="1" applyFill="1" applyBorder="1" applyAlignment="1" applyProtection="1">
      <alignment horizontal="right" vertical="center"/>
      <protection locked="0"/>
    </xf>
    <xf numFmtId="167" fontId="6" fillId="6" borderId="227" xfId="1" applyNumberFormat="1" applyFont="1" applyFill="1" applyBorder="1" applyAlignment="1" applyProtection="1">
      <alignment horizontal="right" vertical="center"/>
      <protection locked="0"/>
    </xf>
    <xf numFmtId="165" fontId="6" fillId="6" borderId="226" xfId="1" applyNumberFormat="1" applyFont="1" applyFill="1" applyBorder="1" applyAlignment="1" applyProtection="1">
      <alignment horizontal="right" vertical="center"/>
      <protection locked="0"/>
    </xf>
    <xf numFmtId="167" fontId="6" fillId="6" borderId="228" xfId="1" applyNumberFormat="1" applyFont="1" applyFill="1" applyBorder="1" applyAlignment="1" applyProtection="1">
      <alignment horizontal="right" vertical="center"/>
      <protection locked="0"/>
    </xf>
    <xf numFmtId="165" fontId="2" fillId="6" borderId="40" xfId="1" applyNumberFormat="1" applyFont="1" applyFill="1" applyBorder="1" applyAlignment="1" applyProtection="1">
      <alignment horizontal="right" vertical="center"/>
      <protection locked="0"/>
    </xf>
    <xf numFmtId="165" fontId="2" fillId="6" borderId="38" xfId="1" applyNumberFormat="1" applyFont="1" applyFill="1" applyBorder="1" applyAlignment="1" applyProtection="1">
      <alignment horizontal="right" vertical="center"/>
      <protection locked="0"/>
    </xf>
    <xf numFmtId="167" fontId="2" fillId="6" borderId="155" xfId="1" applyNumberFormat="1" applyFont="1" applyFill="1" applyBorder="1" applyAlignment="1" applyProtection="1">
      <alignment horizontal="right" vertical="center"/>
      <protection locked="0"/>
    </xf>
    <xf numFmtId="167" fontId="2" fillId="6" borderId="41" xfId="1" applyNumberFormat="1" applyFont="1" applyFill="1" applyBorder="1" applyAlignment="1" applyProtection="1">
      <alignment horizontal="right" vertical="center"/>
      <protection locked="0"/>
    </xf>
    <xf numFmtId="167" fontId="2" fillId="6" borderId="42" xfId="1" applyNumberFormat="1" applyFont="1" applyFill="1" applyBorder="1" applyAlignment="1" applyProtection="1">
      <alignment horizontal="right" vertical="center"/>
      <protection locked="0"/>
    </xf>
    <xf numFmtId="167" fontId="2" fillId="6" borderId="157" xfId="1" applyNumberFormat="1" applyFont="1" applyFill="1" applyBorder="1" applyAlignment="1" applyProtection="1">
      <alignment horizontal="right" vertical="center"/>
      <protection locked="0"/>
    </xf>
    <xf numFmtId="165" fontId="2" fillId="6" borderId="155" xfId="1" applyNumberFormat="1" applyFont="1" applyFill="1" applyBorder="1" applyAlignment="1" applyProtection="1">
      <alignment horizontal="right" vertical="center"/>
      <protection locked="0"/>
    </xf>
    <xf numFmtId="167" fontId="2" fillId="6" borderId="88" xfId="1" applyNumberFormat="1" applyFont="1" applyFill="1" applyBorder="1" applyAlignment="1" applyProtection="1">
      <alignment horizontal="right" vertical="center"/>
      <protection locked="0"/>
    </xf>
    <xf numFmtId="165" fontId="2" fillId="6" borderId="46" xfId="1" applyNumberFormat="1" applyFont="1" applyFill="1" applyBorder="1" applyAlignment="1" applyProtection="1">
      <alignment horizontal="right" vertical="center"/>
      <protection locked="0"/>
    </xf>
    <xf numFmtId="167" fontId="2" fillId="6" borderId="36" xfId="1" applyNumberFormat="1" applyFont="1" applyFill="1" applyBorder="1" applyAlignment="1" applyProtection="1">
      <alignment horizontal="right" vertical="center"/>
      <protection locked="0"/>
    </xf>
    <xf numFmtId="167" fontId="2" fillId="6" borderId="49" xfId="1" applyNumberFormat="1" applyFont="1" applyFill="1" applyBorder="1" applyAlignment="1" applyProtection="1">
      <alignment horizontal="right" vertical="center"/>
      <protection locked="0"/>
    </xf>
    <xf numFmtId="167" fontId="2" fillId="6" borderId="50" xfId="1" applyNumberFormat="1" applyFont="1" applyFill="1" applyBorder="1" applyAlignment="1" applyProtection="1">
      <alignment horizontal="right" vertical="center"/>
      <protection locked="0"/>
    </xf>
    <xf numFmtId="167" fontId="2" fillId="6" borderId="140" xfId="1" applyNumberFormat="1" applyFont="1" applyFill="1" applyBorder="1" applyAlignment="1" applyProtection="1">
      <alignment horizontal="right" vertical="center"/>
      <protection locked="0"/>
    </xf>
    <xf numFmtId="167" fontId="2" fillId="6" borderId="90" xfId="1" applyNumberFormat="1" applyFont="1" applyFill="1" applyBorder="1" applyAlignment="1" applyProtection="1">
      <alignment horizontal="right" vertical="center"/>
      <protection locked="0"/>
    </xf>
    <xf numFmtId="165" fontId="6" fillId="6" borderId="180" xfId="1" applyNumberFormat="1" applyFont="1" applyFill="1" applyBorder="1" applyAlignment="1" applyProtection="1">
      <alignment horizontal="right" vertical="center"/>
      <protection locked="0"/>
    </xf>
    <xf numFmtId="165" fontId="6" fillId="6" borderId="178" xfId="1" applyNumberFormat="1" applyFont="1" applyFill="1" applyBorder="1" applyAlignment="1" applyProtection="1">
      <alignment horizontal="right" vertical="center"/>
      <protection locked="0"/>
    </xf>
    <xf numFmtId="167" fontId="6" fillId="6" borderId="190" xfId="1" applyNumberFormat="1" applyFont="1" applyFill="1" applyBorder="1" applyAlignment="1" applyProtection="1">
      <alignment horizontal="right" vertical="center"/>
      <protection locked="0"/>
    </xf>
    <xf numFmtId="167" fontId="6" fillId="6" borderId="21" xfId="1" applyNumberFormat="1" applyFont="1" applyFill="1" applyBorder="1" applyAlignment="1" applyProtection="1">
      <alignment horizontal="right" vertical="center"/>
      <protection locked="0"/>
    </xf>
    <xf numFmtId="167" fontId="6" fillId="6" borderId="22" xfId="1" applyNumberFormat="1" applyFont="1" applyFill="1" applyBorder="1" applyAlignment="1" applyProtection="1">
      <alignment horizontal="right" vertical="center"/>
      <protection locked="0"/>
    </xf>
    <xf numFmtId="167" fontId="6" fillId="6" borderId="191" xfId="1" applyNumberFormat="1" applyFont="1" applyFill="1" applyBorder="1" applyAlignment="1" applyProtection="1">
      <alignment horizontal="right" vertical="center"/>
      <protection locked="0"/>
    </xf>
    <xf numFmtId="165" fontId="6" fillId="6" borderId="190" xfId="1" applyNumberFormat="1" applyFont="1" applyFill="1" applyBorder="1" applyAlignment="1" applyProtection="1">
      <alignment horizontal="right" vertical="center"/>
      <protection locked="0"/>
    </xf>
    <xf numFmtId="167" fontId="6" fillId="6" borderId="195" xfId="1" applyNumberFormat="1" applyFont="1" applyFill="1" applyBorder="1" applyAlignment="1" applyProtection="1">
      <alignment horizontal="right" vertical="center"/>
      <protection locked="0"/>
    </xf>
    <xf numFmtId="0" fontId="11" fillId="9" borderId="0" xfId="1" applyFont="1" applyFill="1" applyAlignment="1" applyProtection="1">
      <alignment vertical="top"/>
      <protection locked="0"/>
    </xf>
    <xf numFmtId="0" fontId="2" fillId="2" borderId="0" xfId="1" applyFont="1" applyFill="1" applyAlignment="1" applyProtection="1">
      <alignment horizontal="left" vertical="center"/>
      <protection hidden="1"/>
    </xf>
    <xf numFmtId="0" fontId="4" fillId="5" borderId="36" xfId="1" applyFont="1" applyFill="1" applyBorder="1" applyAlignment="1" applyProtection="1">
      <alignment horizontal="left" vertical="center"/>
      <protection hidden="1"/>
    </xf>
    <xf numFmtId="0" fontId="4" fillId="2" borderId="0" xfId="1" applyFont="1" applyFill="1" applyAlignment="1" applyProtection="1">
      <alignment horizontal="left" vertical="center"/>
      <protection hidden="1"/>
    </xf>
    <xf numFmtId="0" fontId="12" fillId="7" borderId="2" xfId="6" applyFont="1" applyFill="1" applyBorder="1" applyAlignment="1" applyProtection="1">
      <alignment horizontal="left"/>
      <protection locked="0"/>
    </xf>
    <xf numFmtId="169" fontId="2" fillId="6" borderId="215" xfId="1" applyNumberFormat="1" applyFont="1" applyFill="1" applyBorder="1" applyAlignment="1" applyProtection="1">
      <alignment horizontal="right" vertical="center"/>
      <protection locked="0"/>
    </xf>
    <xf numFmtId="169" fontId="2" fillId="6" borderId="216" xfId="1" applyNumberFormat="1" applyFont="1" applyFill="1" applyBorder="1" applyAlignment="1" applyProtection="1">
      <alignment horizontal="right" vertical="center"/>
      <protection locked="0"/>
    </xf>
    <xf numFmtId="169" fontId="2" fillId="6" borderId="217" xfId="1" applyNumberFormat="1" applyFont="1" applyFill="1" applyBorder="1" applyAlignment="1" applyProtection="1">
      <alignment horizontal="right" vertical="center"/>
      <protection locked="0"/>
    </xf>
    <xf numFmtId="169" fontId="2" fillId="6" borderId="218" xfId="1" applyNumberFormat="1" applyFont="1" applyFill="1" applyBorder="1" applyAlignment="1" applyProtection="1">
      <alignment horizontal="right" vertical="center"/>
      <protection locked="0"/>
    </xf>
    <xf numFmtId="169" fontId="2" fillId="6" borderId="33" xfId="1" applyNumberFormat="1" applyFont="1" applyFill="1" applyBorder="1" applyAlignment="1" applyProtection="1">
      <alignment horizontal="right" vertical="center"/>
      <protection locked="0"/>
    </xf>
    <xf numFmtId="169" fontId="2" fillId="6" borderId="34" xfId="1" applyNumberFormat="1" applyFont="1" applyFill="1" applyBorder="1" applyAlignment="1" applyProtection="1">
      <alignment horizontal="right" vertical="center"/>
      <protection locked="0"/>
    </xf>
    <xf numFmtId="169" fontId="2" fillId="6" borderId="11" xfId="1" applyNumberFormat="1" applyFont="1" applyFill="1" applyBorder="1" applyAlignment="1" applyProtection="1">
      <alignment horizontal="right" vertical="center"/>
      <protection locked="0"/>
    </xf>
    <xf numFmtId="169" fontId="2" fillId="6" borderId="211" xfId="1" applyNumberFormat="1" applyFont="1" applyFill="1" applyBorder="1" applyAlignment="1" applyProtection="1">
      <alignment horizontal="right" vertical="center"/>
      <protection locked="0"/>
    </xf>
    <xf numFmtId="169" fontId="2" fillId="6" borderId="212" xfId="1" applyNumberFormat="1" applyFont="1" applyFill="1" applyBorder="1" applyAlignment="1" applyProtection="1">
      <alignment horizontal="right" vertical="center"/>
      <protection locked="0"/>
    </xf>
    <xf numFmtId="169" fontId="2" fillId="6" borderId="213" xfId="1" applyNumberFormat="1" applyFont="1" applyFill="1" applyBorder="1" applyAlignment="1" applyProtection="1">
      <alignment horizontal="right" vertical="center"/>
      <protection locked="0"/>
    </xf>
    <xf numFmtId="169" fontId="2" fillId="6" borderId="14" xfId="1" applyNumberFormat="1" applyFont="1" applyFill="1" applyBorder="1" applyAlignment="1" applyProtection="1">
      <alignment horizontal="right" vertical="center"/>
      <protection locked="0"/>
    </xf>
    <xf numFmtId="169" fontId="2" fillId="6" borderId="12" xfId="1" applyNumberFormat="1" applyFont="1" applyFill="1" applyBorder="1" applyAlignment="1" applyProtection="1">
      <alignment horizontal="right" vertical="center"/>
      <protection locked="0"/>
    </xf>
    <xf numFmtId="169" fontId="2" fillId="6" borderId="89" xfId="1" applyNumberFormat="1" applyFont="1" applyFill="1" applyBorder="1" applyAlignment="1" applyProtection="1">
      <alignment horizontal="right" vertical="center"/>
      <protection locked="0"/>
    </xf>
    <xf numFmtId="169" fontId="2" fillId="6" borderId="49" xfId="1" applyNumberFormat="1" applyFont="1" applyFill="1" applyBorder="1" applyAlignment="1" applyProtection="1">
      <alignment horizontal="right" vertical="center"/>
      <protection locked="0"/>
    </xf>
    <xf numFmtId="169" fontId="2" fillId="6" borderId="50" xfId="1" applyNumberFormat="1" applyFont="1" applyFill="1" applyBorder="1" applyAlignment="1" applyProtection="1">
      <alignment horizontal="right" vertical="center"/>
      <protection locked="0"/>
    </xf>
    <xf numFmtId="169" fontId="2" fillId="6" borderId="51" xfId="1" applyNumberFormat="1" applyFont="1" applyFill="1" applyBorder="1" applyAlignment="1" applyProtection="1">
      <alignment horizontal="right" vertical="center"/>
      <protection locked="0"/>
    </xf>
    <xf numFmtId="169" fontId="2" fillId="6" borderId="45" xfId="1" applyNumberFormat="1" applyFont="1" applyFill="1" applyBorder="1" applyAlignment="1" applyProtection="1">
      <alignment horizontal="right" vertical="center"/>
      <protection locked="0"/>
    </xf>
    <xf numFmtId="169" fontId="2" fillId="6" borderId="46" xfId="1" applyNumberFormat="1" applyFont="1" applyFill="1" applyBorder="1" applyAlignment="1" applyProtection="1">
      <alignment horizontal="right" vertical="center"/>
      <protection locked="0"/>
    </xf>
    <xf numFmtId="169" fontId="6" fillId="6" borderId="198" xfId="1" applyNumberFormat="1" applyFont="1" applyFill="1" applyBorder="1" applyAlignment="1" applyProtection="1">
      <alignment horizontal="right" vertical="center"/>
      <protection locked="0"/>
    </xf>
    <xf numFmtId="169" fontId="6" fillId="6" borderId="56" xfId="1" applyNumberFormat="1" applyFont="1" applyFill="1" applyBorder="1" applyAlignment="1" applyProtection="1">
      <alignment horizontal="right" vertical="center"/>
      <protection locked="0"/>
    </xf>
    <xf numFmtId="169" fontId="6" fillId="6" borderId="57" xfId="1" applyNumberFormat="1" applyFont="1" applyFill="1" applyBorder="1" applyAlignment="1" applyProtection="1">
      <alignment horizontal="right" vertical="center"/>
      <protection locked="0"/>
    </xf>
    <xf numFmtId="169" fontId="6" fillId="6" borderId="58" xfId="1" applyNumberFormat="1" applyFont="1" applyFill="1" applyBorder="1" applyAlignment="1" applyProtection="1">
      <alignment horizontal="right" vertical="center"/>
      <protection locked="0"/>
    </xf>
    <xf numFmtId="169" fontId="6" fillId="6" borderId="53" xfId="1" applyNumberFormat="1" applyFont="1" applyFill="1" applyBorder="1" applyAlignment="1" applyProtection="1">
      <alignment horizontal="right" vertical="center"/>
      <protection locked="0"/>
    </xf>
    <xf numFmtId="169" fontId="6" fillId="6" borderId="17" xfId="1" applyNumberFormat="1" applyFont="1" applyFill="1" applyBorder="1" applyAlignment="1" applyProtection="1">
      <alignment horizontal="right" vertical="center"/>
      <protection locked="0"/>
    </xf>
    <xf numFmtId="169" fontId="6" fillId="6" borderId="200" xfId="1" applyNumberFormat="1" applyFont="1" applyFill="1" applyBorder="1" applyAlignment="1" applyProtection="1">
      <alignment horizontal="right" vertical="center"/>
      <protection locked="0"/>
    </xf>
    <xf numFmtId="169" fontId="6" fillId="6" borderId="174" xfId="1" applyNumberFormat="1" applyFont="1" applyFill="1" applyBorder="1" applyAlignment="1" applyProtection="1">
      <alignment horizontal="right" vertical="center"/>
      <protection locked="0"/>
    </xf>
    <xf numFmtId="169" fontId="6" fillId="6" borderId="175" xfId="1" applyNumberFormat="1" applyFont="1" applyFill="1" applyBorder="1" applyAlignment="1" applyProtection="1">
      <alignment horizontal="right" vertical="center"/>
      <protection locked="0"/>
    </xf>
    <xf numFmtId="169" fontId="6" fillId="6" borderId="176" xfId="1" applyNumberFormat="1" applyFont="1" applyFill="1" applyBorder="1" applyAlignment="1" applyProtection="1">
      <alignment horizontal="right" vertical="center"/>
      <protection locked="0"/>
    </xf>
    <xf numFmtId="169" fontId="6" fillId="6" borderId="170" xfId="1" applyNumberFormat="1" applyFont="1" applyFill="1" applyBorder="1" applyAlignment="1" applyProtection="1">
      <alignment horizontal="right" vertical="center"/>
      <protection locked="0"/>
    </xf>
    <xf numFmtId="169" fontId="6" fillId="6" borderId="171" xfId="1" applyNumberFormat="1" applyFont="1" applyFill="1" applyBorder="1" applyAlignment="1" applyProtection="1">
      <alignment horizontal="right" vertical="center"/>
      <protection locked="0"/>
    </xf>
    <xf numFmtId="169" fontId="6" fillId="6" borderId="229" xfId="1" applyNumberFormat="1" applyFont="1" applyFill="1" applyBorder="1" applyAlignment="1" applyProtection="1">
      <alignment horizontal="right" vertical="center"/>
      <protection locked="0"/>
    </xf>
    <xf numFmtId="169" fontId="6" fillId="6" borderId="21" xfId="1" applyNumberFormat="1" applyFont="1" applyFill="1" applyBorder="1" applyAlignment="1" applyProtection="1">
      <alignment horizontal="right" vertical="center"/>
      <protection locked="0"/>
    </xf>
    <xf numFmtId="169" fontId="6" fillId="6" borderId="22" xfId="1" applyNumberFormat="1" applyFont="1" applyFill="1" applyBorder="1" applyAlignment="1" applyProtection="1">
      <alignment horizontal="right" vertical="center"/>
      <protection locked="0"/>
    </xf>
    <xf numFmtId="169" fontId="6" fillId="6" borderId="23" xfId="1" applyNumberFormat="1" applyFont="1" applyFill="1" applyBorder="1" applyAlignment="1" applyProtection="1">
      <alignment horizontal="right" vertical="center"/>
      <protection locked="0"/>
    </xf>
    <xf numFmtId="169" fontId="6" fillId="6" borderId="93" xfId="1" applyNumberFormat="1" applyFont="1" applyFill="1" applyBorder="1" applyAlignment="1" applyProtection="1">
      <alignment horizontal="right" vertical="center"/>
      <protection locked="0"/>
    </xf>
    <xf numFmtId="169" fontId="6" fillId="6" borderId="178" xfId="1" applyNumberFormat="1" applyFont="1" applyFill="1" applyBorder="1" applyAlignment="1" applyProtection="1">
      <alignment horizontal="right" vertical="center"/>
      <protection locked="0"/>
    </xf>
    <xf numFmtId="169" fontId="6" fillId="6" borderId="230" xfId="1" applyNumberFormat="1" applyFont="1" applyFill="1" applyBorder="1" applyAlignment="1" applyProtection="1">
      <alignment horizontal="right" vertical="center"/>
      <protection locked="0"/>
    </xf>
    <xf numFmtId="169" fontId="6" fillId="6" borderId="102" xfId="1" applyNumberFormat="1" applyFont="1" applyFill="1" applyBorder="1" applyAlignment="1" applyProtection="1">
      <alignment horizontal="right" vertical="center"/>
      <protection locked="0"/>
    </xf>
    <xf numFmtId="169" fontId="6" fillId="6" borderId="103" xfId="1" applyNumberFormat="1" applyFont="1" applyFill="1" applyBorder="1" applyAlignment="1" applyProtection="1">
      <alignment horizontal="right" vertical="center"/>
      <protection locked="0"/>
    </xf>
    <xf numFmtId="169" fontId="6" fillId="6" borderId="100" xfId="1" applyNumberFormat="1" applyFont="1" applyFill="1" applyBorder="1" applyAlignment="1" applyProtection="1">
      <alignment horizontal="right" vertical="center"/>
      <protection locked="0"/>
    </xf>
    <xf numFmtId="169" fontId="6" fillId="6" borderId="97" xfId="1" applyNumberFormat="1" applyFont="1" applyFill="1" applyBorder="1" applyAlignment="1" applyProtection="1">
      <alignment horizontal="right" vertical="center"/>
      <protection locked="0"/>
    </xf>
    <xf numFmtId="169" fontId="6" fillId="6" borderId="98" xfId="1" applyNumberFormat="1" applyFont="1" applyFill="1" applyBorder="1" applyAlignment="1" applyProtection="1">
      <alignment horizontal="right" vertical="center"/>
      <protection locked="0"/>
    </xf>
    <xf numFmtId="169" fontId="6" fillId="6" borderId="205" xfId="1" applyNumberFormat="1" applyFont="1" applyFill="1" applyBorder="1" applyAlignment="1" applyProtection="1">
      <alignment horizontal="right" vertical="center"/>
      <protection locked="0"/>
    </xf>
    <xf numFmtId="169" fontId="6" fillId="6" borderId="83" xfId="1" applyNumberFormat="1" applyFont="1" applyFill="1" applyBorder="1" applyAlignment="1" applyProtection="1">
      <alignment horizontal="right" vertical="center"/>
      <protection locked="0"/>
    </xf>
    <xf numFmtId="169" fontId="6" fillId="6" borderId="84" xfId="1" applyNumberFormat="1" applyFont="1" applyFill="1" applyBorder="1" applyAlignment="1" applyProtection="1">
      <alignment horizontal="right" vertical="center"/>
      <protection locked="0"/>
    </xf>
    <xf numFmtId="169" fontId="6" fillId="6" borderId="85" xfId="1" applyNumberFormat="1" applyFont="1" applyFill="1" applyBorder="1" applyAlignment="1" applyProtection="1">
      <alignment horizontal="right" vertical="center"/>
      <protection locked="0"/>
    </xf>
    <xf numFmtId="169" fontId="6" fillId="6" borderId="79" xfId="1" applyNumberFormat="1" applyFont="1" applyFill="1" applyBorder="1" applyAlignment="1" applyProtection="1">
      <alignment horizontal="right" vertical="center"/>
      <protection locked="0"/>
    </xf>
    <xf numFmtId="169" fontId="6" fillId="6" borderId="80" xfId="1" applyNumberFormat="1" applyFont="1" applyFill="1" applyBorder="1" applyAlignment="1" applyProtection="1">
      <alignment horizontal="right" vertical="center"/>
      <protection locked="0"/>
    </xf>
    <xf numFmtId="169" fontId="6" fillId="6" borderId="204" xfId="1" applyNumberFormat="1" applyFont="1" applyFill="1" applyBorder="1" applyAlignment="1" applyProtection="1">
      <alignment horizontal="right" vertical="center"/>
      <protection locked="0"/>
    </xf>
    <xf numFmtId="169" fontId="6" fillId="6" borderId="208" xfId="1" applyNumberFormat="1" applyFont="1" applyFill="1" applyBorder="1" applyAlignment="1" applyProtection="1">
      <alignment horizontal="right" vertical="center"/>
      <protection locked="0"/>
    </xf>
    <xf numFmtId="169" fontId="6" fillId="6" borderId="209" xfId="1" applyNumberFormat="1" applyFont="1" applyFill="1" applyBorder="1" applyAlignment="1" applyProtection="1">
      <alignment horizontal="right" vertical="center"/>
      <protection locked="0"/>
    </xf>
    <xf numFmtId="169" fontId="6" fillId="6" borderId="210" xfId="1" applyNumberFormat="1" applyFont="1" applyFill="1" applyBorder="1" applyAlignment="1" applyProtection="1">
      <alignment horizontal="right" vertical="center"/>
      <protection locked="0"/>
    </xf>
    <xf numFmtId="169" fontId="6" fillId="6" borderId="91" xfId="1" applyNumberFormat="1" applyFont="1" applyFill="1" applyBorder="1" applyAlignment="1" applyProtection="1">
      <alignment horizontal="right" vertical="center"/>
      <protection locked="0"/>
    </xf>
    <xf numFmtId="169" fontId="6" fillId="6" borderId="199" xfId="1" applyNumberFormat="1" applyFont="1" applyFill="1" applyBorder="1" applyAlignment="1" applyProtection="1">
      <alignment horizontal="right" vertical="center"/>
      <protection locked="0"/>
    </xf>
    <xf numFmtId="169" fontId="6" fillId="6" borderId="201" xfId="1" applyNumberFormat="1" applyFont="1" applyFill="1" applyBorder="1" applyAlignment="1" applyProtection="1">
      <alignment horizontal="right" vertical="center"/>
      <protection locked="0"/>
    </xf>
    <xf numFmtId="169" fontId="6" fillId="6" borderId="64" xfId="1" applyNumberFormat="1" applyFont="1" applyFill="1" applyBorder="1" applyAlignment="1" applyProtection="1">
      <alignment horizontal="right" vertical="center"/>
      <protection locked="0"/>
    </xf>
    <xf numFmtId="169" fontId="6" fillId="6" borderId="65" xfId="1" applyNumberFormat="1" applyFont="1" applyFill="1" applyBorder="1" applyAlignment="1" applyProtection="1">
      <alignment horizontal="right" vertical="center"/>
      <protection locked="0"/>
    </xf>
    <xf numFmtId="169" fontId="6" fillId="6" borderId="66" xfId="1" applyNumberFormat="1" applyFont="1" applyFill="1" applyBorder="1" applyAlignment="1" applyProtection="1">
      <alignment horizontal="right" vertical="center"/>
      <protection locked="0"/>
    </xf>
    <xf numFmtId="169" fontId="6" fillId="6" borderId="60" xfId="1" applyNumberFormat="1" applyFont="1" applyFill="1" applyBorder="1" applyAlignment="1" applyProtection="1">
      <alignment horizontal="right" vertical="center"/>
      <protection locked="0"/>
    </xf>
    <xf numFmtId="169" fontId="6" fillId="6" borderId="61" xfId="1" applyNumberFormat="1" applyFont="1" applyFill="1" applyBorder="1" applyAlignment="1" applyProtection="1">
      <alignment horizontal="right" vertical="center"/>
      <protection locked="0"/>
    </xf>
    <xf numFmtId="0" fontId="11" fillId="9" borderId="0" xfId="1" applyFont="1" applyFill="1" applyAlignment="1" applyProtection="1">
      <alignment horizontal="left" vertical="top" wrapText="1"/>
      <protection locked="0"/>
    </xf>
    <xf numFmtId="0" fontId="6" fillId="2" borderId="0" xfId="2" applyFont="1" applyFill="1" applyAlignment="1">
      <alignment horizontal="center" wrapText="1"/>
    </xf>
    <xf numFmtId="0" fontId="6" fillId="2" borderId="0" xfId="2" applyFont="1" applyFill="1" applyAlignment="1">
      <alignment horizontal="justify" wrapText="1"/>
    </xf>
    <xf numFmtId="0" fontId="3" fillId="2" borderId="0" xfId="2" applyFont="1" applyFill="1" applyAlignment="1">
      <alignment horizontal="justify" wrapText="1"/>
    </xf>
    <xf numFmtId="0" fontId="2" fillId="2" borderId="0" xfId="2" applyFont="1" applyFill="1" applyAlignment="1">
      <alignment horizontal="justify" wrapText="1"/>
    </xf>
    <xf numFmtId="0" fontId="6" fillId="2" borderId="0" xfId="2" applyFont="1" applyFill="1" applyAlignment="1">
      <alignment horizontal="left" wrapText="1" indent="3"/>
    </xf>
    <xf numFmtId="0" fontId="2" fillId="2" borderId="0" xfId="2" applyFont="1" applyFill="1" applyAlignment="1">
      <alignment horizontal="center" wrapText="1"/>
    </xf>
    <xf numFmtId="0" fontId="6" fillId="2" borderId="0" xfId="2" applyFont="1" applyFill="1" applyAlignment="1">
      <alignment horizontal="left" wrapText="1" indent="6"/>
    </xf>
    <xf numFmtId="0" fontId="20" fillId="2" borderId="0" xfId="2" applyFont="1" applyFill="1" applyAlignment="1">
      <alignment horizontal="justify" wrapText="1"/>
    </xf>
    <xf numFmtId="0" fontId="21" fillId="2" borderId="0" xfId="2" applyFont="1" applyFill="1" applyAlignment="1">
      <alignment horizontal="justify" wrapText="1"/>
    </xf>
    <xf numFmtId="49" fontId="2" fillId="4" borderId="33" xfId="1" applyNumberFormat="1" applyFont="1" applyFill="1" applyBorder="1" applyAlignment="1" applyProtection="1">
      <alignment horizontal="centerContinuous" vertical="center"/>
      <protection locked="0"/>
    </xf>
    <xf numFmtId="49" fontId="2" fillId="4" borderId="34" xfId="1" applyNumberFormat="1" applyFont="1" applyFill="1" applyBorder="1" applyAlignment="1" applyProtection="1">
      <alignment horizontal="centerContinuous" vertical="center"/>
      <protection locked="0"/>
    </xf>
    <xf numFmtId="164" fontId="2" fillId="4" borderId="34" xfId="1" applyNumberFormat="1" applyFont="1" applyFill="1" applyBorder="1" applyAlignment="1" applyProtection="1">
      <alignment horizontal="centerContinuous" vertical="center"/>
      <protection locked="0"/>
    </xf>
    <xf numFmtId="164" fontId="2" fillId="4" borderId="35" xfId="1" applyNumberFormat="1" applyFont="1" applyFill="1" applyBorder="1" applyAlignment="1" applyProtection="1">
      <alignment horizontal="centerContinuous" vertical="center"/>
      <protection locked="0"/>
    </xf>
    <xf numFmtId="165" fontId="2" fillId="8" borderId="40" xfId="1" applyNumberFormat="1" applyFont="1" applyFill="1" applyBorder="1" applyAlignment="1" applyProtection="1">
      <alignment horizontal="right" vertical="center"/>
      <protection locked="0"/>
    </xf>
    <xf numFmtId="165" fontId="2" fillId="8" borderId="41" xfId="1" applyNumberFormat="1" applyFont="1" applyFill="1" applyBorder="1" applyAlignment="1" applyProtection="1">
      <alignment horizontal="right" vertical="center"/>
      <protection locked="0"/>
    </xf>
    <xf numFmtId="165" fontId="2" fillId="8" borderId="42" xfId="1" applyNumberFormat="1" applyFont="1" applyFill="1" applyBorder="1" applyAlignment="1" applyProtection="1">
      <alignment horizontal="right" vertical="center"/>
      <protection locked="0"/>
    </xf>
    <xf numFmtId="165" fontId="2" fillId="8" borderId="43" xfId="1" applyNumberFormat="1" applyFont="1" applyFill="1" applyBorder="1" applyAlignment="1" applyProtection="1">
      <alignment horizontal="right" vertical="center"/>
      <protection locked="0"/>
    </xf>
    <xf numFmtId="165" fontId="2" fillId="8" borderId="44" xfId="1" applyNumberFormat="1" applyFont="1" applyFill="1" applyBorder="1" applyAlignment="1" applyProtection="1">
      <alignment horizontal="right" vertical="center"/>
      <protection locked="0"/>
    </xf>
    <xf numFmtId="165" fontId="6" fillId="8" borderId="48" xfId="1" applyNumberFormat="1" applyFont="1" applyFill="1" applyBorder="1" applyAlignment="1" applyProtection="1">
      <alignment horizontal="right" vertical="center"/>
      <protection locked="0"/>
    </xf>
    <xf numFmtId="165" fontId="6" fillId="8" borderId="49" xfId="1" applyNumberFormat="1" applyFont="1" applyFill="1" applyBorder="1" applyAlignment="1" applyProtection="1">
      <alignment horizontal="right" vertical="center"/>
      <protection locked="0"/>
    </xf>
    <xf numFmtId="165" fontId="6" fillId="8" borderId="50" xfId="1" applyNumberFormat="1" applyFont="1" applyFill="1" applyBorder="1" applyAlignment="1" applyProtection="1">
      <alignment horizontal="right" vertical="center"/>
      <protection locked="0"/>
    </xf>
    <xf numFmtId="165" fontId="6" fillId="8" borderId="51" xfId="1" applyNumberFormat="1" applyFont="1" applyFill="1" applyBorder="1" applyAlignment="1" applyProtection="1">
      <alignment horizontal="right" vertical="center"/>
      <protection locked="0"/>
    </xf>
    <xf numFmtId="165" fontId="6" fillId="8" borderId="52" xfId="1" applyNumberFormat="1" applyFont="1" applyFill="1" applyBorder="1" applyAlignment="1" applyProtection="1">
      <alignment horizontal="right" vertical="center"/>
      <protection locked="0"/>
    </xf>
    <xf numFmtId="165" fontId="2" fillId="8" borderId="55" xfId="1" applyNumberFormat="1" applyFont="1" applyFill="1" applyBorder="1" applyAlignment="1" applyProtection="1">
      <alignment horizontal="right" vertical="center"/>
      <protection locked="0"/>
    </xf>
    <xf numFmtId="165" fontId="2" fillId="8" borderId="56" xfId="1" applyNumberFormat="1" applyFont="1" applyFill="1" applyBorder="1" applyAlignment="1" applyProtection="1">
      <alignment horizontal="right" vertical="center"/>
      <protection locked="0"/>
    </xf>
    <xf numFmtId="165" fontId="2" fillId="8" borderId="57" xfId="1" applyNumberFormat="1" applyFont="1" applyFill="1" applyBorder="1" applyAlignment="1" applyProtection="1">
      <alignment horizontal="right" vertical="center"/>
      <protection locked="0"/>
    </xf>
    <xf numFmtId="165" fontId="2" fillId="8" borderId="58" xfId="1" applyNumberFormat="1" applyFont="1" applyFill="1" applyBorder="1" applyAlignment="1" applyProtection="1">
      <alignment horizontal="right" vertical="center"/>
      <protection locked="0"/>
    </xf>
    <xf numFmtId="165" fontId="2" fillId="8" borderId="59" xfId="1" applyNumberFormat="1" applyFont="1" applyFill="1" applyBorder="1" applyAlignment="1" applyProtection="1">
      <alignment horizontal="right" vertical="center"/>
      <protection locked="0"/>
    </xf>
    <xf numFmtId="165" fontId="6" fillId="8" borderId="63" xfId="1" applyNumberFormat="1" applyFont="1" applyFill="1" applyBorder="1" applyAlignment="1" applyProtection="1">
      <alignment horizontal="right" vertical="center"/>
      <protection locked="0"/>
    </xf>
    <xf numFmtId="165" fontId="6" fillId="8" borderId="64" xfId="1" applyNumberFormat="1" applyFont="1" applyFill="1" applyBorder="1" applyAlignment="1" applyProtection="1">
      <alignment horizontal="right" vertical="center"/>
      <protection locked="0"/>
    </xf>
    <xf numFmtId="165" fontId="6" fillId="8" borderId="65" xfId="1" applyNumberFormat="1" applyFont="1" applyFill="1" applyBorder="1" applyAlignment="1" applyProtection="1">
      <alignment horizontal="right" vertical="center"/>
      <protection locked="0"/>
    </xf>
    <xf numFmtId="165" fontId="6" fillId="8" borderId="66" xfId="1" applyNumberFormat="1" applyFont="1" applyFill="1" applyBorder="1" applyAlignment="1" applyProtection="1">
      <alignment horizontal="right" vertical="center"/>
      <protection locked="0"/>
    </xf>
    <xf numFmtId="165" fontId="6" fillId="8" borderId="67" xfId="1" applyNumberFormat="1" applyFont="1" applyFill="1" applyBorder="1" applyAlignment="1" applyProtection="1">
      <alignment horizontal="right" vertical="center"/>
      <protection locked="0"/>
    </xf>
    <xf numFmtId="49" fontId="2" fillId="4" borderId="68" xfId="1" applyNumberFormat="1" applyFont="1" applyFill="1" applyBorder="1" applyAlignment="1" applyProtection="1">
      <alignment vertical="center"/>
      <protection locked="0"/>
    </xf>
    <xf numFmtId="49" fontId="2" fillId="4" borderId="69" xfId="1" applyNumberFormat="1" applyFont="1" applyFill="1" applyBorder="1" applyAlignment="1" applyProtection="1">
      <alignment horizontal="left" vertical="center"/>
      <protection locked="0"/>
    </xf>
    <xf numFmtId="49" fontId="2" fillId="4" borderId="69" xfId="1" applyNumberFormat="1" applyFont="1" applyFill="1" applyBorder="1" applyAlignment="1" applyProtection="1">
      <alignment horizontal="right" vertical="center"/>
      <protection locked="0"/>
    </xf>
    <xf numFmtId="49" fontId="2" fillId="4" borderId="70" xfId="1" applyNumberFormat="1" applyFont="1" applyFill="1" applyBorder="1" applyAlignment="1" applyProtection="1">
      <alignment horizontal="left" vertical="center"/>
      <protection locked="0"/>
    </xf>
    <xf numFmtId="165" fontId="6" fillId="8" borderId="71" xfId="1" applyNumberFormat="1" applyFont="1" applyFill="1" applyBorder="1" applyAlignment="1" applyProtection="1">
      <alignment horizontal="right" vertical="center"/>
      <protection locked="0"/>
    </xf>
    <xf numFmtId="165" fontId="6" fillId="8" borderId="72" xfId="1" applyNumberFormat="1" applyFont="1" applyFill="1" applyBorder="1" applyAlignment="1" applyProtection="1">
      <alignment horizontal="right" vertical="center"/>
      <protection locked="0"/>
    </xf>
    <xf numFmtId="165" fontId="6" fillId="8" borderId="73" xfId="1" applyNumberFormat="1" applyFont="1" applyFill="1" applyBorder="1" applyAlignment="1" applyProtection="1">
      <alignment horizontal="right" vertical="center"/>
      <protection locked="0"/>
    </xf>
    <xf numFmtId="165" fontId="6" fillId="8" borderId="74" xfId="1" applyNumberFormat="1" applyFont="1" applyFill="1" applyBorder="1" applyAlignment="1" applyProtection="1">
      <alignment horizontal="right" vertical="center"/>
      <protection locked="0"/>
    </xf>
    <xf numFmtId="165" fontId="6" fillId="8" borderId="75" xfId="1" applyNumberFormat="1" applyFont="1" applyFill="1" applyBorder="1" applyAlignment="1" applyProtection="1">
      <alignment horizontal="right" vertical="center"/>
      <protection locked="0"/>
    </xf>
    <xf numFmtId="165" fontId="2" fillId="4" borderId="78" xfId="1" applyNumberFormat="1" applyFont="1" applyFill="1" applyBorder="1" applyAlignment="1" applyProtection="1">
      <alignment horizontal="centerContinuous" vertical="center"/>
      <protection locked="0"/>
    </xf>
    <xf numFmtId="165" fontId="6" fillId="8" borderId="83" xfId="1" applyNumberFormat="1" applyFont="1" applyFill="1" applyBorder="1" applyAlignment="1" applyProtection="1">
      <alignment horizontal="right" vertical="center"/>
      <protection locked="0"/>
    </xf>
    <xf numFmtId="165" fontId="6" fillId="8" borderId="84" xfId="1" applyNumberFormat="1" applyFont="1" applyFill="1" applyBorder="1" applyAlignment="1" applyProtection="1">
      <alignment horizontal="right" vertical="center"/>
      <protection locked="0"/>
    </xf>
    <xf numFmtId="165" fontId="6" fillId="8" borderId="85" xfId="1" applyNumberFormat="1" applyFont="1" applyFill="1" applyBorder="1" applyAlignment="1" applyProtection="1">
      <alignment horizontal="right" vertical="center"/>
      <protection locked="0"/>
    </xf>
    <xf numFmtId="165" fontId="6" fillId="8" borderId="86" xfId="1" applyNumberFormat="1" applyFont="1" applyFill="1" applyBorder="1" applyAlignment="1" applyProtection="1">
      <alignment horizontal="right" vertical="center"/>
      <protection locked="0"/>
    </xf>
    <xf numFmtId="165" fontId="6" fillId="8" borderId="56" xfId="1" applyNumberFormat="1" applyFont="1" applyFill="1" applyBorder="1" applyAlignment="1" applyProtection="1">
      <alignment horizontal="right" vertical="center"/>
      <protection locked="0"/>
    </xf>
    <xf numFmtId="165" fontId="6" fillId="8" borderId="57" xfId="1" applyNumberFormat="1" applyFont="1" applyFill="1" applyBorder="1" applyAlignment="1" applyProtection="1">
      <alignment horizontal="right" vertical="center"/>
      <protection locked="0"/>
    </xf>
    <xf numFmtId="165" fontId="6" fillId="8" borderId="58" xfId="1" applyNumberFormat="1" applyFont="1" applyFill="1" applyBorder="1" applyAlignment="1" applyProtection="1">
      <alignment horizontal="right" vertical="center"/>
      <protection locked="0"/>
    </xf>
    <xf numFmtId="165" fontId="6" fillId="8" borderId="59" xfId="1" applyNumberFormat="1" applyFont="1" applyFill="1" applyBorder="1" applyAlignment="1" applyProtection="1">
      <alignment horizontal="right" vertical="center"/>
      <protection locked="0"/>
    </xf>
    <xf numFmtId="0" fontId="13" fillId="7" borderId="0" xfId="1" applyFont="1" applyFill="1" applyAlignment="1" applyProtection="1">
      <alignment horizontal="center" vertical="top"/>
      <protection locked="0"/>
    </xf>
    <xf numFmtId="0" fontId="1" fillId="9" borderId="0" xfId="1" applyFont="1" applyFill="1" applyAlignment="1" applyProtection="1">
      <alignment horizontal="center" vertical="center" wrapText="1"/>
      <protection locked="0"/>
    </xf>
    <xf numFmtId="49" fontId="6" fillId="9" borderId="0" xfId="1" applyNumberFormat="1" applyFont="1" applyFill="1" applyAlignment="1" applyProtection="1">
      <alignment horizontal="center" vertical="center" wrapText="1"/>
      <protection locked="0"/>
    </xf>
    <xf numFmtId="167" fontId="2" fillId="8" borderId="99" xfId="1" applyNumberFormat="1" applyFont="1" applyFill="1" applyBorder="1" applyAlignment="1" applyProtection="1">
      <alignment horizontal="right" vertical="center"/>
      <protection locked="0"/>
    </xf>
    <xf numFmtId="167" fontId="2" fillId="8" borderId="100" xfId="1" applyNumberFormat="1" applyFont="1" applyFill="1" applyBorder="1" applyAlignment="1" applyProtection="1">
      <alignment horizontal="right" vertical="center"/>
      <protection locked="0"/>
    </xf>
    <xf numFmtId="165" fontId="2" fillId="8" borderId="101" xfId="1" applyNumberFormat="1" applyFont="1" applyFill="1" applyBorder="1" applyAlignment="1" applyProtection="1">
      <alignment horizontal="right" vertical="center"/>
      <protection locked="0"/>
    </xf>
    <xf numFmtId="165" fontId="2" fillId="8" borderId="102" xfId="1" applyNumberFormat="1" applyFont="1" applyFill="1" applyBorder="1" applyAlignment="1" applyProtection="1">
      <alignment horizontal="right" vertical="center"/>
      <protection locked="0"/>
    </xf>
    <xf numFmtId="165" fontId="2" fillId="8" borderId="103" xfId="1" applyNumberFormat="1" applyFont="1" applyFill="1" applyBorder="1" applyAlignment="1" applyProtection="1">
      <alignment horizontal="right" vertical="center"/>
      <protection locked="0"/>
    </xf>
    <xf numFmtId="165" fontId="2" fillId="8" borderId="100" xfId="1" applyNumberFormat="1" applyFont="1" applyFill="1" applyBorder="1" applyAlignment="1" applyProtection="1">
      <alignment horizontal="right" vertical="center"/>
      <protection locked="0"/>
    </xf>
    <xf numFmtId="166" fontId="2" fillId="9" borderId="0" xfId="1" applyNumberFormat="1" applyFont="1" applyFill="1" applyAlignment="1" applyProtection="1">
      <alignment horizontal="right" vertical="center"/>
      <protection locked="0"/>
    </xf>
    <xf numFmtId="167" fontId="6" fillId="8" borderId="92" xfId="1" applyNumberFormat="1" applyFont="1" applyFill="1" applyBorder="1" applyAlignment="1" applyProtection="1">
      <alignment horizontal="right" vertical="center"/>
      <protection locked="0"/>
    </xf>
    <xf numFmtId="167" fontId="6" fillId="8" borderId="51" xfId="1" applyNumberFormat="1" applyFont="1" applyFill="1" applyBorder="1" applyAlignment="1" applyProtection="1">
      <alignment horizontal="right" vertical="center"/>
      <protection locked="0"/>
    </xf>
    <xf numFmtId="166" fontId="6" fillId="9" borderId="0" xfId="1" applyNumberFormat="1" applyFont="1" applyFill="1" applyAlignment="1" applyProtection="1">
      <alignment horizontal="right" vertical="center"/>
      <protection locked="0"/>
    </xf>
    <xf numFmtId="167" fontId="2" fillId="8" borderId="104" xfId="1" applyNumberFormat="1" applyFont="1" applyFill="1" applyBorder="1" applyAlignment="1" applyProtection="1">
      <alignment horizontal="right" vertical="center"/>
      <protection locked="0"/>
    </xf>
    <xf numFmtId="167" fontId="2" fillId="8" borderId="58" xfId="1" applyNumberFormat="1" applyFont="1" applyFill="1" applyBorder="1" applyAlignment="1" applyProtection="1">
      <alignment horizontal="right" vertical="center"/>
      <protection locked="0"/>
    </xf>
    <xf numFmtId="167" fontId="6" fillId="8" borderId="105" xfId="1" applyNumberFormat="1" applyFont="1" applyFill="1" applyBorder="1" applyAlignment="1" applyProtection="1">
      <alignment horizontal="right" vertical="center"/>
      <protection locked="0"/>
    </xf>
    <xf numFmtId="167" fontId="6" fillId="8" borderId="66" xfId="1" applyNumberFormat="1" applyFont="1" applyFill="1" applyBorder="1" applyAlignment="1" applyProtection="1">
      <alignment horizontal="right" vertical="center"/>
      <protection locked="0"/>
    </xf>
    <xf numFmtId="167" fontId="6" fillId="8" borderId="106" xfId="1" applyNumberFormat="1" applyFont="1" applyFill="1" applyBorder="1" applyAlignment="1" applyProtection="1">
      <alignment horizontal="right" vertical="center"/>
      <protection locked="0"/>
    </xf>
    <xf numFmtId="167" fontId="6" fillId="8" borderId="74" xfId="1" applyNumberFormat="1" applyFont="1" applyFill="1" applyBorder="1" applyAlignment="1" applyProtection="1">
      <alignment horizontal="right" vertical="center"/>
      <protection locked="0"/>
    </xf>
    <xf numFmtId="166" fontId="2" fillId="9" borderId="0" xfId="1" applyNumberFormat="1" applyFont="1" applyFill="1" applyAlignment="1" applyProtection="1">
      <alignment horizontal="centerContinuous" vertical="center"/>
      <protection locked="0"/>
    </xf>
    <xf numFmtId="167" fontId="2" fillId="8" borderId="107" xfId="1" applyNumberFormat="1" applyFont="1" applyFill="1" applyBorder="1" applyAlignment="1" applyProtection="1">
      <alignment horizontal="right" vertical="center"/>
      <protection locked="0"/>
    </xf>
    <xf numFmtId="167" fontId="2" fillId="8" borderId="43" xfId="1" applyNumberFormat="1" applyFont="1" applyFill="1" applyBorder="1" applyAlignment="1" applyProtection="1">
      <alignment horizontal="right" vertical="center"/>
      <protection locked="0"/>
    </xf>
    <xf numFmtId="167" fontId="6" fillId="8" borderId="108" xfId="1" applyNumberFormat="1" applyFont="1" applyFill="1" applyBorder="1" applyAlignment="1" applyProtection="1">
      <alignment horizontal="right" vertical="center"/>
      <protection locked="0"/>
    </xf>
    <xf numFmtId="167" fontId="6" fillId="8" borderId="85" xfId="1" applyNumberFormat="1" applyFont="1" applyFill="1" applyBorder="1" applyAlignment="1" applyProtection="1">
      <alignment horizontal="right" vertical="center"/>
      <protection locked="0"/>
    </xf>
    <xf numFmtId="167" fontId="6" fillId="8" borderId="104" xfId="1" applyNumberFormat="1" applyFont="1" applyFill="1" applyBorder="1" applyAlignment="1" applyProtection="1">
      <alignment horizontal="right" vertical="center"/>
      <protection locked="0"/>
    </xf>
    <xf numFmtId="167" fontId="6" fillId="8" borderId="58" xfId="1" applyNumberFormat="1" applyFont="1" applyFill="1" applyBorder="1" applyAlignment="1" applyProtection="1">
      <alignment horizontal="right" vertical="center"/>
      <protection locked="0"/>
    </xf>
    <xf numFmtId="0" fontId="12" fillId="9" borderId="0" xfId="1" applyFont="1" applyFill="1" applyAlignment="1" applyProtection="1">
      <alignment horizontal="right"/>
      <protection locked="0"/>
    </xf>
    <xf numFmtId="49" fontId="2" fillId="4" borderId="96" xfId="1" applyNumberFormat="1" applyFont="1" applyFill="1" applyBorder="1" applyAlignment="1" applyProtection="1">
      <alignment horizontal="centerContinuous" vertical="center"/>
      <protection locked="0"/>
    </xf>
    <xf numFmtId="49" fontId="2" fillId="4" borderId="2" xfId="1" applyNumberFormat="1" applyFont="1" applyFill="1" applyBorder="1" applyAlignment="1" applyProtection="1">
      <alignment horizontal="centerContinuous" vertical="center"/>
      <protection locked="0"/>
    </xf>
    <xf numFmtId="164" fontId="2" fillId="4" borderId="2" xfId="1" applyNumberFormat="1" applyFont="1" applyFill="1" applyBorder="1" applyAlignment="1" applyProtection="1">
      <alignment horizontal="centerContinuous" vertical="center"/>
      <protection locked="0"/>
    </xf>
    <xf numFmtId="164" fontId="2" fillId="4" borderId="131" xfId="1" applyNumberFormat="1" applyFont="1" applyFill="1" applyBorder="1" applyAlignment="1" applyProtection="1">
      <alignment horizontal="centerContinuous" vertical="center"/>
      <protection locked="0"/>
    </xf>
    <xf numFmtId="164" fontId="2" fillId="4" borderId="132" xfId="1" applyNumberFormat="1" applyFont="1" applyFill="1" applyBorder="1" applyAlignment="1" applyProtection="1">
      <alignment horizontal="centerContinuous" vertical="center"/>
      <protection locked="0"/>
    </xf>
    <xf numFmtId="165" fontId="2" fillId="8" borderId="134" xfId="1" applyNumberFormat="1" applyFont="1" applyFill="1" applyBorder="1" applyAlignment="1" applyProtection="1">
      <alignment horizontal="right" vertical="center"/>
      <protection locked="0"/>
    </xf>
    <xf numFmtId="167" fontId="2" fillId="8" borderId="135" xfId="1" applyNumberFormat="1" applyFont="1" applyFill="1" applyBorder="1" applyAlignment="1" applyProtection="1">
      <alignment horizontal="right" vertical="center"/>
      <protection locked="0"/>
    </xf>
    <xf numFmtId="167" fontId="2" fillId="8" borderId="102" xfId="1" applyNumberFormat="1" applyFont="1" applyFill="1" applyBorder="1" applyAlignment="1" applyProtection="1">
      <alignment horizontal="right" vertical="center"/>
      <protection locked="0"/>
    </xf>
    <xf numFmtId="167" fontId="2" fillId="8" borderId="103" xfId="1" applyNumberFormat="1" applyFont="1" applyFill="1" applyBorder="1" applyAlignment="1" applyProtection="1">
      <alignment horizontal="right" vertical="center"/>
      <protection locked="0"/>
    </xf>
    <xf numFmtId="167" fontId="2" fillId="8" borderId="136" xfId="1" applyNumberFormat="1" applyFont="1" applyFill="1" applyBorder="1" applyAlignment="1" applyProtection="1">
      <alignment horizontal="right" vertical="center"/>
      <protection locked="0"/>
    </xf>
    <xf numFmtId="167" fontId="2" fillId="8" borderId="137" xfId="1" applyNumberFormat="1" applyFont="1" applyFill="1" applyBorder="1" applyAlignment="1" applyProtection="1">
      <alignment horizontal="right" vertical="center"/>
      <protection locked="0"/>
    </xf>
    <xf numFmtId="165" fontId="2" fillId="8" borderId="135" xfId="1" applyNumberFormat="1" applyFont="1" applyFill="1" applyBorder="1" applyAlignment="1" applyProtection="1">
      <alignment horizontal="right" vertical="center"/>
      <protection locked="0"/>
    </xf>
    <xf numFmtId="167" fontId="2" fillId="8" borderId="138" xfId="1" applyNumberFormat="1" applyFont="1" applyFill="1" applyBorder="1" applyAlignment="1" applyProtection="1">
      <alignment horizontal="right" vertical="center"/>
      <protection locked="0"/>
    </xf>
    <xf numFmtId="167" fontId="6" fillId="8" borderId="36" xfId="1" applyNumberFormat="1" applyFont="1" applyFill="1" applyBorder="1" applyAlignment="1" applyProtection="1">
      <alignment horizontal="right" vertical="center"/>
      <protection locked="0"/>
    </xf>
    <xf numFmtId="167" fontId="6" fillId="8" borderId="49" xfId="1" applyNumberFormat="1" applyFont="1" applyFill="1" applyBorder="1" applyAlignment="1" applyProtection="1">
      <alignment horizontal="right" vertical="center"/>
      <protection locked="0"/>
    </xf>
    <xf numFmtId="167" fontId="6" fillId="8" borderId="50" xfId="1" applyNumberFormat="1" applyFont="1" applyFill="1" applyBorder="1" applyAlignment="1" applyProtection="1">
      <alignment horizontal="right" vertical="center"/>
      <protection locked="0"/>
    </xf>
    <xf numFmtId="167" fontId="6" fillId="8" borderId="139" xfId="1" applyNumberFormat="1" applyFont="1" applyFill="1" applyBorder="1" applyAlignment="1" applyProtection="1">
      <alignment horizontal="right" vertical="center"/>
      <protection locked="0"/>
    </xf>
    <xf numFmtId="167" fontId="6" fillId="8" borderId="140" xfId="1" applyNumberFormat="1" applyFont="1" applyFill="1" applyBorder="1" applyAlignment="1" applyProtection="1">
      <alignment horizontal="right" vertical="center"/>
      <protection locked="0"/>
    </xf>
    <xf numFmtId="165" fontId="6" fillId="8" borderId="36" xfId="1" applyNumberFormat="1" applyFont="1" applyFill="1" applyBorder="1" applyAlignment="1" applyProtection="1">
      <alignment horizontal="right" vertical="center"/>
      <protection locked="0"/>
    </xf>
    <xf numFmtId="167" fontId="6" fillId="8" borderId="141" xfId="1" applyNumberFormat="1" applyFont="1" applyFill="1" applyBorder="1" applyAlignment="1" applyProtection="1">
      <alignment horizontal="right" vertical="center"/>
      <protection locked="0"/>
    </xf>
    <xf numFmtId="167" fontId="2" fillId="8" borderId="142" xfId="1" applyNumberFormat="1" applyFont="1" applyFill="1" applyBorder="1" applyAlignment="1" applyProtection="1">
      <alignment horizontal="right" vertical="center"/>
      <protection locked="0"/>
    </xf>
    <xf numFmtId="167" fontId="2" fillId="8" borderId="56" xfId="1" applyNumberFormat="1" applyFont="1" applyFill="1" applyBorder="1" applyAlignment="1" applyProtection="1">
      <alignment horizontal="right" vertical="center"/>
      <protection locked="0"/>
    </xf>
    <xf numFmtId="167" fontId="2" fillId="8" borderId="57" xfId="1" applyNumberFormat="1" applyFont="1" applyFill="1" applyBorder="1" applyAlignment="1" applyProtection="1">
      <alignment horizontal="right" vertical="center"/>
      <protection locked="0"/>
    </xf>
    <xf numFmtId="167" fontId="2" fillId="8" borderId="143" xfId="1" applyNumberFormat="1" applyFont="1" applyFill="1" applyBorder="1" applyAlignment="1" applyProtection="1">
      <alignment horizontal="right" vertical="center"/>
      <protection locked="0"/>
    </xf>
    <xf numFmtId="167" fontId="2" fillId="8" borderId="144" xfId="1" applyNumberFormat="1" applyFont="1" applyFill="1" applyBorder="1" applyAlignment="1" applyProtection="1">
      <alignment horizontal="right" vertical="center"/>
      <protection locked="0"/>
    </xf>
    <xf numFmtId="165" fontId="2" fillId="8" borderId="142" xfId="1" applyNumberFormat="1" applyFont="1" applyFill="1" applyBorder="1" applyAlignment="1" applyProtection="1">
      <alignment horizontal="right" vertical="center"/>
      <protection locked="0"/>
    </xf>
    <xf numFmtId="167" fontId="2" fillId="8" borderId="145" xfId="1" applyNumberFormat="1" applyFont="1" applyFill="1" applyBorder="1" applyAlignment="1" applyProtection="1">
      <alignment horizontal="right" vertical="center"/>
      <protection locked="0"/>
    </xf>
    <xf numFmtId="167" fontId="6" fillId="8" borderId="146" xfId="1" applyNumberFormat="1" applyFont="1" applyFill="1" applyBorder="1" applyAlignment="1" applyProtection="1">
      <alignment horizontal="right" vertical="center"/>
      <protection locked="0"/>
    </xf>
    <xf numFmtId="167" fontId="6" fillId="8" borderId="64" xfId="1" applyNumberFormat="1" applyFont="1" applyFill="1" applyBorder="1" applyAlignment="1" applyProtection="1">
      <alignment horizontal="right" vertical="center"/>
      <protection locked="0"/>
    </xf>
    <xf numFmtId="167" fontId="6" fillId="8" borderId="65" xfId="1" applyNumberFormat="1" applyFont="1" applyFill="1" applyBorder="1" applyAlignment="1" applyProtection="1">
      <alignment horizontal="right" vertical="center"/>
      <protection locked="0"/>
    </xf>
    <xf numFmtId="167" fontId="6" fillId="8" borderId="147" xfId="1" applyNumberFormat="1" applyFont="1" applyFill="1" applyBorder="1" applyAlignment="1" applyProtection="1">
      <alignment horizontal="right" vertical="center"/>
      <protection locked="0"/>
    </xf>
    <xf numFmtId="167" fontId="6" fillId="8" borderId="148" xfId="1" applyNumberFormat="1" applyFont="1" applyFill="1" applyBorder="1" applyAlignment="1" applyProtection="1">
      <alignment horizontal="right" vertical="center"/>
      <protection locked="0"/>
    </xf>
    <xf numFmtId="165" fontId="6" fillId="8" borderId="146" xfId="1" applyNumberFormat="1" applyFont="1" applyFill="1" applyBorder="1" applyAlignment="1" applyProtection="1">
      <alignment horizontal="right" vertical="center"/>
      <protection locked="0"/>
    </xf>
    <xf numFmtId="167" fontId="6" fillId="8" borderId="149" xfId="1" applyNumberFormat="1" applyFont="1" applyFill="1" applyBorder="1" applyAlignment="1" applyProtection="1">
      <alignment horizontal="right" vertical="center"/>
      <protection locked="0"/>
    </xf>
    <xf numFmtId="167" fontId="6" fillId="8" borderId="109" xfId="1" applyNumberFormat="1" applyFont="1" applyFill="1" applyBorder="1" applyAlignment="1" applyProtection="1">
      <alignment horizontal="right" vertical="center"/>
      <protection locked="0"/>
    </xf>
    <xf numFmtId="167" fontId="6" fillId="8" borderId="72" xfId="1" applyNumberFormat="1" applyFont="1" applyFill="1" applyBorder="1" applyAlignment="1" applyProtection="1">
      <alignment horizontal="right" vertical="center"/>
      <protection locked="0"/>
    </xf>
    <xf numFmtId="167" fontId="6" fillId="8" borderId="73" xfId="1" applyNumberFormat="1" applyFont="1" applyFill="1" applyBorder="1" applyAlignment="1" applyProtection="1">
      <alignment horizontal="right" vertical="center"/>
      <protection locked="0"/>
    </xf>
    <xf numFmtId="167" fontId="6" fillId="8" borderId="150" xfId="1" applyNumberFormat="1" applyFont="1" applyFill="1" applyBorder="1" applyAlignment="1" applyProtection="1">
      <alignment horizontal="right" vertical="center"/>
      <protection locked="0"/>
    </xf>
    <xf numFmtId="167" fontId="6" fillId="8" borderId="151" xfId="1" applyNumberFormat="1" applyFont="1" applyFill="1" applyBorder="1" applyAlignment="1" applyProtection="1">
      <alignment horizontal="right" vertical="center"/>
      <protection locked="0"/>
    </xf>
    <xf numFmtId="165" fontId="6" fillId="8" borderId="109" xfId="1" applyNumberFormat="1" applyFont="1" applyFill="1" applyBorder="1" applyAlignment="1" applyProtection="1">
      <alignment horizontal="right" vertical="center"/>
      <protection locked="0"/>
    </xf>
    <xf numFmtId="167" fontId="6" fillId="8" borderId="152" xfId="1" applyNumberFormat="1" applyFont="1" applyFill="1" applyBorder="1" applyAlignment="1" applyProtection="1">
      <alignment horizontal="right" vertical="center"/>
      <protection locked="0"/>
    </xf>
    <xf numFmtId="167" fontId="2" fillId="8" borderId="155" xfId="1" applyNumberFormat="1" applyFont="1" applyFill="1" applyBorder="1" applyAlignment="1" applyProtection="1">
      <alignment horizontal="right" vertical="center"/>
      <protection locked="0"/>
    </xf>
    <xf numFmtId="167" fontId="2" fillId="8" borderId="41" xfId="1" applyNumberFormat="1" applyFont="1" applyFill="1" applyBorder="1" applyAlignment="1" applyProtection="1">
      <alignment horizontal="right" vertical="center"/>
      <protection locked="0"/>
    </xf>
    <xf numFmtId="167" fontId="2" fillId="8" borderId="42" xfId="1" applyNumberFormat="1" applyFont="1" applyFill="1" applyBorder="1" applyAlignment="1" applyProtection="1">
      <alignment horizontal="right" vertical="center"/>
      <protection locked="0"/>
    </xf>
    <xf numFmtId="167" fontId="2" fillId="8" borderId="156" xfId="1" applyNumberFormat="1" applyFont="1" applyFill="1" applyBorder="1" applyAlignment="1" applyProtection="1">
      <alignment horizontal="right" vertical="center"/>
      <protection locked="0"/>
    </xf>
    <xf numFmtId="167" fontId="2" fillId="8" borderId="157" xfId="1" applyNumberFormat="1" applyFont="1" applyFill="1" applyBorder="1" applyAlignment="1" applyProtection="1">
      <alignment horizontal="right" vertical="center"/>
      <protection locked="0"/>
    </xf>
    <xf numFmtId="165" fontId="2" fillId="8" borderId="155" xfId="1" applyNumberFormat="1" applyFont="1" applyFill="1" applyBorder="1" applyAlignment="1" applyProtection="1">
      <alignment horizontal="right" vertical="center"/>
      <protection locked="0"/>
    </xf>
    <xf numFmtId="167" fontId="2" fillId="8" borderId="158" xfId="1" applyNumberFormat="1" applyFont="1" applyFill="1" applyBorder="1" applyAlignment="1" applyProtection="1">
      <alignment horizontal="right" vertical="center"/>
      <protection locked="0"/>
    </xf>
    <xf numFmtId="167" fontId="6" fillId="8" borderId="159" xfId="1" applyNumberFormat="1" applyFont="1" applyFill="1" applyBorder="1" applyAlignment="1" applyProtection="1">
      <alignment horizontal="right" vertical="center"/>
      <protection locked="0"/>
    </xf>
    <xf numFmtId="167" fontId="6" fillId="8" borderId="161" xfId="1" applyNumberFormat="1" applyFont="1" applyFill="1" applyBorder="1" applyAlignment="1" applyProtection="1">
      <alignment horizontal="right" vertical="center"/>
      <protection locked="0"/>
    </xf>
    <xf numFmtId="0" fontId="19" fillId="9" borderId="0" xfId="0" applyFont="1" applyFill="1"/>
    <xf numFmtId="167" fontId="6" fillId="8" borderId="143" xfId="1" applyNumberFormat="1" applyFont="1" applyFill="1" applyBorder="1" applyAlignment="1" applyProtection="1">
      <alignment horizontal="right" vertical="center"/>
      <protection locked="0"/>
    </xf>
    <xf numFmtId="167" fontId="6" fillId="8" borderId="145" xfId="1" applyNumberFormat="1" applyFont="1" applyFill="1" applyBorder="1" applyAlignment="1" applyProtection="1">
      <alignment horizontal="right" vertical="center"/>
      <protection locked="0"/>
    </xf>
    <xf numFmtId="165" fontId="2" fillId="8" borderId="166" xfId="1" applyNumberFormat="1" applyFont="1" applyFill="1" applyBorder="1" applyAlignment="1" applyProtection="1">
      <alignment horizontal="right" vertical="center"/>
      <protection locked="0"/>
    </xf>
    <xf numFmtId="165" fontId="2" fillId="8" borderId="167" xfId="1" applyNumberFormat="1" applyFont="1" applyFill="1" applyBorder="1" applyAlignment="1" applyProtection="1">
      <alignment horizontal="right" vertical="center"/>
      <protection locked="0"/>
    </xf>
    <xf numFmtId="165" fontId="2" fillId="8" borderId="168" xfId="1" applyNumberFormat="1" applyFont="1" applyFill="1" applyBorder="1" applyAlignment="1" applyProtection="1">
      <alignment horizontal="right" vertical="center"/>
      <protection locked="0"/>
    </xf>
    <xf numFmtId="165" fontId="2" fillId="8" borderId="169" xfId="1" applyNumberFormat="1" applyFont="1" applyFill="1" applyBorder="1" applyAlignment="1" applyProtection="1">
      <alignment horizontal="right" vertical="center"/>
      <protection locked="0"/>
    </xf>
    <xf numFmtId="49" fontId="6" fillId="4" borderId="53" xfId="1" applyNumberFormat="1" applyFont="1" applyFill="1" applyBorder="1" applyAlignment="1" applyProtection="1">
      <alignment horizontal="right" vertical="center"/>
      <protection locked="0"/>
    </xf>
    <xf numFmtId="49" fontId="6" fillId="4" borderId="170" xfId="1" applyNumberFormat="1" applyFont="1" applyFill="1" applyBorder="1" applyAlignment="1" applyProtection="1">
      <alignment horizontal="right" vertical="center"/>
      <protection locked="0"/>
    </xf>
    <xf numFmtId="165" fontId="6" fillId="8" borderId="174" xfId="1" applyNumberFormat="1" applyFont="1" applyFill="1" applyBorder="1" applyAlignment="1" applyProtection="1">
      <alignment horizontal="right" vertical="center"/>
      <protection locked="0"/>
    </xf>
    <xf numFmtId="165" fontId="6" fillId="8" borderId="175" xfId="1" applyNumberFormat="1" applyFont="1" applyFill="1" applyBorder="1" applyAlignment="1" applyProtection="1">
      <alignment horizontal="right" vertical="center"/>
      <protection locked="0"/>
    </xf>
    <xf numFmtId="165" fontId="6" fillId="8" borderId="176" xfId="1" applyNumberFormat="1" applyFont="1" applyFill="1" applyBorder="1" applyAlignment="1" applyProtection="1">
      <alignment horizontal="right" vertical="center"/>
      <protection locked="0"/>
    </xf>
    <xf numFmtId="165" fontId="6" fillId="8" borderId="177" xfId="1" applyNumberFormat="1" applyFont="1" applyFill="1" applyBorder="1" applyAlignment="1" applyProtection="1">
      <alignment horizontal="right" vertical="center"/>
      <protection locked="0"/>
    </xf>
    <xf numFmtId="0" fontId="6" fillId="4" borderId="170" xfId="1" applyFont="1" applyFill="1" applyBorder="1" applyAlignment="1" applyProtection="1">
      <alignment horizontal="right" vertical="center"/>
      <protection locked="0"/>
    </xf>
    <xf numFmtId="49" fontId="6" fillId="4" borderId="93" xfId="1" applyNumberFormat="1" applyFont="1" applyFill="1" applyBorder="1" applyAlignment="1" applyProtection="1">
      <alignment horizontal="right" vertical="center"/>
      <protection locked="0"/>
    </xf>
    <xf numFmtId="165" fontId="6" fillId="8" borderId="21" xfId="1" applyNumberFormat="1" applyFont="1" applyFill="1" applyBorder="1" applyAlignment="1" applyProtection="1">
      <alignment horizontal="right" vertical="center"/>
      <protection locked="0"/>
    </xf>
    <xf numFmtId="165" fontId="6" fillId="8" borderId="22" xfId="1" applyNumberFormat="1" applyFont="1" applyFill="1" applyBorder="1" applyAlignment="1" applyProtection="1">
      <alignment horizontal="right" vertical="center"/>
      <protection locked="0"/>
    </xf>
    <xf numFmtId="165" fontId="6" fillId="8" borderId="23" xfId="1" applyNumberFormat="1" applyFont="1" applyFill="1" applyBorder="1" applyAlignment="1" applyProtection="1">
      <alignment horizontal="right" vertical="center"/>
      <protection locked="0"/>
    </xf>
    <xf numFmtId="165" fontId="6" fillId="8" borderId="181" xfId="1" applyNumberFormat="1" applyFont="1" applyFill="1" applyBorder="1" applyAlignment="1" applyProtection="1">
      <alignment horizontal="right" vertical="center"/>
      <protection locked="0"/>
    </xf>
    <xf numFmtId="49" fontId="6" fillId="4" borderId="79" xfId="1" applyNumberFormat="1" applyFont="1" applyFill="1" applyBorder="1" applyAlignment="1" applyProtection="1">
      <alignment horizontal="right" vertical="center"/>
      <protection locked="0"/>
    </xf>
    <xf numFmtId="166" fontId="2" fillId="8" borderId="184" xfId="1" applyNumberFormat="1" applyFont="1" applyFill="1" applyBorder="1" applyAlignment="1" applyProtection="1">
      <alignment horizontal="right" vertical="center"/>
      <protection locked="0"/>
    </xf>
    <xf numFmtId="167" fontId="2" fillId="8" borderId="186" xfId="1" applyNumberFormat="1" applyFont="1" applyFill="1" applyBorder="1" applyAlignment="1" applyProtection="1">
      <alignment horizontal="right" vertical="center"/>
      <protection locked="0"/>
    </xf>
    <xf numFmtId="166" fontId="6" fillId="8" borderId="142" xfId="1" applyNumberFormat="1" applyFont="1" applyFill="1" applyBorder="1" applyAlignment="1" applyProtection="1">
      <alignment horizontal="right" vertical="center"/>
      <protection locked="0"/>
    </xf>
    <xf numFmtId="166" fontId="6" fillId="8" borderId="187" xfId="1" applyNumberFormat="1" applyFont="1" applyFill="1" applyBorder="1" applyAlignment="1" applyProtection="1">
      <alignment horizontal="right" vertical="center"/>
      <protection locked="0"/>
    </xf>
    <xf numFmtId="167" fontId="6" fillId="8" borderId="189" xfId="1" applyNumberFormat="1" applyFont="1" applyFill="1" applyBorder="1" applyAlignment="1" applyProtection="1">
      <alignment horizontal="right" vertical="center"/>
      <protection locked="0"/>
    </xf>
    <xf numFmtId="166" fontId="6" fillId="8" borderId="190" xfId="1" applyNumberFormat="1" applyFont="1" applyFill="1" applyBorder="1" applyAlignment="1" applyProtection="1">
      <alignment horizontal="right" vertical="center"/>
      <protection locked="0"/>
    </xf>
    <xf numFmtId="167" fontId="6" fillId="8" borderId="192" xfId="1" applyNumberFormat="1" applyFont="1" applyFill="1" applyBorder="1" applyAlignment="1" applyProtection="1">
      <alignment horizontal="right" vertical="center"/>
      <protection locked="0"/>
    </xf>
    <xf numFmtId="166" fontId="6" fillId="8" borderId="110" xfId="1" applyNumberFormat="1" applyFont="1" applyFill="1" applyBorder="1" applyAlignment="1" applyProtection="1">
      <alignment horizontal="right" vertical="center"/>
      <protection locked="0"/>
    </xf>
    <xf numFmtId="0" fontId="23" fillId="7" borderId="0" xfId="3" applyFont="1" applyFill="1"/>
    <xf numFmtId="0" fontId="19" fillId="9" borderId="0" xfId="0" applyFont="1" applyFill="1" applyAlignment="1">
      <alignment horizontal="center"/>
    </xf>
    <xf numFmtId="0" fontId="23" fillId="7" borderId="0" xfId="4" applyFont="1" applyFill="1"/>
    <xf numFmtId="0" fontId="3" fillId="2" borderId="0" xfId="1" applyFont="1" applyFill="1" applyAlignment="1" applyProtection="1">
      <alignment horizontal="left" vertical="center" wrapText="1"/>
      <protection locked="0" hidden="1"/>
    </xf>
    <xf numFmtId="0" fontId="11" fillId="7" borderId="0" xfId="1" applyFont="1" applyFill="1" applyAlignment="1" applyProtection="1">
      <alignment horizontal="left" vertical="top" wrapText="1"/>
      <protection locked="0"/>
    </xf>
    <xf numFmtId="49" fontId="2" fillId="4" borderId="4" xfId="1" applyNumberFormat="1" applyFont="1" applyFill="1" applyBorder="1" applyAlignment="1" applyProtection="1">
      <alignment horizontal="center" vertical="center" wrapText="1"/>
      <protection locked="0"/>
    </xf>
    <xf numFmtId="49" fontId="2" fillId="4" borderId="5" xfId="1" applyNumberFormat="1" applyFont="1" applyFill="1" applyBorder="1" applyAlignment="1" applyProtection="1">
      <alignment horizontal="center" vertical="center" wrapText="1"/>
      <protection locked="0"/>
    </xf>
    <xf numFmtId="49" fontId="2" fillId="4" borderId="6" xfId="1" applyNumberFormat="1" applyFont="1" applyFill="1" applyBorder="1" applyAlignment="1" applyProtection="1">
      <alignment horizontal="center" vertical="center" wrapText="1"/>
      <protection locked="0"/>
    </xf>
    <xf numFmtId="49" fontId="2" fillId="4" borderId="9" xfId="1" applyNumberFormat="1" applyFont="1" applyFill="1" applyBorder="1" applyAlignment="1" applyProtection="1">
      <alignment horizontal="center" vertical="center" wrapText="1"/>
      <protection locked="0"/>
    </xf>
    <xf numFmtId="49" fontId="2" fillId="4" borderId="0" xfId="1" applyNumberFormat="1" applyFont="1" applyFill="1" applyAlignment="1" applyProtection="1">
      <alignment horizontal="center" vertical="center" wrapText="1"/>
      <protection locked="0"/>
    </xf>
    <xf numFmtId="49" fontId="2" fillId="4" borderId="10" xfId="1" applyNumberFormat="1" applyFont="1" applyFill="1" applyBorder="1" applyAlignment="1" applyProtection="1">
      <alignment horizontal="center" vertical="center" wrapText="1"/>
      <protection locked="0"/>
    </xf>
    <xf numFmtId="49" fontId="2" fillId="4" borderId="25" xfId="1" applyNumberFormat="1" applyFont="1" applyFill="1" applyBorder="1" applyAlignment="1" applyProtection="1">
      <alignment horizontal="center" vertical="center" wrapText="1"/>
      <protection locked="0"/>
    </xf>
    <xf numFmtId="49" fontId="2" fillId="4" borderId="26" xfId="1" applyNumberFormat="1" applyFont="1" applyFill="1" applyBorder="1" applyAlignment="1" applyProtection="1">
      <alignment horizontal="center" vertical="center" wrapText="1"/>
      <protection locked="0"/>
    </xf>
    <xf numFmtId="49" fontId="2" fillId="4" borderId="27" xfId="1" applyNumberFormat="1" applyFont="1" applyFill="1" applyBorder="1" applyAlignment="1" applyProtection="1">
      <alignment horizontal="center" vertical="center" wrapText="1"/>
      <protection locked="0"/>
    </xf>
    <xf numFmtId="49" fontId="2" fillId="4" borderId="7" xfId="1" applyNumberFormat="1" applyFont="1" applyFill="1" applyBorder="1" applyAlignment="1" applyProtection="1">
      <alignment horizontal="center" vertical="center" wrapText="1"/>
      <protection locked="0"/>
    </xf>
    <xf numFmtId="49" fontId="2" fillId="4" borderId="8" xfId="1" applyNumberFormat="1" applyFont="1" applyFill="1" applyBorder="1" applyAlignment="1" applyProtection="1">
      <alignment horizontal="center" vertical="center" wrapText="1"/>
      <protection locked="0"/>
    </xf>
    <xf numFmtId="49" fontId="2" fillId="4" borderId="11" xfId="1" applyNumberFormat="1" applyFont="1" applyFill="1" applyBorder="1" applyAlignment="1" applyProtection="1">
      <alignment horizontal="center" vertical="center" wrapText="1"/>
      <protection locked="0"/>
    </xf>
    <xf numFmtId="49" fontId="2" fillId="4" borderId="12" xfId="1" applyNumberFormat="1" applyFont="1" applyFill="1" applyBorder="1" applyAlignment="1" applyProtection="1">
      <alignment horizontal="center" vertical="center" wrapText="1"/>
      <protection locked="0"/>
    </xf>
    <xf numFmtId="49" fontId="2" fillId="4" borderId="13" xfId="1" applyNumberFormat="1" applyFont="1" applyFill="1" applyBorder="1" applyAlignment="1" applyProtection="1">
      <alignment horizontal="center" vertical="center" wrapText="1"/>
      <protection locked="0"/>
    </xf>
    <xf numFmtId="49" fontId="2" fillId="4" borderId="14" xfId="1" applyNumberFormat="1" applyFont="1" applyFill="1" applyBorder="1" applyAlignment="1" applyProtection="1">
      <alignment horizontal="center" vertical="center" wrapText="1"/>
      <protection locked="0"/>
    </xf>
    <xf numFmtId="49" fontId="6" fillId="4" borderId="15" xfId="1" applyNumberFormat="1" applyFont="1" applyFill="1" applyBorder="1" applyAlignment="1" applyProtection="1">
      <alignment horizontal="center" vertical="center" wrapText="1"/>
      <protection locked="0"/>
    </xf>
    <xf numFmtId="49" fontId="6" fillId="4" borderId="20" xfId="1" applyNumberFormat="1" applyFont="1" applyFill="1" applyBorder="1" applyAlignment="1" applyProtection="1">
      <alignment horizontal="center" vertical="center" wrapText="1"/>
      <protection locked="0"/>
    </xf>
    <xf numFmtId="49" fontId="6" fillId="4" borderId="28" xfId="1" applyNumberFormat="1" applyFont="1" applyFill="1" applyBorder="1" applyAlignment="1" applyProtection="1">
      <alignment horizontal="center" vertical="center" wrapText="1"/>
      <protection locked="0"/>
    </xf>
    <xf numFmtId="49" fontId="6" fillId="4" borderId="16" xfId="1" applyNumberFormat="1" applyFont="1" applyFill="1" applyBorder="1" applyAlignment="1" applyProtection="1">
      <alignment horizontal="center" vertical="center" wrapText="1"/>
      <protection locked="0"/>
    </xf>
    <xf numFmtId="49" fontId="6" fillId="4" borderId="17" xfId="1" applyNumberFormat="1" applyFont="1" applyFill="1" applyBorder="1" applyAlignment="1" applyProtection="1">
      <alignment horizontal="center" vertical="center" wrapText="1"/>
      <protection locked="0"/>
    </xf>
    <xf numFmtId="49" fontId="6" fillId="4" borderId="18" xfId="1" applyNumberFormat="1" applyFont="1" applyFill="1" applyBorder="1" applyAlignment="1" applyProtection="1">
      <alignment horizontal="center" vertical="center" wrapText="1"/>
      <protection locked="0"/>
    </xf>
    <xf numFmtId="49" fontId="6" fillId="4" borderId="19" xfId="1" applyNumberFormat="1" applyFont="1" applyFill="1" applyBorder="1" applyAlignment="1" applyProtection="1">
      <alignment horizontal="center" vertical="center" wrapText="1"/>
      <protection locked="0"/>
    </xf>
    <xf numFmtId="49" fontId="6" fillId="4" borderId="24" xfId="1" applyNumberFormat="1" applyFont="1" applyFill="1" applyBorder="1" applyAlignment="1" applyProtection="1">
      <alignment horizontal="center" vertical="center" wrapText="1"/>
      <protection locked="0"/>
    </xf>
    <xf numFmtId="49" fontId="6" fillId="4" borderId="32" xfId="1" applyNumberFormat="1" applyFont="1" applyFill="1" applyBorder="1" applyAlignment="1" applyProtection="1">
      <alignment horizontal="center" vertical="center" wrapText="1"/>
      <protection locked="0"/>
    </xf>
    <xf numFmtId="49" fontId="6" fillId="4" borderId="21" xfId="1" applyNumberFormat="1" applyFont="1" applyFill="1" applyBorder="1" applyAlignment="1" applyProtection="1">
      <alignment horizontal="center" vertical="center" wrapText="1"/>
      <protection locked="0"/>
    </xf>
    <xf numFmtId="49" fontId="6" fillId="4" borderId="29" xfId="1" applyNumberFormat="1" applyFont="1" applyFill="1" applyBorder="1" applyAlignment="1" applyProtection="1">
      <alignment horizontal="center" vertical="center" wrapText="1"/>
      <protection locked="0"/>
    </xf>
    <xf numFmtId="49" fontId="6" fillId="4" borderId="22" xfId="1" applyNumberFormat="1" applyFont="1" applyFill="1" applyBorder="1" applyAlignment="1" applyProtection="1">
      <alignment horizontal="center" vertical="center" wrapText="1"/>
      <protection locked="0"/>
    </xf>
    <xf numFmtId="49" fontId="6" fillId="4" borderId="30" xfId="1" applyNumberFormat="1" applyFont="1" applyFill="1" applyBorder="1" applyAlignment="1" applyProtection="1">
      <alignment horizontal="center" vertical="center" wrapText="1"/>
      <protection locked="0"/>
    </xf>
    <xf numFmtId="49" fontId="6" fillId="4" borderId="23" xfId="1" applyNumberFormat="1" applyFont="1" applyFill="1" applyBorder="1" applyAlignment="1" applyProtection="1">
      <alignment horizontal="center" vertical="center" wrapText="1"/>
      <protection locked="0"/>
    </xf>
    <xf numFmtId="49" fontId="6" fillId="4" borderId="31" xfId="1" applyNumberFormat="1" applyFont="1" applyFill="1" applyBorder="1" applyAlignment="1" applyProtection="1">
      <alignment horizontal="center" vertical="center" wrapText="1"/>
      <protection locked="0"/>
    </xf>
    <xf numFmtId="49" fontId="2" fillId="4" borderId="33" xfId="1" applyNumberFormat="1" applyFont="1" applyFill="1" applyBorder="1" applyAlignment="1" applyProtection="1">
      <alignment horizontal="center" vertical="center"/>
      <protection locked="0"/>
    </xf>
    <xf numFmtId="49" fontId="2" fillId="4" borderId="34" xfId="1" applyNumberFormat="1" applyFont="1" applyFill="1" applyBorder="1" applyAlignment="1" applyProtection="1">
      <alignment horizontal="center" vertical="center"/>
      <protection locked="0"/>
    </xf>
    <xf numFmtId="49" fontId="2" fillId="4" borderId="35" xfId="1" applyNumberFormat="1" applyFont="1" applyFill="1" applyBorder="1" applyAlignment="1" applyProtection="1">
      <alignment horizontal="center" vertical="center"/>
      <protection locked="0"/>
    </xf>
    <xf numFmtId="49" fontId="2" fillId="4" borderId="76" xfId="1" applyNumberFormat="1" applyFont="1" applyFill="1" applyBorder="1" applyAlignment="1" applyProtection="1">
      <alignment horizontal="center" vertical="center"/>
      <protection locked="0"/>
    </xf>
    <xf numFmtId="49" fontId="2" fillId="4" borderId="77" xfId="1" applyNumberFormat="1" applyFont="1" applyFill="1" applyBorder="1" applyAlignment="1" applyProtection="1">
      <alignment horizontal="center" vertical="center"/>
      <protection locked="0"/>
    </xf>
    <xf numFmtId="49" fontId="2" fillId="4" borderId="78" xfId="1" applyNumberFormat="1" applyFont="1" applyFill="1" applyBorder="1" applyAlignment="1" applyProtection="1">
      <alignment horizontal="center" vertical="center"/>
      <protection locked="0"/>
    </xf>
    <xf numFmtId="0" fontId="14" fillId="4" borderId="5" xfId="1" applyFont="1" applyFill="1" applyBorder="1" applyAlignment="1" applyProtection="1">
      <alignment horizontal="center" vertical="center" wrapText="1"/>
      <protection locked="0"/>
    </xf>
    <xf numFmtId="0" fontId="14" fillId="4" borderId="6" xfId="1" applyFont="1" applyFill="1" applyBorder="1" applyAlignment="1" applyProtection="1">
      <alignment horizontal="center" vertical="center" wrapText="1"/>
      <protection locked="0"/>
    </xf>
    <xf numFmtId="0" fontId="14" fillId="4" borderId="9" xfId="1" applyFont="1" applyFill="1" applyBorder="1" applyAlignment="1" applyProtection="1">
      <alignment horizontal="center" vertical="center" wrapText="1"/>
      <protection locked="0"/>
    </xf>
    <xf numFmtId="0" fontId="14" fillId="4" borderId="0" xfId="1" applyFont="1" applyFill="1" applyAlignment="1" applyProtection="1">
      <alignment horizontal="center" vertical="center" wrapText="1"/>
      <protection locked="0"/>
    </xf>
    <xf numFmtId="0" fontId="14" fillId="4" borderId="10" xfId="1" applyFont="1" applyFill="1" applyBorder="1" applyAlignment="1" applyProtection="1">
      <alignment horizontal="center" vertical="center" wrapText="1"/>
      <protection locked="0"/>
    </xf>
    <xf numFmtId="0" fontId="14" fillId="4" borderId="25" xfId="1" applyFont="1" applyFill="1" applyBorder="1" applyAlignment="1" applyProtection="1">
      <alignment horizontal="center" vertical="center" wrapText="1"/>
      <protection locked="0"/>
    </xf>
    <xf numFmtId="0" fontId="14" fillId="4" borderId="26" xfId="1" applyFont="1" applyFill="1" applyBorder="1" applyAlignment="1" applyProtection="1">
      <alignment horizontal="center" vertical="center" wrapText="1"/>
      <protection locked="0"/>
    </xf>
    <xf numFmtId="0" fontId="14" fillId="4" borderId="27" xfId="1" applyFont="1" applyFill="1" applyBorder="1" applyAlignment="1" applyProtection="1">
      <alignment horizontal="center" vertical="center" wrapText="1"/>
      <protection locked="0"/>
    </xf>
    <xf numFmtId="49" fontId="2" fillId="4" borderId="87" xfId="1" applyNumberFormat="1" applyFont="1" applyFill="1" applyBorder="1" applyAlignment="1" applyProtection="1">
      <alignment horizontal="center" vertical="center" wrapText="1"/>
      <protection locked="0"/>
    </xf>
    <xf numFmtId="0" fontId="1" fillId="4" borderId="88" xfId="1" applyFont="1" applyFill="1" applyBorder="1" applyAlignment="1" applyProtection="1">
      <alignment horizontal="center" vertical="center" wrapText="1"/>
      <protection locked="0"/>
    </xf>
    <xf numFmtId="0" fontId="1" fillId="4" borderId="89" xfId="1" applyFont="1" applyFill="1" applyBorder="1" applyAlignment="1" applyProtection="1">
      <alignment horizontal="center" vertical="center" wrapText="1"/>
      <protection locked="0"/>
    </xf>
    <xf numFmtId="0" fontId="1" fillId="4" borderId="90" xfId="1" applyFont="1" applyFill="1" applyBorder="1" applyAlignment="1" applyProtection="1">
      <alignment horizontal="center" vertical="center" wrapText="1"/>
      <protection locked="0"/>
    </xf>
    <xf numFmtId="0" fontId="1" fillId="4" borderId="5" xfId="1" applyFont="1" applyFill="1" applyBorder="1" applyAlignment="1" applyProtection="1">
      <alignment horizontal="center" vertical="center" wrapText="1"/>
      <protection locked="0"/>
    </xf>
    <xf numFmtId="0" fontId="1" fillId="4" borderId="8" xfId="1" applyFont="1" applyFill="1" applyBorder="1" applyAlignment="1" applyProtection="1">
      <alignment horizontal="center" vertical="center" wrapText="1"/>
      <protection locked="0"/>
    </xf>
    <xf numFmtId="0" fontId="1" fillId="4" borderId="14" xfId="1" applyFont="1" applyFill="1" applyBorder="1" applyAlignment="1" applyProtection="1">
      <alignment horizontal="center" vertical="center" wrapText="1"/>
      <protection locked="0"/>
    </xf>
    <xf numFmtId="0" fontId="1" fillId="4" borderId="12" xfId="1" applyFont="1" applyFill="1" applyBorder="1" applyAlignment="1" applyProtection="1">
      <alignment horizontal="center" vertical="center" wrapText="1"/>
      <protection locked="0"/>
    </xf>
    <xf numFmtId="0" fontId="1" fillId="4" borderId="13" xfId="1" applyFont="1" applyFill="1" applyBorder="1" applyAlignment="1" applyProtection="1">
      <alignment horizontal="center" vertical="center" wrapText="1"/>
      <protection locked="0"/>
    </xf>
    <xf numFmtId="49" fontId="6" fillId="4" borderId="92" xfId="1" applyNumberFormat="1" applyFont="1" applyFill="1" applyBorder="1" applyAlignment="1" applyProtection="1">
      <alignment horizontal="center" vertical="center" wrapText="1"/>
      <protection locked="0"/>
    </xf>
    <xf numFmtId="0" fontId="1" fillId="4" borderId="92" xfId="1" applyFont="1" applyFill="1" applyBorder="1" applyAlignment="1" applyProtection="1">
      <alignment horizontal="center" vertical="center" wrapText="1"/>
      <protection locked="0"/>
    </xf>
    <xf numFmtId="0" fontId="1" fillId="4" borderId="94" xfId="1" applyFont="1" applyFill="1" applyBorder="1" applyAlignment="1" applyProtection="1">
      <alignment horizontal="center" vertical="center" wrapText="1"/>
      <protection locked="0"/>
    </xf>
    <xf numFmtId="49" fontId="6" fillId="4" borderId="51" xfId="1" applyNumberFormat="1" applyFont="1" applyFill="1" applyBorder="1" applyAlignment="1" applyProtection="1">
      <alignment horizontal="center" vertical="center" wrapText="1"/>
      <protection locked="0"/>
    </xf>
    <xf numFmtId="0" fontId="1" fillId="4" borderId="51" xfId="1" applyFont="1" applyFill="1" applyBorder="1" applyAlignment="1" applyProtection="1">
      <alignment horizontal="center" vertical="center" wrapText="1"/>
      <protection locked="0"/>
    </xf>
    <xf numFmtId="0" fontId="1" fillId="4" borderId="95" xfId="1" applyFont="1" applyFill="1" applyBorder="1" applyAlignment="1" applyProtection="1">
      <alignment horizontal="center" vertical="center" wrapText="1"/>
      <protection locked="0"/>
    </xf>
    <xf numFmtId="0" fontId="1" fillId="4" borderId="24" xfId="1" applyFont="1" applyFill="1" applyBorder="1" applyAlignment="1" applyProtection="1">
      <alignment horizontal="center" vertical="center" wrapText="1"/>
      <protection locked="0"/>
    </xf>
    <xf numFmtId="0" fontId="1" fillId="4" borderId="32" xfId="1" applyFont="1" applyFill="1" applyBorder="1" applyAlignment="1" applyProtection="1">
      <alignment horizontal="center" vertical="center" wrapText="1"/>
      <protection locked="0"/>
    </xf>
    <xf numFmtId="0" fontId="1" fillId="4" borderId="17" xfId="1" applyFont="1" applyFill="1" applyBorder="1" applyAlignment="1" applyProtection="1">
      <alignment horizontal="center" vertical="center" wrapText="1"/>
      <protection locked="0"/>
    </xf>
    <xf numFmtId="0" fontId="1" fillId="4" borderId="18" xfId="1" applyFont="1" applyFill="1" applyBorder="1" applyAlignment="1" applyProtection="1">
      <alignment horizontal="center" vertical="center" wrapText="1"/>
      <protection locked="0"/>
    </xf>
    <xf numFmtId="0" fontId="1" fillId="4" borderId="29" xfId="1" applyFont="1" applyFill="1" applyBorder="1" applyAlignment="1" applyProtection="1">
      <alignment horizontal="center" vertical="center" wrapText="1"/>
      <protection locked="0"/>
    </xf>
    <xf numFmtId="0" fontId="1" fillId="4" borderId="31" xfId="1" applyFont="1" applyFill="1" applyBorder="1" applyAlignment="1" applyProtection="1">
      <alignment horizontal="center" vertical="center" wrapText="1"/>
      <protection locked="0"/>
    </xf>
    <xf numFmtId="49" fontId="6" fillId="4" borderId="116" xfId="1" applyNumberFormat="1" applyFont="1" applyFill="1" applyBorder="1" applyAlignment="1" applyProtection="1">
      <alignment horizontal="center" vertical="center" wrapText="1"/>
      <protection locked="0"/>
    </xf>
    <xf numFmtId="49" fontId="6" fillId="4" borderId="122" xfId="1" applyNumberFormat="1" applyFont="1" applyFill="1" applyBorder="1" applyAlignment="1" applyProtection="1">
      <alignment horizontal="center" vertical="center" wrapText="1"/>
      <protection locked="0"/>
    </xf>
    <xf numFmtId="49" fontId="6" fillId="4" borderId="128" xfId="1" applyNumberFormat="1" applyFont="1" applyFill="1" applyBorder="1" applyAlignment="1" applyProtection="1">
      <alignment horizontal="center" vertical="center" wrapText="1"/>
      <protection locked="0"/>
    </xf>
    <xf numFmtId="49" fontId="6" fillId="4" borderId="117" xfId="1" applyNumberFormat="1" applyFont="1" applyFill="1" applyBorder="1" applyAlignment="1" applyProtection="1">
      <alignment horizontal="center" vertical="center" wrapText="1"/>
      <protection locked="0"/>
    </xf>
    <xf numFmtId="49" fontId="6" fillId="4" borderId="123" xfId="1" applyNumberFormat="1" applyFont="1" applyFill="1" applyBorder="1" applyAlignment="1" applyProtection="1">
      <alignment horizontal="center" vertical="center" wrapText="1"/>
      <protection locked="0"/>
    </xf>
    <xf numFmtId="49" fontId="2" fillId="4" borderId="120" xfId="1" applyNumberFormat="1" applyFont="1" applyFill="1" applyBorder="1" applyAlignment="1" applyProtection="1">
      <alignment horizontal="center" vertical="center" wrapText="1"/>
      <protection locked="0"/>
    </xf>
    <xf numFmtId="49" fontId="2" fillId="4" borderId="126" xfId="1" applyNumberFormat="1" applyFont="1" applyFill="1" applyBorder="1" applyAlignment="1" applyProtection="1">
      <alignment horizontal="center" vertical="center" wrapText="1"/>
      <protection locked="0"/>
    </xf>
    <xf numFmtId="49" fontId="2" fillId="4" borderId="130" xfId="1" applyNumberFormat="1" applyFont="1" applyFill="1" applyBorder="1" applyAlignment="1" applyProtection="1">
      <alignment horizontal="center" vertical="center" wrapText="1"/>
      <protection locked="0"/>
    </xf>
    <xf numFmtId="49" fontId="2" fillId="4" borderId="118" xfId="1" applyNumberFormat="1" applyFont="1" applyFill="1" applyBorder="1" applyAlignment="1" applyProtection="1">
      <alignment horizontal="center" vertical="center" wrapText="1"/>
      <protection locked="0"/>
    </xf>
    <xf numFmtId="49" fontId="2" fillId="4" borderId="124" xfId="1" applyNumberFormat="1" applyFont="1" applyFill="1" applyBorder="1" applyAlignment="1" applyProtection="1">
      <alignment horizontal="center" vertical="center" wrapText="1"/>
      <protection locked="0"/>
    </xf>
    <xf numFmtId="49" fontId="2" fillId="4" borderId="129" xfId="1" applyNumberFormat="1" applyFont="1" applyFill="1" applyBorder="1" applyAlignment="1" applyProtection="1">
      <alignment horizontal="center" vertical="center" wrapText="1"/>
      <protection locked="0"/>
    </xf>
    <xf numFmtId="49" fontId="6" fillId="4" borderId="119" xfId="1" applyNumberFormat="1" applyFont="1" applyFill="1" applyBorder="1" applyAlignment="1" applyProtection="1">
      <alignment horizontal="center" vertical="center" wrapText="1"/>
      <protection locked="0"/>
    </xf>
    <xf numFmtId="49" fontId="6" fillId="4" borderId="125" xfId="1" applyNumberFormat="1" applyFont="1" applyFill="1" applyBorder="1" applyAlignment="1" applyProtection="1">
      <alignment horizontal="center" vertical="center" wrapText="1"/>
      <protection locked="0"/>
    </xf>
    <xf numFmtId="49" fontId="2" fillId="4" borderId="111" xfId="1" applyNumberFormat="1" applyFont="1" applyFill="1" applyBorder="1" applyAlignment="1" applyProtection="1">
      <alignment horizontal="center" vertical="center" wrapText="1"/>
      <protection locked="0"/>
    </xf>
    <xf numFmtId="49" fontId="2" fillId="4" borderId="20" xfId="1" applyNumberFormat="1" applyFont="1" applyFill="1" applyBorder="1" applyAlignment="1" applyProtection="1">
      <alignment horizontal="center" vertical="center" wrapText="1"/>
      <protection locked="0"/>
    </xf>
    <xf numFmtId="49" fontId="2" fillId="4" borderId="28" xfId="1" applyNumberFormat="1" applyFont="1" applyFill="1" applyBorder="1" applyAlignment="1" applyProtection="1">
      <alignment horizontal="center" vertical="center" wrapText="1"/>
      <protection locked="0"/>
    </xf>
    <xf numFmtId="49" fontId="2" fillId="4" borderId="112" xfId="1" applyNumberFormat="1" applyFont="1" applyFill="1" applyBorder="1" applyAlignment="1" applyProtection="1">
      <alignment horizontal="center" vertical="center" wrapText="1"/>
      <protection locked="0"/>
    </xf>
    <xf numFmtId="49" fontId="2" fillId="4" borderId="115" xfId="1" applyNumberFormat="1" applyFont="1" applyFill="1" applyBorder="1" applyAlignment="1" applyProtection="1">
      <alignment horizontal="center" vertical="center" wrapText="1"/>
      <protection locked="0"/>
    </xf>
    <xf numFmtId="49" fontId="2" fillId="4" borderId="127" xfId="1" applyNumberFormat="1" applyFont="1" applyFill="1" applyBorder="1" applyAlignment="1" applyProtection="1">
      <alignment horizontal="center" vertical="center" wrapText="1"/>
      <protection locked="0"/>
    </xf>
    <xf numFmtId="49" fontId="2" fillId="4" borderId="113" xfId="1" applyNumberFormat="1" applyFont="1" applyFill="1" applyBorder="1" applyAlignment="1" applyProtection="1">
      <alignment horizontal="center" vertical="center" wrapText="1"/>
      <protection locked="0"/>
    </xf>
    <xf numFmtId="49" fontId="2" fillId="4" borderId="38" xfId="1" applyNumberFormat="1" applyFont="1" applyFill="1" applyBorder="1" applyAlignment="1" applyProtection="1">
      <alignment horizontal="center" vertical="center" wrapText="1"/>
      <protection locked="0"/>
    </xf>
    <xf numFmtId="0" fontId="1" fillId="4" borderId="115" xfId="1" applyFont="1" applyFill="1" applyBorder="1" applyAlignment="1" applyProtection="1">
      <alignment horizontal="center" vertical="center" wrapText="1"/>
      <protection locked="0"/>
    </xf>
    <xf numFmtId="0" fontId="1" fillId="4" borderId="127" xfId="1" applyFont="1" applyFill="1" applyBorder="1" applyAlignment="1" applyProtection="1">
      <alignment horizontal="center" vertical="center" wrapText="1"/>
      <protection locked="0"/>
    </xf>
    <xf numFmtId="49" fontId="2" fillId="4" borderId="114" xfId="1" applyNumberFormat="1" applyFont="1" applyFill="1" applyBorder="1" applyAlignment="1" applyProtection="1">
      <alignment horizontal="center" vertical="center" wrapText="1"/>
      <protection locked="0"/>
    </xf>
    <xf numFmtId="0" fontId="1" fillId="4" borderId="121" xfId="1" applyFont="1" applyFill="1" applyBorder="1" applyAlignment="1" applyProtection="1">
      <alignment horizontal="center" vertical="center" wrapText="1"/>
      <protection locked="0"/>
    </xf>
    <xf numFmtId="0" fontId="1" fillId="4" borderId="183" xfId="1" applyFont="1" applyFill="1" applyBorder="1" applyAlignment="1" applyProtection="1">
      <alignment horizontal="center" vertical="center" wrapText="1"/>
      <protection locked="0"/>
    </xf>
    <xf numFmtId="0" fontId="1" fillId="4" borderId="20" xfId="1" applyFont="1" applyFill="1" applyBorder="1" applyAlignment="1" applyProtection="1">
      <alignment horizontal="center" vertical="center" wrapText="1"/>
      <protection locked="0"/>
    </xf>
    <xf numFmtId="0" fontId="1" fillId="4" borderId="28" xfId="1" applyFont="1" applyFill="1" applyBorder="1" applyAlignment="1" applyProtection="1">
      <alignment horizontal="center" vertical="center" wrapText="1"/>
      <protection locked="0"/>
    </xf>
    <xf numFmtId="49" fontId="2" fillId="4" borderId="182" xfId="1" applyNumberFormat="1" applyFont="1" applyFill="1" applyBorder="1" applyAlignment="1" applyProtection="1">
      <alignment horizontal="center" vertical="center" wrapText="1"/>
      <protection locked="0"/>
    </xf>
    <xf numFmtId="0" fontId="1" fillId="4" borderId="0" xfId="1" applyFont="1" applyFill="1" applyAlignment="1" applyProtection="1">
      <alignment horizontal="center" vertical="center" wrapText="1"/>
      <protection locked="0"/>
    </xf>
    <xf numFmtId="0" fontId="1" fillId="4" borderId="26" xfId="1" applyFont="1" applyFill="1" applyBorder="1" applyAlignment="1" applyProtection="1">
      <alignment horizontal="center" vertical="center" wrapText="1"/>
      <protection locked="0"/>
    </xf>
    <xf numFmtId="0" fontId="11" fillId="9" borderId="0" xfId="1" applyFont="1" applyFill="1" applyAlignment="1" applyProtection="1">
      <alignment horizontal="left" vertical="top" wrapText="1"/>
      <protection locked="0"/>
    </xf>
    <xf numFmtId="49" fontId="6" fillId="4" borderId="206" xfId="1" applyNumberFormat="1" applyFont="1" applyFill="1" applyBorder="1" applyAlignment="1" applyProtection="1">
      <alignment horizontal="center" vertical="center" wrapText="1"/>
      <protection locked="0"/>
    </xf>
    <xf numFmtId="49" fontId="6" fillId="4" borderId="207" xfId="1" applyNumberFormat="1" applyFont="1" applyFill="1" applyBorder="1" applyAlignment="1" applyProtection="1">
      <alignment horizontal="center" vertical="center" wrapText="1"/>
      <protection locked="0"/>
    </xf>
    <xf numFmtId="49" fontId="6" fillId="4" borderId="9" xfId="1" applyNumberFormat="1" applyFont="1" applyFill="1" applyBorder="1" applyAlignment="1" applyProtection="1">
      <alignment horizontal="center" vertical="center" wrapText="1"/>
      <protection locked="0"/>
    </xf>
    <xf numFmtId="49" fontId="6" fillId="4" borderId="25" xfId="1" applyNumberFormat="1" applyFont="1" applyFill="1" applyBorder="1" applyAlignment="1" applyProtection="1">
      <alignment horizontal="center" vertical="center" wrapText="1"/>
      <protection locked="0"/>
    </xf>
    <xf numFmtId="49" fontId="6" fillId="4" borderId="197" xfId="1" applyNumberFormat="1" applyFont="1" applyFill="1" applyBorder="1" applyAlignment="1" applyProtection="1">
      <alignment horizontal="center" vertical="center" wrapText="1"/>
      <protection locked="0"/>
    </xf>
    <xf numFmtId="49" fontId="6" fillId="4" borderId="0" xfId="1" applyNumberFormat="1" applyFont="1" applyFill="1" applyAlignment="1" applyProtection="1">
      <alignment horizontal="center" vertical="center" wrapText="1"/>
      <protection locked="0"/>
    </xf>
    <xf numFmtId="49" fontId="6" fillId="4" borderId="26" xfId="1" applyNumberFormat="1" applyFont="1" applyFill="1" applyBorder="1" applyAlignment="1" applyProtection="1">
      <alignment horizontal="center" vertical="center" wrapText="1"/>
      <protection locked="0"/>
    </xf>
    <xf numFmtId="49" fontId="6" fillId="4" borderId="224" xfId="1" applyNumberFormat="1" applyFont="1" applyFill="1" applyBorder="1" applyAlignment="1" applyProtection="1">
      <alignment horizontal="center" vertical="center" wrapText="1"/>
      <protection locked="0"/>
    </xf>
  </cellXfs>
  <cellStyles count="7">
    <cellStyle name="Normální" xfId="0" builtinId="0"/>
    <cellStyle name="Normální 2" xfId="1" xr:uid="{00000000-0005-0000-0000-000001000000}"/>
    <cellStyle name="Normální 2 2" xfId="5" xr:uid="{EF7D68C9-2AB3-45DC-B950-6F565CD90E55}"/>
    <cellStyle name="Normální 3" xfId="6" xr:uid="{A0662CE2-0D51-4A7B-9435-44FAFC64536B}"/>
    <cellStyle name="normální_4.7.2a" xfId="3" xr:uid="{00000000-0005-0000-0000-000002000000}"/>
    <cellStyle name="normální_4.7.3a" xfId="4" xr:uid="{00000000-0005-0000-0000-000003000000}"/>
    <cellStyle name="normální_Eko_F" xfId="2" xr:uid="{00000000-0005-0000-0000-000004000000}"/>
  </cellStyles>
  <dxfs count="52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3"/>
  <dimension ref="B1:D31"/>
  <sheetViews>
    <sheetView showGridLines="0" showZeros="0" tabSelected="1" showOutlineSymbols="0" zoomScaleNormal="100" workbookViewId="0"/>
  </sheetViews>
  <sheetFormatPr defaultRowHeight="18" customHeight="1" x14ac:dyDescent="0.2"/>
  <cols>
    <col min="1" max="1" width="2.7109375" style="1" customWidth="1"/>
    <col min="2" max="2" width="7.7109375" style="72" customWidth="1"/>
    <col min="3" max="3" width="3.7109375" style="1" customWidth="1"/>
    <col min="4" max="4" width="80.7109375" style="1" customWidth="1"/>
    <col min="5" max="175" width="9.140625" style="1"/>
    <col min="176" max="176" width="9.140625" style="1" customWidth="1"/>
    <col min="177" max="177" width="2.7109375" style="1" customWidth="1"/>
    <col min="178" max="178" width="7.7109375" style="1" customWidth="1"/>
    <col min="179" max="179" width="3.7109375" style="1" customWidth="1"/>
    <col min="180" max="180" width="77.28515625" style="1" customWidth="1"/>
    <col min="181" max="181" width="9.7109375" style="1" customWidth="1"/>
    <col min="182" max="431" width="9.140625" style="1"/>
    <col min="432" max="432" width="9.140625" style="1" customWidth="1"/>
    <col min="433" max="433" width="2.7109375" style="1" customWidth="1"/>
    <col min="434" max="434" width="7.7109375" style="1" customWidth="1"/>
    <col min="435" max="435" width="3.7109375" style="1" customWidth="1"/>
    <col min="436" max="436" width="77.28515625" style="1" customWidth="1"/>
    <col min="437" max="437" width="9.7109375" style="1" customWidth="1"/>
    <col min="438" max="687" width="9.140625" style="1"/>
    <col min="688" max="688" width="9.140625" style="1" customWidth="1"/>
    <col min="689" max="689" width="2.7109375" style="1" customWidth="1"/>
    <col min="690" max="690" width="7.7109375" style="1" customWidth="1"/>
    <col min="691" max="691" width="3.7109375" style="1" customWidth="1"/>
    <col min="692" max="692" width="77.28515625" style="1" customWidth="1"/>
    <col min="693" max="693" width="9.7109375" style="1" customWidth="1"/>
    <col min="694" max="943" width="9.140625" style="1"/>
    <col min="944" max="944" width="9.140625" style="1" customWidth="1"/>
    <col min="945" max="945" width="2.7109375" style="1" customWidth="1"/>
    <col min="946" max="946" width="7.7109375" style="1" customWidth="1"/>
    <col min="947" max="947" width="3.7109375" style="1" customWidth="1"/>
    <col min="948" max="948" width="77.28515625" style="1" customWidth="1"/>
    <col min="949" max="949" width="9.7109375" style="1" customWidth="1"/>
    <col min="950" max="1199" width="9.140625" style="1"/>
    <col min="1200" max="1200" width="9.140625" style="1" customWidth="1"/>
    <col min="1201" max="1201" width="2.7109375" style="1" customWidth="1"/>
    <col min="1202" max="1202" width="7.7109375" style="1" customWidth="1"/>
    <col min="1203" max="1203" width="3.7109375" style="1" customWidth="1"/>
    <col min="1204" max="1204" width="77.28515625" style="1" customWidth="1"/>
    <col min="1205" max="1205" width="9.7109375" style="1" customWidth="1"/>
    <col min="1206" max="1455" width="9.140625" style="1"/>
    <col min="1456" max="1456" width="9.140625" style="1" customWidth="1"/>
    <col min="1457" max="1457" width="2.7109375" style="1" customWidth="1"/>
    <col min="1458" max="1458" width="7.7109375" style="1" customWidth="1"/>
    <col min="1459" max="1459" width="3.7109375" style="1" customWidth="1"/>
    <col min="1460" max="1460" width="77.28515625" style="1" customWidth="1"/>
    <col min="1461" max="1461" width="9.7109375" style="1" customWidth="1"/>
    <col min="1462" max="1711" width="9.140625" style="1"/>
    <col min="1712" max="1712" width="9.140625" style="1" customWidth="1"/>
    <col min="1713" max="1713" width="2.7109375" style="1" customWidth="1"/>
    <col min="1714" max="1714" width="7.7109375" style="1" customWidth="1"/>
    <col min="1715" max="1715" width="3.7109375" style="1" customWidth="1"/>
    <col min="1716" max="1716" width="77.28515625" style="1" customWidth="1"/>
    <col min="1717" max="1717" width="9.7109375" style="1" customWidth="1"/>
    <col min="1718" max="1967" width="9.140625" style="1"/>
    <col min="1968" max="1968" width="9.140625" style="1" customWidth="1"/>
    <col min="1969" max="1969" width="2.7109375" style="1" customWidth="1"/>
    <col min="1970" max="1970" width="7.7109375" style="1" customWidth="1"/>
    <col min="1971" max="1971" width="3.7109375" style="1" customWidth="1"/>
    <col min="1972" max="1972" width="77.28515625" style="1" customWidth="1"/>
    <col min="1973" max="1973" width="9.7109375" style="1" customWidth="1"/>
    <col min="1974" max="2223" width="9.140625" style="1"/>
    <col min="2224" max="2224" width="9.140625" style="1" customWidth="1"/>
    <col min="2225" max="2225" width="2.7109375" style="1" customWidth="1"/>
    <col min="2226" max="2226" width="7.7109375" style="1" customWidth="1"/>
    <col min="2227" max="2227" width="3.7109375" style="1" customWidth="1"/>
    <col min="2228" max="2228" width="77.28515625" style="1" customWidth="1"/>
    <col min="2229" max="2229" width="9.7109375" style="1" customWidth="1"/>
    <col min="2230" max="2479" width="9.140625" style="1"/>
    <col min="2480" max="2480" width="9.140625" style="1" customWidth="1"/>
    <col min="2481" max="2481" width="2.7109375" style="1" customWidth="1"/>
    <col min="2482" max="2482" width="7.7109375" style="1" customWidth="1"/>
    <col min="2483" max="2483" width="3.7109375" style="1" customWidth="1"/>
    <col min="2484" max="2484" width="77.28515625" style="1" customWidth="1"/>
    <col min="2485" max="2485" width="9.7109375" style="1" customWidth="1"/>
    <col min="2486" max="2735" width="9.140625" style="1"/>
    <col min="2736" max="2736" width="9.140625" style="1" customWidth="1"/>
    <col min="2737" max="2737" width="2.7109375" style="1" customWidth="1"/>
    <col min="2738" max="2738" width="7.7109375" style="1" customWidth="1"/>
    <col min="2739" max="2739" width="3.7109375" style="1" customWidth="1"/>
    <col min="2740" max="2740" width="77.28515625" style="1" customWidth="1"/>
    <col min="2741" max="2741" width="9.7109375" style="1" customWidth="1"/>
    <col min="2742" max="2991" width="9.140625" style="1"/>
    <col min="2992" max="2992" width="9.140625" style="1" customWidth="1"/>
    <col min="2993" max="2993" width="2.7109375" style="1" customWidth="1"/>
    <col min="2994" max="2994" width="7.7109375" style="1" customWidth="1"/>
    <col min="2995" max="2995" width="3.7109375" style="1" customWidth="1"/>
    <col min="2996" max="2996" width="77.28515625" style="1" customWidth="1"/>
    <col min="2997" max="2997" width="9.7109375" style="1" customWidth="1"/>
    <col min="2998" max="3247" width="9.140625" style="1"/>
    <col min="3248" max="3248" width="9.140625" style="1" customWidth="1"/>
    <col min="3249" max="3249" width="2.7109375" style="1" customWidth="1"/>
    <col min="3250" max="3250" width="7.7109375" style="1" customWidth="1"/>
    <col min="3251" max="3251" width="3.7109375" style="1" customWidth="1"/>
    <col min="3252" max="3252" width="77.28515625" style="1" customWidth="1"/>
    <col min="3253" max="3253" width="9.7109375" style="1" customWidth="1"/>
    <col min="3254" max="3503" width="9.140625" style="1"/>
    <col min="3504" max="3504" width="9.140625" style="1" customWidth="1"/>
    <col min="3505" max="3505" width="2.7109375" style="1" customWidth="1"/>
    <col min="3506" max="3506" width="7.7109375" style="1" customWidth="1"/>
    <col min="3507" max="3507" width="3.7109375" style="1" customWidth="1"/>
    <col min="3508" max="3508" width="77.28515625" style="1" customWidth="1"/>
    <col min="3509" max="3509" width="9.7109375" style="1" customWidth="1"/>
    <col min="3510" max="3759" width="9.140625" style="1"/>
    <col min="3760" max="3760" width="9.140625" style="1" customWidth="1"/>
    <col min="3761" max="3761" width="2.7109375" style="1" customWidth="1"/>
    <col min="3762" max="3762" width="7.7109375" style="1" customWidth="1"/>
    <col min="3763" max="3763" width="3.7109375" style="1" customWidth="1"/>
    <col min="3764" max="3764" width="77.28515625" style="1" customWidth="1"/>
    <col min="3765" max="3765" width="9.7109375" style="1" customWidth="1"/>
    <col min="3766" max="4015" width="9.140625" style="1"/>
    <col min="4016" max="4016" width="9.140625" style="1" customWidth="1"/>
    <col min="4017" max="4017" width="2.7109375" style="1" customWidth="1"/>
    <col min="4018" max="4018" width="7.7109375" style="1" customWidth="1"/>
    <col min="4019" max="4019" width="3.7109375" style="1" customWidth="1"/>
    <col min="4020" max="4020" width="77.28515625" style="1" customWidth="1"/>
    <col min="4021" max="4021" width="9.7109375" style="1" customWidth="1"/>
    <col min="4022" max="4271" width="9.140625" style="1"/>
    <col min="4272" max="4272" width="9.140625" style="1" customWidth="1"/>
    <col min="4273" max="4273" width="2.7109375" style="1" customWidth="1"/>
    <col min="4274" max="4274" width="7.7109375" style="1" customWidth="1"/>
    <col min="4275" max="4275" width="3.7109375" style="1" customWidth="1"/>
    <col min="4276" max="4276" width="77.28515625" style="1" customWidth="1"/>
    <col min="4277" max="4277" width="9.7109375" style="1" customWidth="1"/>
    <col min="4278" max="4527" width="9.140625" style="1"/>
    <col min="4528" max="4528" width="9.140625" style="1" customWidth="1"/>
    <col min="4529" max="4529" width="2.7109375" style="1" customWidth="1"/>
    <col min="4530" max="4530" width="7.7109375" style="1" customWidth="1"/>
    <col min="4531" max="4531" width="3.7109375" style="1" customWidth="1"/>
    <col min="4532" max="4532" width="77.28515625" style="1" customWidth="1"/>
    <col min="4533" max="4533" width="9.7109375" style="1" customWidth="1"/>
    <col min="4534" max="4783" width="9.140625" style="1"/>
    <col min="4784" max="4784" width="9.140625" style="1" customWidth="1"/>
    <col min="4785" max="4785" width="2.7109375" style="1" customWidth="1"/>
    <col min="4786" max="4786" width="7.7109375" style="1" customWidth="1"/>
    <col min="4787" max="4787" width="3.7109375" style="1" customWidth="1"/>
    <col min="4788" max="4788" width="77.28515625" style="1" customWidth="1"/>
    <col min="4789" max="4789" width="9.7109375" style="1" customWidth="1"/>
    <col min="4790" max="5039" width="9.140625" style="1"/>
    <col min="5040" max="5040" width="9.140625" style="1" customWidth="1"/>
    <col min="5041" max="5041" width="2.7109375" style="1" customWidth="1"/>
    <col min="5042" max="5042" width="7.7109375" style="1" customWidth="1"/>
    <col min="5043" max="5043" width="3.7109375" style="1" customWidth="1"/>
    <col min="5044" max="5044" width="77.28515625" style="1" customWidth="1"/>
    <col min="5045" max="5045" width="9.7109375" style="1" customWidth="1"/>
    <col min="5046" max="5295" width="9.140625" style="1"/>
    <col min="5296" max="5296" width="9.140625" style="1" customWidth="1"/>
    <col min="5297" max="5297" width="2.7109375" style="1" customWidth="1"/>
    <col min="5298" max="5298" width="7.7109375" style="1" customWidth="1"/>
    <col min="5299" max="5299" width="3.7109375" style="1" customWidth="1"/>
    <col min="5300" max="5300" width="77.28515625" style="1" customWidth="1"/>
    <col min="5301" max="5301" width="9.7109375" style="1" customWidth="1"/>
    <col min="5302" max="5551" width="9.140625" style="1"/>
    <col min="5552" max="5552" width="9.140625" style="1" customWidth="1"/>
    <col min="5553" max="5553" width="2.7109375" style="1" customWidth="1"/>
    <col min="5554" max="5554" width="7.7109375" style="1" customWidth="1"/>
    <col min="5555" max="5555" width="3.7109375" style="1" customWidth="1"/>
    <col min="5556" max="5556" width="77.28515625" style="1" customWidth="1"/>
    <col min="5557" max="5557" width="9.7109375" style="1" customWidth="1"/>
    <col min="5558" max="5807" width="9.140625" style="1"/>
    <col min="5808" max="5808" width="9.140625" style="1" customWidth="1"/>
    <col min="5809" max="5809" width="2.7109375" style="1" customWidth="1"/>
    <col min="5810" max="5810" width="7.7109375" style="1" customWidth="1"/>
    <col min="5811" max="5811" width="3.7109375" style="1" customWidth="1"/>
    <col min="5812" max="5812" width="77.28515625" style="1" customWidth="1"/>
    <col min="5813" max="5813" width="9.7109375" style="1" customWidth="1"/>
    <col min="5814" max="6063" width="9.140625" style="1"/>
    <col min="6064" max="6064" width="9.140625" style="1" customWidth="1"/>
    <col min="6065" max="6065" width="2.7109375" style="1" customWidth="1"/>
    <col min="6066" max="6066" width="7.7109375" style="1" customWidth="1"/>
    <col min="6067" max="6067" width="3.7109375" style="1" customWidth="1"/>
    <col min="6068" max="6068" width="77.28515625" style="1" customWidth="1"/>
    <col min="6069" max="6069" width="9.7109375" style="1" customWidth="1"/>
    <col min="6070" max="6319" width="9.140625" style="1"/>
    <col min="6320" max="6320" width="9.140625" style="1" customWidth="1"/>
    <col min="6321" max="6321" width="2.7109375" style="1" customWidth="1"/>
    <col min="6322" max="6322" width="7.7109375" style="1" customWidth="1"/>
    <col min="6323" max="6323" width="3.7109375" style="1" customWidth="1"/>
    <col min="6324" max="6324" width="77.28515625" style="1" customWidth="1"/>
    <col min="6325" max="6325" width="9.7109375" style="1" customWidth="1"/>
    <col min="6326" max="6575" width="9.140625" style="1"/>
    <col min="6576" max="6576" width="9.140625" style="1" customWidth="1"/>
    <col min="6577" max="6577" width="2.7109375" style="1" customWidth="1"/>
    <col min="6578" max="6578" width="7.7109375" style="1" customWidth="1"/>
    <col min="6579" max="6579" width="3.7109375" style="1" customWidth="1"/>
    <col min="6580" max="6580" width="77.28515625" style="1" customWidth="1"/>
    <col min="6581" max="6581" width="9.7109375" style="1" customWidth="1"/>
    <col min="6582" max="6831" width="9.140625" style="1"/>
    <col min="6832" max="6832" width="9.140625" style="1" customWidth="1"/>
    <col min="6833" max="6833" width="2.7109375" style="1" customWidth="1"/>
    <col min="6834" max="6834" width="7.7109375" style="1" customWidth="1"/>
    <col min="6835" max="6835" width="3.7109375" style="1" customWidth="1"/>
    <col min="6836" max="6836" width="77.28515625" style="1" customWidth="1"/>
    <col min="6837" max="6837" width="9.7109375" style="1" customWidth="1"/>
    <col min="6838" max="7087" width="9.140625" style="1"/>
    <col min="7088" max="7088" width="9.140625" style="1" customWidth="1"/>
    <col min="7089" max="7089" width="2.7109375" style="1" customWidth="1"/>
    <col min="7090" max="7090" width="7.7109375" style="1" customWidth="1"/>
    <col min="7091" max="7091" width="3.7109375" style="1" customWidth="1"/>
    <col min="7092" max="7092" width="77.28515625" style="1" customWidth="1"/>
    <col min="7093" max="7093" width="9.7109375" style="1" customWidth="1"/>
    <col min="7094" max="7343" width="9.140625" style="1"/>
    <col min="7344" max="7344" width="9.140625" style="1" customWidth="1"/>
    <col min="7345" max="7345" width="2.7109375" style="1" customWidth="1"/>
    <col min="7346" max="7346" width="7.7109375" style="1" customWidth="1"/>
    <col min="7347" max="7347" width="3.7109375" style="1" customWidth="1"/>
    <col min="7348" max="7348" width="77.28515625" style="1" customWidth="1"/>
    <col min="7349" max="7349" width="9.7109375" style="1" customWidth="1"/>
    <col min="7350" max="7599" width="9.140625" style="1"/>
    <col min="7600" max="7600" width="9.140625" style="1" customWidth="1"/>
    <col min="7601" max="7601" width="2.7109375" style="1" customWidth="1"/>
    <col min="7602" max="7602" width="7.7109375" style="1" customWidth="1"/>
    <col min="7603" max="7603" width="3.7109375" style="1" customWidth="1"/>
    <col min="7604" max="7604" width="77.28515625" style="1" customWidth="1"/>
    <col min="7605" max="7605" width="9.7109375" style="1" customWidth="1"/>
    <col min="7606" max="7855" width="9.140625" style="1"/>
    <col min="7856" max="7856" width="9.140625" style="1" customWidth="1"/>
    <col min="7857" max="7857" width="2.7109375" style="1" customWidth="1"/>
    <col min="7858" max="7858" width="7.7109375" style="1" customWidth="1"/>
    <col min="7859" max="7859" width="3.7109375" style="1" customWidth="1"/>
    <col min="7860" max="7860" width="77.28515625" style="1" customWidth="1"/>
    <col min="7861" max="7861" width="9.7109375" style="1" customWidth="1"/>
    <col min="7862" max="8111" width="9.140625" style="1"/>
    <col min="8112" max="8112" width="9.140625" style="1" customWidth="1"/>
    <col min="8113" max="8113" width="2.7109375" style="1" customWidth="1"/>
    <col min="8114" max="8114" width="7.7109375" style="1" customWidth="1"/>
    <col min="8115" max="8115" width="3.7109375" style="1" customWidth="1"/>
    <col min="8116" max="8116" width="77.28515625" style="1" customWidth="1"/>
    <col min="8117" max="8117" width="9.7109375" style="1" customWidth="1"/>
    <col min="8118" max="8367" width="9.140625" style="1"/>
    <col min="8368" max="8368" width="9.140625" style="1" customWidth="1"/>
    <col min="8369" max="8369" width="2.7109375" style="1" customWidth="1"/>
    <col min="8370" max="8370" width="7.7109375" style="1" customWidth="1"/>
    <col min="8371" max="8371" width="3.7109375" style="1" customWidth="1"/>
    <col min="8372" max="8372" width="77.28515625" style="1" customWidth="1"/>
    <col min="8373" max="8373" width="9.7109375" style="1" customWidth="1"/>
    <col min="8374" max="8623" width="9.140625" style="1"/>
    <col min="8624" max="8624" width="9.140625" style="1" customWidth="1"/>
    <col min="8625" max="8625" width="2.7109375" style="1" customWidth="1"/>
    <col min="8626" max="8626" width="7.7109375" style="1" customWidth="1"/>
    <col min="8627" max="8627" width="3.7109375" style="1" customWidth="1"/>
    <col min="8628" max="8628" width="77.28515625" style="1" customWidth="1"/>
    <col min="8629" max="8629" width="9.7109375" style="1" customWidth="1"/>
    <col min="8630" max="8879" width="9.140625" style="1"/>
    <col min="8880" max="8880" width="9.140625" style="1" customWidth="1"/>
    <col min="8881" max="8881" width="2.7109375" style="1" customWidth="1"/>
    <col min="8882" max="8882" width="7.7109375" style="1" customWidth="1"/>
    <col min="8883" max="8883" width="3.7109375" style="1" customWidth="1"/>
    <col min="8884" max="8884" width="77.28515625" style="1" customWidth="1"/>
    <col min="8885" max="8885" width="9.7109375" style="1" customWidth="1"/>
    <col min="8886" max="9135" width="9.140625" style="1"/>
    <col min="9136" max="9136" width="9.140625" style="1" customWidth="1"/>
    <col min="9137" max="9137" width="2.7109375" style="1" customWidth="1"/>
    <col min="9138" max="9138" width="7.7109375" style="1" customWidth="1"/>
    <col min="9139" max="9139" width="3.7109375" style="1" customWidth="1"/>
    <col min="9140" max="9140" width="77.28515625" style="1" customWidth="1"/>
    <col min="9141" max="9141" width="9.7109375" style="1" customWidth="1"/>
    <col min="9142" max="9391" width="9.140625" style="1"/>
    <col min="9392" max="9392" width="9.140625" style="1" customWidth="1"/>
    <col min="9393" max="9393" width="2.7109375" style="1" customWidth="1"/>
    <col min="9394" max="9394" width="7.7109375" style="1" customWidth="1"/>
    <col min="9395" max="9395" width="3.7109375" style="1" customWidth="1"/>
    <col min="9396" max="9396" width="77.28515625" style="1" customWidth="1"/>
    <col min="9397" max="9397" width="9.7109375" style="1" customWidth="1"/>
    <col min="9398" max="9647" width="9.140625" style="1"/>
    <col min="9648" max="9648" width="9.140625" style="1" customWidth="1"/>
    <col min="9649" max="9649" width="2.7109375" style="1" customWidth="1"/>
    <col min="9650" max="9650" width="7.7109375" style="1" customWidth="1"/>
    <col min="9651" max="9651" width="3.7109375" style="1" customWidth="1"/>
    <col min="9652" max="9652" width="77.28515625" style="1" customWidth="1"/>
    <col min="9653" max="9653" width="9.7109375" style="1" customWidth="1"/>
    <col min="9654" max="9903" width="9.140625" style="1"/>
    <col min="9904" max="9904" width="9.140625" style="1" customWidth="1"/>
    <col min="9905" max="9905" width="2.7109375" style="1" customWidth="1"/>
    <col min="9906" max="9906" width="7.7109375" style="1" customWidth="1"/>
    <col min="9907" max="9907" width="3.7109375" style="1" customWidth="1"/>
    <col min="9908" max="9908" width="77.28515625" style="1" customWidth="1"/>
    <col min="9909" max="9909" width="9.7109375" style="1" customWidth="1"/>
    <col min="9910" max="10159" width="9.140625" style="1"/>
    <col min="10160" max="10160" width="9.140625" style="1" customWidth="1"/>
    <col min="10161" max="10161" width="2.7109375" style="1" customWidth="1"/>
    <col min="10162" max="10162" width="7.7109375" style="1" customWidth="1"/>
    <col min="10163" max="10163" width="3.7109375" style="1" customWidth="1"/>
    <col min="10164" max="10164" width="77.28515625" style="1" customWidth="1"/>
    <col min="10165" max="10165" width="9.7109375" style="1" customWidth="1"/>
    <col min="10166" max="10415" width="9.140625" style="1"/>
    <col min="10416" max="10416" width="9.140625" style="1" customWidth="1"/>
    <col min="10417" max="10417" width="2.7109375" style="1" customWidth="1"/>
    <col min="10418" max="10418" width="7.7109375" style="1" customWidth="1"/>
    <col min="10419" max="10419" width="3.7109375" style="1" customWidth="1"/>
    <col min="10420" max="10420" width="77.28515625" style="1" customWidth="1"/>
    <col min="10421" max="10421" width="9.7109375" style="1" customWidth="1"/>
    <col min="10422" max="10671" width="9.140625" style="1"/>
    <col min="10672" max="10672" width="9.140625" style="1" customWidth="1"/>
    <col min="10673" max="10673" width="2.7109375" style="1" customWidth="1"/>
    <col min="10674" max="10674" width="7.7109375" style="1" customWidth="1"/>
    <col min="10675" max="10675" width="3.7109375" style="1" customWidth="1"/>
    <col min="10676" max="10676" width="77.28515625" style="1" customWidth="1"/>
    <col min="10677" max="10677" width="9.7109375" style="1" customWidth="1"/>
    <col min="10678" max="10927" width="9.140625" style="1"/>
    <col min="10928" max="10928" width="9.140625" style="1" customWidth="1"/>
    <col min="10929" max="10929" width="2.7109375" style="1" customWidth="1"/>
    <col min="10930" max="10930" width="7.7109375" style="1" customWidth="1"/>
    <col min="10931" max="10931" width="3.7109375" style="1" customWidth="1"/>
    <col min="10932" max="10932" width="77.28515625" style="1" customWidth="1"/>
    <col min="10933" max="10933" width="9.7109375" style="1" customWidth="1"/>
    <col min="10934" max="11183" width="9.140625" style="1"/>
    <col min="11184" max="11184" width="9.140625" style="1" customWidth="1"/>
    <col min="11185" max="11185" width="2.7109375" style="1" customWidth="1"/>
    <col min="11186" max="11186" width="7.7109375" style="1" customWidth="1"/>
    <col min="11187" max="11187" width="3.7109375" style="1" customWidth="1"/>
    <col min="11188" max="11188" width="77.28515625" style="1" customWidth="1"/>
    <col min="11189" max="11189" width="9.7109375" style="1" customWidth="1"/>
    <col min="11190" max="11439" width="9.140625" style="1"/>
    <col min="11440" max="11440" width="9.140625" style="1" customWidth="1"/>
    <col min="11441" max="11441" width="2.7109375" style="1" customWidth="1"/>
    <col min="11442" max="11442" width="7.7109375" style="1" customWidth="1"/>
    <col min="11443" max="11443" width="3.7109375" style="1" customWidth="1"/>
    <col min="11444" max="11444" width="77.28515625" style="1" customWidth="1"/>
    <col min="11445" max="11445" width="9.7109375" style="1" customWidth="1"/>
    <col min="11446" max="11695" width="9.140625" style="1"/>
    <col min="11696" max="11696" width="9.140625" style="1" customWidth="1"/>
    <col min="11697" max="11697" width="2.7109375" style="1" customWidth="1"/>
    <col min="11698" max="11698" width="7.7109375" style="1" customWidth="1"/>
    <col min="11699" max="11699" width="3.7109375" style="1" customWidth="1"/>
    <col min="11700" max="11700" width="77.28515625" style="1" customWidth="1"/>
    <col min="11701" max="11701" width="9.7109375" style="1" customWidth="1"/>
    <col min="11702" max="11951" width="9.140625" style="1"/>
    <col min="11952" max="11952" width="9.140625" style="1" customWidth="1"/>
    <col min="11953" max="11953" width="2.7109375" style="1" customWidth="1"/>
    <col min="11954" max="11954" width="7.7109375" style="1" customWidth="1"/>
    <col min="11955" max="11955" width="3.7109375" style="1" customWidth="1"/>
    <col min="11956" max="11956" width="77.28515625" style="1" customWidth="1"/>
    <col min="11957" max="11957" width="9.7109375" style="1" customWidth="1"/>
    <col min="11958" max="12207" width="9.140625" style="1"/>
    <col min="12208" max="12208" width="9.140625" style="1" customWidth="1"/>
    <col min="12209" max="12209" width="2.7109375" style="1" customWidth="1"/>
    <col min="12210" max="12210" width="7.7109375" style="1" customWidth="1"/>
    <col min="12211" max="12211" width="3.7109375" style="1" customWidth="1"/>
    <col min="12212" max="12212" width="77.28515625" style="1" customWidth="1"/>
    <col min="12213" max="12213" width="9.7109375" style="1" customWidth="1"/>
    <col min="12214" max="12463" width="9.140625" style="1"/>
    <col min="12464" max="12464" width="9.140625" style="1" customWidth="1"/>
    <col min="12465" max="12465" width="2.7109375" style="1" customWidth="1"/>
    <col min="12466" max="12466" width="7.7109375" style="1" customWidth="1"/>
    <col min="12467" max="12467" width="3.7109375" style="1" customWidth="1"/>
    <col min="12468" max="12468" width="77.28515625" style="1" customWidth="1"/>
    <col min="12469" max="12469" width="9.7109375" style="1" customWidth="1"/>
    <col min="12470" max="12719" width="9.140625" style="1"/>
    <col min="12720" max="12720" width="9.140625" style="1" customWidth="1"/>
    <col min="12721" max="12721" width="2.7109375" style="1" customWidth="1"/>
    <col min="12722" max="12722" width="7.7109375" style="1" customWidth="1"/>
    <col min="12723" max="12723" width="3.7109375" style="1" customWidth="1"/>
    <col min="12724" max="12724" width="77.28515625" style="1" customWidth="1"/>
    <col min="12725" max="12725" width="9.7109375" style="1" customWidth="1"/>
    <col min="12726" max="12975" width="9.140625" style="1"/>
    <col min="12976" max="12976" width="9.140625" style="1" customWidth="1"/>
    <col min="12977" max="12977" width="2.7109375" style="1" customWidth="1"/>
    <col min="12978" max="12978" width="7.7109375" style="1" customWidth="1"/>
    <col min="12979" max="12979" width="3.7109375" style="1" customWidth="1"/>
    <col min="12980" max="12980" width="77.28515625" style="1" customWidth="1"/>
    <col min="12981" max="12981" width="9.7109375" style="1" customWidth="1"/>
    <col min="12982" max="13231" width="9.140625" style="1"/>
    <col min="13232" max="13232" width="9.140625" style="1" customWidth="1"/>
    <col min="13233" max="13233" width="2.7109375" style="1" customWidth="1"/>
    <col min="13234" max="13234" width="7.7109375" style="1" customWidth="1"/>
    <col min="13235" max="13235" width="3.7109375" style="1" customWidth="1"/>
    <col min="13236" max="13236" width="77.28515625" style="1" customWidth="1"/>
    <col min="13237" max="13237" width="9.7109375" style="1" customWidth="1"/>
    <col min="13238" max="13487" width="9.140625" style="1"/>
    <col min="13488" max="13488" width="9.140625" style="1" customWidth="1"/>
    <col min="13489" max="13489" width="2.7109375" style="1" customWidth="1"/>
    <col min="13490" max="13490" width="7.7109375" style="1" customWidth="1"/>
    <col min="13491" max="13491" width="3.7109375" style="1" customWidth="1"/>
    <col min="13492" max="13492" width="77.28515625" style="1" customWidth="1"/>
    <col min="13493" max="13493" width="9.7109375" style="1" customWidth="1"/>
    <col min="13494" max="13743" width="9.140625" style="1"/>
    <col min="13744" max="13744" width="9.140625" style="1" customWidth="1"/>
    <col min="13745" max="13745" width="2.7109375" style="1" customWidth="1"/>
    <col min="13746" max="13746" width="7.7109375" style="1" customWidth="1"/>
    <col min="13747" max="13747" width="3.7109375" style="1" customWidth="1"/>
    <col min="13748" max="13748" width="77.28515625" style="1" customWidth="1"/>
    <col min="13749" max="13749" width="9.7109375" style="1" customWidth="1"/>
    <col min="13750" max="13999" width="9.140625" style="1"/>
    <col min="14000" max="14000" width="9.140625" style="1" customWidth="1"/>
    <col min="14001" max="14001" width="2.7109375" style="1" customWidth="1"/>
    <col min="14002" max="14002" width="7.7109375" style="1" customWidth="1"/>
    <col min="14003" max="14003" width="3.7109375" style="1" customWidth="1"/>
    <col min="14004" max="14004" width="77.28515625" style="1" customWidth="1"/>
    <col min="14005" max="14005" width="9.7109375" style="1" customWidth="1"/>
    <col min="14006" max="14255" width="9.140625" style="1"/>
    <col min="14256" max="14256" width="9.140625" style="1" customWidth="1"/>
    <col min="14257" max="14257" width="2.7109375" style="1" customWidth="1"/>
    <col min="14258" max="14258" width="7.7109375" style="1" customWidth="1"/>
    <col min="14259" max="14259" width="3.7109375" style="1" customWidth="1"/>
    <col min="14260" max="14260" width="77.28515625" style="1" customWidth="1"/>
    <col min="14261" max="14261" width="9.7109375" style="1" customWidth="1"/>
    <col min="14262" max="14511" width="9.140625" style="1"/>
    <col min="14512" max="14512" width="9.140625" style="1" customWidth="1"/>
    <col min="14513" max="14513" width="2.7109375" style="1" customWidth="1"/>
    <col min="14514" max="14514" width="7.7109375" style="1" customWidth="1"/>
    <col min="14515" max="14515" width="3.7109375" style="1" customWidth="1"/>
    <col min="14516" max="14516" width="77.28515625" style="1" customWidth="1"/>
    <col min="14517" max="14517" width="9.7109375" style="1" customWidth="1"/>
    <col min="14518" max="14767" width="9.140625" style="1"/>
    <col min="14768" max="14768" width="9.140625" style="1" customWidth="1"/>
    <col min="14769" max="14769" width="2.7109375" style="1" customWidth="1"/>
    <col min="14770" max="14770" width="7.7109375" style="1" customWidth="1"/>
    <col min="14771" max="14771" width="3.7109375" style="1" customWidth="1"/>
    <col min="14772" max="14772" width="77.28515625" style="1" customWidth="1"/>
    <col min="14773" max="14773" width="9.7109375" style="1" customWidth="1"/>
    <col min="14774" max="15023" width="9.140625" style="1"/>
    <col min="15024" max="15024" width="9.140625" style="1" customWidth="1"/>
    <col min="15025" max="15025" width="2.7109375" style="1" customWidth="1"/>
    <col min="15026" max="15026" width="7.7109375" style="1" customWidth="1"/>
    <col min="15027" max="15027" width="3.7109375" style="1" customWidth="1"/>
    <col min="15028" max="15028" width="77.28515625" style="1" customWidth="1"/>
    <col min="15029" max="15029" width="9.7109375" style="1" customWidth="1"/>
    <col min="15030" max="15279" width="9.140625" style="1"/>
    <col min="15280" max="15280" width="9.140625" style="1" customWidth="1"/>
    <col min="15281" max="15281" width="2.7109375" style="1" customWidth="1"/>
    <col min="15282" max="15282" width="7.7109375" style="1" customWidth="1"/>
    <col min="15283" max="15283" width="3.7109375" style="1" customWidth="1"/>
    <col min="15284" max="15284" width="77.28515625" style="1" customWidth="1"/>
    <col min="15285" max="15285" width="9.7109375" style="1" customWidth="1"/>
    <col min="15286" max="15535" width="9.140625" style="1"/>
    <col min="15536" max="15536" width="9.140625" style="1" customWidth="1"/>
    <col min="15537" max="15537" width="2.7109375" style="1" customWidth="1"/>
    <col min="15538" max="15538" width="7.7109375" style="1" customWidth="1"/>
    <col min="15539" max="15539" width="3.7109375" style="1" customWidth="1"/>
    <col min="15540" max="15540" width="77.28515625" style="1" customWidth="1"/>
    <col min="15541" max="15541" width="9.7109375" style="1" customWidth="1"/>
    <col min="15542" max="15791" width="9.140625" style="1"/>
    <col min="15792" max="15792" width="9.140625" style="1" customWidth="1"/>
    <col min="15793" max="15793" width="2.7109375" style="1" customWidth="1"/>
    <col min="15794" max="15794" width="7.7109375" style="1" customWidth="1"/>
    <col min="15795" max="15795" width="3.7109375" style="1" customWidth="1"/>
    <col min="15796" max="15796" width="77.28515625" style="1" customWidth="1"/>
    <col min="15797" max="15797" width="9.7109375" style="1" customWidth="1"/>
    <col min="15798" max="16047" width="9.140625" style="1"/>
    <col min="16048" max="16048" width="9.140625" style="1" customWidth="1"/>
    <col min="16049" max="16049" width="2.7109375" style="1" customWidth="1"/>
    <col min="16050" max="16050" width="7.7109375" style="1" customWidth="1"/>
    <col min="16051" max="16051" width="3.7109375" style="1" customWidth="1"/>
    <col min="16052" max="16052" width="77.28515625" style="1" customWidth="1"/>
    <col min="16053" max="16053" width="9.7109375" style="1" customWidth="1"/>
    <col min="16054" max="16384" width="9.140625" style="1"/>
  </cols>
  <sheetData>
    <row r="1" spans="2:4" s="2" customFormat="1" ht="20.100000000000001" customHeight="1" x14ac:dyDescent="0.25">
      <c r="B1" s="217"/>
    </row>
    <row r="2" spans="2:4" s="2" customFormat="1" ht="43.5" customHeight="1" x14ac:dyDescent="0.25">
      <c r="B2" s="441" t="s">
        <v>399</v>
      </c>
      <c r="C2" s="441"/>
      <c r="D2" s="441"/>
    </row>
    <row r="3" spans="2:4" s="2" customFormat="1" ht="20.100000000000001" customHeight="1" x14ac:dyDescent="0.25">
      <c r="B3" s="217"/>
      <c r="D3" s="3"/>
    </row>
    <row r="4" spans="2:4" s="2" customFormat="1" ht="25.5" customHeight="1" x14ac:dyDescent="0.25">
      <c r="B4" s="218" t="s">
        <v>187</v>
      </c>
      <c r="C4" s="4"/>
      <c r="D4" s="71" t="s">
        <v>401</v>
      </c>
    </row>
    <row r="5" spans="2:4" s="2" customFormat="1" ht="6" customHeight="1" x14ac:dyDescent="0.2">
      <c r="B5" s="219"/>
      <c r="C5" s="5"/>
      <c r="D5" s="72"/>
    </row>
    <row r="6" spans="2:4" s="2" customFormat="1" ht="25.5" x14ac:dyDescent="0.25">
      <c r="B6" s="218" t="s">
        <v>188</v>
      </c>
      <c r="C6" s="4"/>
      <c r="D6" s="71" t="s">
        <v>402</v>
      </c>
    </row>
    <row r="7" spans="2:4" s="2" customFormat="1" ht="6" customHeight="1" x14ac:dyDescent="0.2">
      <c r="B7" s="219"/>
      <c r="C7" s="5"/>
      <c r="D7" s="72"/>
    </row>
    <row r="8" spans="2:4" s="2" customFormat="1" ht="38.25" x14ac:dyDescent="0.25">
      <c r="B8" s="218" t="s">
        <v>189</v>
      </c>
      <c r="C8" s="4"/>
      <c r="D8" s="71" t="s">
        <v>403</v>
      </c>
    </row>
    <row r="9" spans="2:4" s="2" customFormat="1" ht="6" customHeight="1" x14ac:dyDescent="0.2">
      <c r="B9" s="219"/>
      <c r="C9" s="5"/>
      <c r="D9" s="72"/>
    </row>
    <row r="10" spans="2:4" s="2" customFormat="1" ht="38.25" x14ac:dyDescent="0.25">
      <c r="B10" s="218" t="s">
        <v>190</v>
      </c>
      <c r="C10" s="4"/>
      <c r="D10" s="71" t="s">
        <v>404</v>
      </c>
    </row>
    <row r="11" spans="2:4" s="2" customFormat="1" ht="6" customHeight="1" x14ac:dyDescent="0.2">
      <c r="B11" s="219"/>
      <c r="C11" s="5"/>
      <c r="D11" s="72"/>
    </row>
    <row r="12" spans="2:4" s="2" customFormat="1" ht="38.25" x14ac:dyDescent="0.25">
      <c r="B12" s="218" t="s">
        <v>191</v>
      </c>
      <c r="C12" s="4"/>
      <c r="D12" s="71" t="s">
        <v>405</v>
      </c>
    </row>
    <row r="13" spans="2:4" s="2" customFormat="1" ht="6" customHeight="1" x14ac:dyDescent="0.2">
      <c r="B13" s="219"/>
      <c r="C13" s="5"/>
      <c r="D13" s="72"/>
    </row>
    <row r="14" spans="2:4" s="2" customFormat="1" ht="38.25" x14ac:dyDescent="0.25">
      <c r="B14" s="218" t="s">
        <v>192</v>
      </c>
      <c r="C14" s="4"/>
      <c r="D14" s="71" t="s">
        <v>406</v>
      </c>
    </row>
    <row r="15" spans="2:4" s="2" customFormat="1" ht="6" customHeight="1" x14ac:dyDescent="0.2">
      <c r="B15" s="219"/>
      <c r="C15" s="5"/>
      <c r="D15" s="72"/>
    </row>
    <row r="16" spans="2:4" s="2" customFormat="1" ht="38.25" x14ac:dyDescent="0.25">
      <c r="B16" s="218" t="s">
        <v>193</v>
      </c>
      <c r="C16" s="4"/>
      <c r="D16" s="71" t="s">
        <v>407</v>
      </c>
    </row>
    <row r="17" spans="2:4" s="2" customFormat="1" ht="6" customHeight="1" x14ac:dyDescent="0.2">
      <c r="B17" s="219"/>
      <c r="C17" s="5"/>
      <c r="D17" s="72"/>
    </row>
    <row r="18" spans="2:4" s="2" customFormat="1" ht="38.25" x14ac:dyDescent="0.25">
      <c r="B18" s="218" t="s">
        <v>194</v>
      </c>
      <c r="C18" s="4"/>
      <c r="D18" s="71" t="s">
        <v>408</v>
      </c>
    </row>
    <row r="19" spans="2:4" s="2" customFormat="1" ht="6" customHeight="1" x14ac:dyDescent="0.2">
      <c r="B19" s="219"/>
      <c r="C19" s="5"/>
      <c r="D19" s="72"/>
    </row>
    <row r="20" spans="2:4" s="2" customFormat="1" ht="38.25" x14ac:dyDescent="0.25">
      <c r="B20" s="218" t="s">
        <v>195</v>
      </c>
      <c r="C20" s="4"/>
      <c r="D20" s="71" t="s">
        <v>409</v>
      </c>
    </row>
    <row r="21" spans="2:4" s="2" customFormat="1" ht="6" customHeight="1" x14ac:dyDescent="0.2">
      <c r="B21" s="219"/>
      <c r="C21" s="5"/>
      <c r="D21" s="72"/>
    </row>
    <row r="22" spans="2:4" s="2" customFormat="1" ht="38.25" x14ac:dyDescent="0.25">
      <c r="B22" s="218" t="s">
        <v>196</v>
      </c>
      <c r="C22" s="4"/>
      <c r="D22" s="71" t="s">
        <v>410</v>
      </c>
    </row>
    <row r="23" spans="2:4" s="2" customFormat="1" ht="6" customHeight="1" x14ac:dyDescent="0.2">
      <c r="B23" s="219"/>
      <c r="C23" s="5"/>
      <c r="D23" s="6"/>
    </row>
    <row r="24" spans="2:4" ht="38.25" x14ac:dyDescent="0.2">
      <c r="B24" s="218" t="s">
        <v>362</v>
      </c>
      <c r="C24" s="4"/>
      <c r="D24" s="71" t="s">
        <v>411</v>
      </c>
    </row>
    <row r="25" spans="2:4" ht="6" customHeight="1" x14ac:dyDescent="0.2"/>
    <row r="26" spans="2:4" ht="38.25" x14ac:dyDescent="0.2">
      <c r="B26" s="218" t="s">
        <v>364</v>
      </c>
      <c r="C26" s="4"/>
      <c r="D26" s="71" t="s">
        <v>412</v>
      </c>
    </row>
    <row r="27" spans="2:4" ht="6" customHeight="1" x14ac:dyDescent="0.2"/>
    <row r="28" spans="2:4" ht="38.25" x14ac:dyDescent="0.2">
      <c r="B28" s="218" t="s">
        <v>365</v>
      </c>
      <c r="C28" s="4"/>
      <c r="D28" s="71" t="s">
        <v>413</v>
      </c>
    </row>
    <row r="29" spans="2:4" ht="6" customHeight="1" x14ac:dyDescent="0.2"/>
    <row r="30" spans="2:4" ht="38.25" x14ac:dyDescent="0.2">
      <c r="B30" s="218" t="s">
        <v>363</v>
      </c>
      <c r="D30" s="71" t="s">
        <v>410</v>
      </c>
    </row>
    <row r="31" spans="2:4" ht="6" customHeight="1" x14ac:dyDescent="0.2"/>
  </sheetData>
  <mergeCells count="1">
    <mergeCell ref="B2:D2"/>
  </mergeCells>
  <printOptions horizontalCentered="1"/>
  <pageMargins left="0.59055118110236204" right="0.59055118110236204" top="0.59055118110236204" bottom="0.59055118110236204" header="0.51181102362204722" footer="0.51181102362204722"/>
  <pageSetup paperSize="9" scale="90" orientation="portrait" blackAndWhite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List16">
    <pageSetUpPr autoPageBreaks="0"/>
  </sheetPr>
  <dimension ref="A1:Y53"/>
  <sheetViews>
    <sheetView zoomScaleNormal="100" workbookViewId="0"/>
  </sheetViews>
  <sheetFormatPr defaultRowHeight="12.75" x14ac:dyDescent="0.25"/>
  <cols>
    <col min="1" max="1" width="2.7109375" style="8" bestFit="1" customWidth="1"/>
    <col min="2" max="2" width="3.7109375" style="8" customWidth="1"/>
    <col min="3" max="4" width="1.7109375" style="8" customWidth="1"/>
    <col min="5" max="5" width="16.7109375" style="8" customWidth="1"/>
    <col min="6" max="6" width="17.5703125" style="8" customWidth="1"/>
    <col min="7" max="7" width="9.85546875" style="8" customWidth="1"/>
    <col min="8" max="9" width="10.7109375" style="8" customWidth="1"/>
    <col min="10" max="10" width="11.5703125" style="8" bestFit="1" customWidth="1"/>
    <col min="11" max="11" width="11.5703125" style="8" customWidth="1"/>
    <col min="12" max="16" width="10.7109375" style="8" customWidth="1"/>
    <col min="17" max="17" width="14" style="8" bestFit="1" customWidth="1"/>
    <col min="18" max="20" width="10.7109375" style="8" customWidth="1"/>
    <col min="21" max="21" width="13.42578125" style="8" customWidth="1"/>
    <col min="22" max="24" width="10.7109375" style="8" customWidth="1"/>
    <col min="25" max="25" width="6.140625" style="8" customWidth="1"/>
    <col min="26" max="26" width="9.5703125" style="8" customWidth="1"/>
    <col min="27" max="161" width="9.140625" style="8"/>
    <col min="162" max="162" width="2.7109375" style="8" bestFit="1" customWidth="1"/>
    <col min="163" max="163" width="1.140625" style="8" customWidth="1"/>
    <col min="164" max="165" width="1.7109375" style="8" customWidth="1"/>
    <col min="166" max="166" width="16.7109375" style="8" customWidth="1"/>
    <col min="167" max="167" width="17.5703125" style="8" customWidth="1"/>
    <col min="168" max="168" width="1.140625" style="8" customWidth="1"/>
    <col min="169" max="170" width="10.7109375" style="8" customWidth="1"/>
    <col min="171" max="171" width="11.5703125" style="8" bestFit="1" customWidth="1"/>
    <col min="172" max="178" width="10.7109375" style="8" customWidth="1"/>
    <col min="179" max="179" width="14" style="8" bestFit="1" customWidth="1"/>
    <col min="180" max="182" width="10.7109375" style="8" customWidth="1"/>
    <col min="183" max="183" width="13.42578125" style="8" customWidth="1"/>
    <col min="184" max="186" width="10.7109375" style="8" customWidth="1"/>
    <col min="187" max="187" width="6.140625" style="8" customWidth="1"/>
    <col min="188" max="188" width="9.5703125" style="8" bestFit="1" customWidth="1"/>
    <col min="189" max="189" width="7" style="8" bestFit="1" customWidth="1"/>
    <col min="190" max="190" width="9.5703125" style="8" bestFit="1" customWidth="1"/>
    <col min="191" max="191" width="6.7109375" style="8" customWidth="1"/>
    <col min="192" max="193" width="10.5703125" style="8" bestFit="1" customWidth="1"/>
    <col min="194" max="194" width="4.140625" style="8" bestFit="1" customWidth="1"/>
    <col min="195" max="204" width="6.7109375" style="8" customWidth="1"/>
    <col min="205" max="214" width="1.7109375" style="8" customWidth="1"/>
    <col min="215" max="417" width="9.140625" style="8"/>
    <col min="418" max="418" width="2.7109375" style="8" bestFit="1" customWidth="1"/>
    <col min="419" max="419" width="1.140625" style="8" customWidth="1"/>
    <col min="420" max="421" width="1.7109375" style="8" customWidth="1"/>
    <col min="422" max="422" width="16.7109375" style="8" customWidth="1"/>
    <col min="423" max="423" width="17.5703125" style="8" customWidth="1"/>
    <col min="424" max="424" width="1.140625" style="8" customWidth="1"/>
    <col min="425" max="426" width="10.7109375" style="8" customWidth="1"/>
    <col min="427" max="427" width="11.5703125" style="8" bestFit="1" customWidth="1"/>
    <col min="428" max="434" width="10.7109375" style="8" customWidth="1"/>
    <col min="435" max="435" width="14" style="8" bestFit="1" customWidth="1"/>
    <col min="436" max="438" width="10.7109375" style="8" customWidth="1"/>
    <col min="439" max="439" width="13.42578125" style="8" customWidth="1"/>
    <col min="440" max="442" width="10.7109375" style="8" customWidth="1"/>
    <col min="443" max="443" width="6.140625" style="8" customWidth="1"/>
    <col min="444" max="444" width="9.5703125" style="8" bestFit="1" customWidth="1"/>
    <col min="445" max="445" width="7" style="8" bestFit="1" customWidth="1"/>
    <col min="446" max="446" width="9.5703125" style="8" bestFit="1" customWidth="1"/>
    <col min="447" max="447" width="6.7109375" style="8" customWidth="1"/>
    <col min="448" max="449" width="10.5703125" style="8" bestFit="1" customWidth="1"/>
    <col min="450" max="450" width="4.140625" style="8" bestFit="1" customWidth="1"/>
    <col min="451" max="460" width="6.7109375" style="8" customWidth="1"/>
    <col min="461" max="470" width="1.7109375" style="8" customWidth="1"/>
    <col min="471" max="673" width="9.140625" style="8"/>
    <col min="674" max="674" width="2.7109375" style="8" bestFit="1" customWidth="1"/>
    <col min="675" max="675" width="1.140625" style="8" customWidth="1"/>
    <col min="676" max="677" width="1.7109375" style="8" customWidth="1"/>
    <col min="678" max="678" width="16.7109375" style="8" customWidth="1"/>
    <col min="679" max="679" width="17.5703125" style="8" customWidth="1"/>
    <col min="680" max="680" width="1.140625" style="8" customWidth="1"/>
    <col min="681" max="682" width="10.7109375" style="8" customWidth="1"/>
    <col min="683" max="683" width="11.5703125" style="8" bestFit="1" customWidth="1"/>
    <col min="684" max="690" width="10.7109375" style="8" customWidth="1"/>
    <col min="691" max="691" width="14" style="8" bestFit="1" customWidth="1"/>
    <col min="692" max="694" width="10.7109375" style="8" customWidth="1"/>
    <col min="695" max="695" width="13.42578125" style="8" customWidth="1"/>
    <col min="696" max="698" width="10.7109375" style="8" customWidth="1"/>
    <col min="699" max="699" width="6.140625" style="8" customWidth="1"/>
    <col min="700" max="700" width="9.5703125" style="8" bestFit="1" customWidth="1"/>
    <col min="701" max="701" width="7" style="8" bestFit="1" customWidth="1"/>
    <col min="702" max="702" width="9.5703125" style="8" bestFit="1" customWidth="1"/>
    <col min="703" max="703" width="6.7109375" style="8" customWidth="1"/>
    <col min="704" max="705" width="10.5703125" style="8" bestFit="1" customWidth="1"/>
    <col min="706" max="706" width="4.140625" style="8" bestFit="1" customWidth="1"/>
    <col min="707" max="716" width="6.7109375" style="8" customWidth="1"/>
    <col min="717" max="726" width="1.7109375" style="8" customWidth="1"/>
    <col min="727" max="929" width="9.140625" style="8"/>
    <col min="930" max="930" width="2.7109375" style="8" bestFit="1" customWidth="1"/>
    <col min="931" max="931" width="1.140625" style="8" customWidth="1"/>
    <col min="932" max="933" width="1.7109375" style="8" customWidth="1"/>
    <col min="934" max="934" width="16.7109375" style="8" customWidth="1"/>
    <col min="935" max="935" width="17.5703125" style="8" customWidth="1"/>
    <col min="936" max="936" width="1.140625" style="8" customWidth="1"/>
    <col min="937" max="938" width="10.7109375" style="8" customWidth="1"/>
    <col min="939" max="939" width="11.5703125" style="8" bestFit="1" customWidth="1"/>
    <col min="940" max="946" width="10.7109375" style="8" customWidth="1"/>
    <col min="947" max="947" width="14" style="8" bestFit="1" customWidth="1"/>
    <col min="948" max="950" width="10.7109375" style="8" customWidth="1"/>
    <col min="951" max="951" width="13.42578125" style="8" customWidth="1"/>
    <col min="952" max="954" width="10.7109375" style="8" customWidth="1"/>
    <col min="955" max="955" width="6.140625" style="8" customWidth="1"/>
    <col min="956" max="956" width="9.5703125" style="8" bestFit="1" customWidth="1"/>
    <col min="957" max="957" width="7" style="8" bestFit="1" customWidth="1"/>
    <col min="958" max="958" width="9.5703125" style="8" bestFit="1" customWidth="1"/>
    <col min="959" max="959" width="6.7109375" style="8" customWidth="1"/>
    <col min="960" max="961" width="10.5703125" style="8" bestFit="1" customWidth="1"/>
    <col min="962" max="962" width="4.140625" style="8" bestFit="1" customWidth="1"/>
    <col min="963" max="972" width="6.7109375" style="8" customWidth="1"/>
    <col min="973" max="982" width="1.7109375" style="8" customWidth="1"/>
    <col min="983" max="1185" width="9.140625" style="8"/>
    <col min="1186" max="1186" width="2.7109375" style="8" bestFit="1" customWidth="1"/>
    <col min="1187" max="1187" width="1.140625" style="8" customWidth="1"/>
    <col min="1188" max="1189" width="1.7109375" style="8" customWidth="1"/>
    <col min="1190" max="1190" width="16.7109375" style="8" customWidth="1"/>
    <col min="1191" max="1191" width="17.5703125" style="8" customWidth="1"/>
    <col min="1192" max="1192" width="1.140625" style="8" customWidth="1"/>
    <col min="1193" max="1194" width="10.7109375" style="8" customWidth="1"/>
    <col min="1195" max="1195" width="11.5703125" style="8" bestFit="1" customWidth="1"/>
    <col min="1196" max="1202" width="10.7109375" style="8" customWidth="1"/>
    <col min="1203" max="1203" width="14" style="8" bestFit="1" customWidth="1"/>
    <col min="1204" max="1206" width="10.7109375" style="8" customWidth="1"/>
    <col min="1207" max="1207" width="13.42578125" style="8" customWidth="1"/>
    <col min="1208" max="1210" width="10.7109375" style="8" customWidth="1"/>
    <col min="1211" max="1211" width="6.140625" style="8" customWidth="1"/>
    <col min="1212" max="1212" width="9.5703125" style="8" bestFit="1" customWidth="1"/>
    <col min="1213" max="1213" width="7" style="8" bestFit="1" customWidth="1"/>
    <col min="1214" max="1214" width="9.5703125" style="8" bestFit="1" customWidth="1"/>
    <col min="1215" max="1215" width="6.7109375" style="8" customWidth="1"/>
    <col min="1216" max="1217" width="10.5703125" style="8" bestFit="1" customWidth="1"/>
    <col min="1218" max="1218" width="4.140625" style="8" bestFit="1" customWidth="1"/>
    <col min="1219" max="1228" width="6.7109375" style="8" customWidth="1"/>
    <col min="1229" max="1238" width="1.7109375" style="8" customWidth="1"/>
    <col min="1239" max="1441" width="9.140625" style="8"/>
    <col min="1442" max="1442" width="2.7109375" style="8" bestFit="1" customWidth="1"/>
    <col min="1443" max="1443" width="1.140625" style="8" customWidth="1"/>
    <col min="1444" max="1445" width="1.7109375" style="8" customWidth="1"/>
    <col min="1446" max="1446" width="16.7109375" style="8" customWidth="1"/>
    <col min="1447" max="1447" width="17.5703125" style="8" customWidth="1"/>
    <col min="1448" max="1448" width="1.140625" style="8" customWidth="1"/>
    <col min="1449" max="1450" width="10.7109375" style="8" customWidth="1"/>
    <col min="1451" max="1451" width="11.5703125" style="8" bestFit="1" customWidth="1"/>
    <col min="1452" max="1458" width="10.7109375" style="8" customWidth="1"/>
    <col min="1459" max="1459" width="14" style="8" bestFit="1" customWidth="1"/>
    <col min="1460" max="1462" width="10.7109375" style="8" customWidth="1"/>
    <col min="1463" max="1463" width="13.42578125" style="8" customWidth="1"/>
    <col min="1464" max="1466" width="10.7109375" style="8" customWidth="1"/>
    <col min="1467" max="1467" width="6.140625" style="8" customWidth="1"/>
    <col min="1468" max="1468" width="9.5703125" style="8" bestFit="1" customWidth="1"/>
    <col min="1469" max="1469" width="7" style="8" bestFit="1" customWidth="1"/>
    <col min="1470" max="1470" width="9.5703125" style="8" bestFit="1" customWidth="1"/>
    <col min="1471" max="1471" width="6.7109375" style="8" customWidth="1"/>
    <col min="1472" max="1473" width="10.5703125" style="8" bestFit="1" customWidth="1"/>
    <col min="1474" max="1474" width="4.140625" style="8" bestFit="1" customWidth="1"/>
    <col min="1475" max="1484" width="6.7109375" style="8" customWidth="1"/>
    <col min="1485" max="1494" width="1.7109375" style="8" customWidth="1"/>
    <col min="1495" max="1697" width="9.140625" style="8"/>
    <col min="1698" max="1698" width="2.7109375" style="8" bestFit="1" customWidth="1"/>
    <col min="1699" max="1699" width="1.140625" style="8" customWidth="1"/>
    <col min="1700" max="1701" width="1.7109375" style="8" customWidth="1"/>
    <col min="1702" max="1702" width="16.7109375" style="8" customWidth="1"/>
    <col min="1703" max="1703" width="17.5703125" style="8" customWidth="1"/>
    <col min="1704" max="1704" width="1.140625" style="8" customWidth="1"/>
    <col min="1705" max="1706" width="10.7109375" style="8" customWidth="1"/>
    <col min="1707" max="1707" width="11.5703125" style="8" bestFit="1" customWidth="1"/>
    <col min="1708" max="1714" width="10.7109375" style="8" customWidth="1"/>
    <col min="1715" max="1715" width="14" style="8" bestFit="1" customWidth="1"/>
    <col min="1716" max="1718" width="10.7109375" style="8" customWidth="1"/>
    <col min="1719" max="1719" width="13.42578125" style="8" customWidth="1"/>
    <col min="1720" max="1722" width="10.7109375" style="8" customWidth="1"/>
    <col min="1723" max="1723" width="6.140625" style="8" customWidth="1"/>
    <col min="1724" max="1724" width="9.5703125" style="8" bestFit="1" customWidth="1"/>
    <col min="1725" max="1725" width="7" style="8" bestFit="1" customWidth="1"/>
    <col min="1726" max="1726" width="9.5703125" style="8" bestFit="1" customWidth="1"/>
    <col min="1727" max="1727" width="6.7109375" style="8" customWidth="1"/>
    <col min="1728" max="1729" width="10.5703125" style="8" bestFit="1" customWidth="1"/>
    <col min="1730" max="1730" width="4.140625" style="8" bestFit="1" customWidth="1"/>
    <col min="1731" max="1740" width="6.7109375" style="8" customWidth="1"/>
    <col min="1741" max="1750" width="1.7109375" style="8" customWidth="1"/>
    <col min="1751" max="1953" width="9.140625" style="8"/>
    <col min="1954" max="1954" width="2.7109375" style="8" bestFit="1" customWidth="1"/>
    <col min="1955" max="1955" width="1.140625" style="8" customWidth="1"/>
    <col min="1956" max="1957" width="1.7109375" style="8" customWidth="1"/>
    <col min="1958" max="1958" width="16.7109375" style="8" customWidth="1"/>
    <col min="1959" max="1959" width="17.5703125" style="8" customWidth="1"/>
    <col min="1960" max="1960" width="1.140625" style="8" customWidth="1"/>
    <col min="1961" max="1962" width="10.7109375" style="8" customWidth="1"/>
    <col min="1963" max="1963" width="11.5703125" style="8" bestFit="1" customWidth="1"/>
    <col min="1964" max="1970" width="10.7109375" style="8" customWidth="1"/>
    <col min="1971" max="1971" width="14" style="8" bestFit="1" customWidth="1"/>
    <col min="1972" max="1974" width="10.7109375" style="8" customWidth="1"/>
    <col min="1975" max="1975" width="13.42578125" style="8" customWidth="1"/>
    <col min="1976" max="1978" width="10.7109375" style="8" customWidth="1"/>
    <col min="1979" max="1979" width="6.140625" style="8" customWidth="1"/>
    <col min="1980" max="1980" width="9.5703125" style="8" bestFit="1" customWidth="1"/>
    <col min="1981" max="1981" width="7" style="8" bestFit="1" customWidth="1"/>
    <col min="1982" max="1982" width="9.5703125" style="8" bestFit="1" customWidth="1"/>
    <col min="1983" max="1983" width="6.7109375" style="8" customWidth="1"/>
    <col min="1984" max="1985" width="10.5703125" style="8" bestFit="1" customWidth="1"/>
    <col min="1986" max="1986" width="4.140625" style="8" bestFit="1" customWidth="1"/>
    <col min="1987" max="1996" width="6.7109375" style="8" customWidth="1"/>
    <col min="1997" max="2006" width="1.7109375" style="8" customWidth="1"/>
    <col min="2007" max="2209" width="9.140625" style="8"/>
    <col min="2210" max="2210" width="2.7109375" style="8" bestFit="1" customWidth="1"/>
    <col min="2211" max="2211" width="1.140625" style="8" customWidth="1"/>
    <col min="2212" max="2213" width="1.7109375" style="8" customWidth="1"/>
    <col min="2214" max="2214" width="16.7109375" style="8" customWidth="1"/>
    <col min="2215" max="2215" width="17.5703125" style="8" customWidth="1"/>
    <col min="2216" max="2216" width="1.140625" style="8" customWidth="1"/>
    <col min="2217" max="2218" width="10.7109375" style="8" customWidth="1"/>
    <col min="2219" max="2219" width="11.5703125" style="8" bestFit="1" customWidth="1"/>
    <col min="2220" max="2226" width="10.7109375" style="8" customWidth="1"/>
    <col min="2227" max="2227" width="14" style="8" bestFit="1" customWidth="1"/>
    <col min="2228" max="2230" width="10.7109375" style="8" customWidth="1"/>
    <col min="2231" max="2231" width="13.42578125" style="8" customWidth="1"/>
    <col min="2232" max="2234" width="10.7109375" style="8" customWidth="1"/>
    <col min="2235" max="2235" width="6.140625" style="8" customWidth="1"/>
    <col min="2236" max="2236" width="9.5703125" style="8" bestFit="1" customWidth="1"/>
    <col min="2237" max="2237" width="7" style="8" bestFit="1" customWidth="1"/>
    <col min="2238" max="2238" width="9.5703125" style="8" bestFit="1" customWidth="1"/>
    <col min="2239" max="2239" width="6.7109375" style="8" customWidth="1"/>
    <col min="2240" max="2241" width="10.5703125" style="8" bestFit="1" customWidth="1"/>
    <col min="2242" max="2242" width="4.140625" style="8" bestFit="1" customWidth="1"/>
    <col min="2243" max="2252" width="6.7109375" style="8" customWidth="1"/>
    <col min="2253" max="2262" width="1.7109375" style="8" customWidth="1"/>
    <col min="2263" max="2465" width="9.140625" style="8"/>
    <col min="2466" max="2466" width="2.7109375" style="8" bestFit="1" customWidth="1"/>
    <col min="2467" max="2467" width="1.140625" style="8" customWidth="1"/>
    <col min="2468" max="2469" width="1.7109375" style="8" customWidth="1"/>
    <col min="2470" max="2470" width="16.7109375" style="8" customWidth="1"/>
    <col min="2471" max="2471" width="17.5703125" style="8" customWidth="1"/>
    <col min="2472" max="2472" width="1.140625" style="8" customWidth="1"/>
    <col min="2473" max="2474" width="10.7109375" style="8" customWidth="1"/>
    <col min="2475" max="2475" width="11.5703125" style="8" bestFit="1" customWidth="1"/>
    <col min="2476" max="2482" width="10.7109375" style="8" customWidth="1"/>
    <col min="2483" max="2483" width="14" style="8" bestFit="1" customWidth="1"/>
    <col min="2484" max="2486" width="10.7109375" style="8" customWidth="1"/>
    <col min="2487" max="2487" width="13.42578125" style="8" customWidth="1"/>
    <col min="2488" max="2490" width="10.7109375" style="8" customWidth="1"/>
    <col min="2491" max="2491" width="6.140625" style="8" customWidth="1"/>
    <col min="2492" max="2492" width="9.5703125" style="8" bestFit="1" customWidth="1"/>
    <col min="2493" max="2493" width="7" style="8" bestFit="1" customWidth="1"/>
    <col min="2494" max="2494" width="9.5703125" style="8" bestFit="1" customWidth="1"/>
    <col min="2495" max="2495" width="6.7109375" style="8" customWidth="1"/>
    <col min="2496" max="2497" width="10.5703125" style="8" bestFit="1" customWidth="1"/>
    <col min="2498" max="2498" width="4.140625" style="8" bestFit="1" customWidth="1"/>
    <col min="2499" max="2508" width="6.7109375" style="8" customWidth="1"/>
    <col min="2509" max="2518" width="1.7109375" style="8" customWidth="1"/>
    <col min="2519" max="2721" width="9.140625" style="8"/>
    <col min="2722" max="2722" width="2.7109375" style="8" bestFit="1" customWidth="1"/>
    <col min="2723" max="2723" width="1.140625" style="8" customWidth="1"/>
    <col min="2724" max="2725" width="1.7109375" style="8" customWidth="1"/>
    <col min="2726" max="2726" width="16.7109375" style="8" customWidth="1"/>
    <col min="2727" max="2727" width="17.5703125" style="8" customWidth="1"/>
    <col min="2728" max="2728" width="1.140625" style="8" customWidth="1"/>
    <col min="2729" max="2730" width="10.7109375" style="8" customWidth="1"/>
    <col min="2731" max="2731" width="11.5703125" style="8" bestFit="1" customWidth="1"/>
    <col min="2732" max="2738" width="10.7109375" style="8" customWidth="1"/>
    <col min="2739" max="2739" width="14" style="8" bestFit="1" customWidth="1"/>
    <col min="2740" max="2742" width="10.7109375" style="8" customWidth="1"/>
    <col min="2743" max="2743" width="13.42578125" style="8" customWidth="1"/>
    <col min="2744" max="2746" width="10.7109375" style="8" customWidth="1"/>
    <col min="2747" max="2747" width="6.140625" style="8" customWidth="1"/>
    <col min="2748" max="2748" width="9.5703125" style="8" bestFit="1" customWidth="1"/>
    <col min="2749" max="2749" width="7" style="8" bestFit="1" customWidth="1"/>
    <col min="2750" max="2750" width="9.5703125" style="8" bestFit="1" customWidth="1"/>
    <col min="2751" max="2751" width="6.7109375" style="8" customWidth="1"/>
    <col min="2752" max="2753" width="10.5703125" style="8" bestFit="1" customWidth="1"/>
    <col min="2754" max="2754" width="4.140625" style="8" bestFit="1" customWidth="1"/>
    <col min="2755" max="2764" width="6.7109375" style="8" customWidth="1"/>
    <col min="2765" max="2774" width="1.7109375" style="8" customWidth="1"/>
    <col min="2775" max="2977" width="9.140625" style="8"/>
    <col min="2978" max="2978" width="2.7109375" style="8" bestFit="1" customWidth="1"/>
    <col min="2979" max="2979" width="1.140625" style="8" customWidth="1"/>
    <col min="2980" max="2981" width="1.7109375" style="8" customWidth="1"/>
    <col min="2982" max="2982" width="16.7109375" style="8" customWidth="1"/>
    <col min="2983" max="2983" width="17.5703125" style="8" customWidth="1"/>
    <col min="2984" max="2984" width="1.140625" style="8" customWidth="1"/>
    <col min="2985" max="2986" width="10.7109375" style="8" customWidth="1"/>
    <col min="2987" max="2987" width="11.5703125" style="8" bestFit="1" customWidth="1"/>
    <col min="2988" max="2994" width="10.7109375" style="8" customWidth="1"/>
    <col min="2995" max="2995" width="14" style="8" bestFit="1" customWidth="1"/>
    <col min="2996" max="2998" width="10.7109375" style="8" customWidth="1"/>
    <col min="2999" max="2999" width="13.42578125" style="8" customWidth="1"/>
    <col min="3000" max="3002" width="10.7109375" style="8" customWidth="1"/>
    <col min="3003" max="3003" width="6.140625" style="8" customWidth="1"/>
    <col min="3004" max="3004" width="9.5703125" style="8" bestFit="1" customWidth="1"/>
    <col min="3005" max="3005" width="7" style="8" bestFit="1" customWidth="1"/>
    <col min="3006" max="3006" width="9.5703125" style="8" bestFit="1" customWidth="1"/>
    <col min="3007" max="3007" width="6.7109375" style="8" customWidth="1"/>
    <col min="3008" max="3009" width="10.5703125" style="8" bestFit="1" customWidth="1"/>
    <col min="3010" max="3010" width="4.140625" style="8" bestFit="1" customWidth="1"/>
    <col min="3011" max="3020" width="6.7109375" style="8" customWidth="1"/>
    <col min="3021" max="3030" width="1.7109375" style="8" customWidth="1"/>
    <col min="3031" max="3233" width="9.140625" style="8"/>
    <col min="3234" max="3234" width="2.7109375" style="8" bestFit="1" customWidth="1"/>
    <col min="3235" max="3235" width="1.140625" style="8" customWidth="1"/>
    <col min="3236" max="3237" width="1.7109375" style="8" customWidth="1"/>
    <col min="3238" max="3238" width="16.7109375" style="8" customWidth="1"/>
    <col min="3239" max="3239" width="17.5703125" style="8" customWidth="1"/>
    <col min="3240" max="3240" width="1.140625" style="8" customWidth="1"/>
    <col min="3241" max="3242" width="10.7109375" style="8" customWidth="1"/>
    <col min="3243" max="3243" width="11.5703125" style="8" bestFit="1" customWidth="1"/>
    <col min="3244" max="3250" width="10.7109375" style="8" customWidth="1"/>
    <col min="3251" max="3251" width="14" style="8" bestFit="1" customWidth="1"/>
    <col min="3252" max="3254" width="10.7109375" style="8" customWidth="1"/>
    <col min="3255" max="3255" width="13.42578125" style="8" customWidth="1"/>
    <col min="3256" max="3258" width="10.7109375" style="8" customWidth="1"/>
    <col min="3259" max="3259" width="6.140625" style="8" customWidth="1"/>
    <col min="3260" max="3260" width="9.5703125" style="8" bestFit="1" customWidth="1"/>
    <col min="3261" max="3261" width="7" style="8" bestFit="1" customWidth="1"/>
    <col min="3262" max="3262" width="9.5703125" style="8" bestFit="1" customWidth="1"/>
    <col min="3263" max="3263" width="6.7109375" style="8" customWidth="1"/>
    <col min="3264" max="3265" width="10.5703125" style="8" bestFit="1" customWidth="1"/>
    <col min="3266" max="3266" width="4.140625" style="8" bestFit="1" customWidth="1"/>
    <col min="3267" max="3276" width="6.7109375" style="8" customWidth="1"/>
    <col min="3277" max="3286" width="1.7109375" style="8" customWidth="1"/>
    <col min="3287" max="3489" width="9.140625" style="8"/>
    <col min="3490" max="3490" width="2.7109375" style="8" bestFit="1" customWidth="1"/>
    <col min="3491" max="3491" width="1.140625" style="8" customWidth="1"/>
    <col min="3492" max="3493" width="1.7109375" style="8" customWidth="1"/>
    <col min="3494" max="3494" width="16.7109375" style="8" customWidth="1"/>
    <col min="3495" max="3495" width="17.5703125" style="8" customWidth="1"/>
    <col min="3496" max="3496" width="1.140625" style="8" customWidth="1"/>
    <col min="3497" max="3498" width="10.7109375" style="8" customWidth="1"/>
    <col min="3499" max="3499" width="11.5703125" style="8" bestFit="1" customWidth="1"/>
    <col min="3500" max="3506" width="10.7109375" style="8" customWidth="1"/>
    <col min="3507" max="3507" width="14" style="8" bestFit="1" customWidth="1"/>
    <col min="3508" max="3510" width="10.7109375" style="8" customWidth="1"/>
    <col min="3511" max="3511" width="13.42578125" style="8" customWidth="1"/>
    <col min="3512" max="3514" width="10.7109375" style="8" customWidth="1"/>
    <col min="3515" max="3515" width="6.140625" style="8" customWidth="1"/>
    <col min="3516" max="3516" width="9.5703125" style="8" bestFit="1" customWidth="1"/>
    <col min="3517" max="3517" width="7" style="8" bestFit="1" customWidth="1"/>
    <col min="3518" max="3518" width="9.5703125" style="8" bestFit="1" customWidth="1"/>
    <col min="3519" max="3519" width="6.7109375" style="8" customWidth="1"/>
    <col min="3520" max="3521" width="10.5703125" style="8" bestFit="1" customWidth="1"/>
    <col min="3522" max="3522" width="4.140625" style="8" bestFit="1" customWidth="1"/>
    <col min="3523" max="3532" width="6.7109375" style="8" customWidth="1"/>
    <col min="3533" max="3542" width="1.7109375" style="8" customWidth="1"/>
    <col min="3543" max="3745" width="9.140625" style="8"/>
    <col min="3746" max="3746" width="2.7109375" style="8" bestFit="1" customWidth="1"/>
    <col min="3747" max="3747" width="1.140625" style="8" customWidth="1"/>
    <col min="3748" max="3749" width="1.7109375" style="8" customWidth="1"/>
    <col min="3750" max="3750" width="16.7109375" style="8" customWidth="1"/>
    <col min="3751" max="3751" width="17.5703125" style="8" customWidth="1"/>
    <col min="3752" max="3752" width="1.140625" style="8" customWidth="1"/>
    <col min="3753" max="3754" width="10.7109375" style="8" customWidth="1"/>
    <col min="3755" max="3755" width="11.5703125" style="8" bestFit="1" customWidth="1"/>
    <col min="3756" max="3762" width="10.7109375" style="8" customWidth="1"/>
    <col min="3763" max="3763" width="14" style="8" bestFit="1" customWidth="1"/>
    <col min="3764" max="3766" width="10.7109375" style="8" customWidth="1"/>
    <col min="3767" max="3767" width="13.42578125" style="8" customWidth="1"/>
    <col min="3768" max="3770" width="10.7109375" style="8" customWidth="1"/>
    <col min="3771" max="3771" width="6.140625" style="8" customWidth="1"/>
    <col min="3772" max="3772" width="9.5703125" style="8" bestFit="1" customWidth="1"/>
    <col min="3773" max="3773" width="7" style="8" bestFit="1" customWidth="1"/>
    <col min="3774" max="3774" width="9.5703125" style="8" bestFit="1" customWidth="1"/>
    <col min="3775" max="3775" width="6.7109375" style="8" customWidth="1"/>
    <col min="3776" max="3777" width="10.5703125" style="8" bestFit="1" customWidth="1"/>
    <col min="3778" max="3778" width="4.140625" style="8" bestFit="1" customWidth="1"/>
    <col min="3779" max="3788" width="6.7109375" style="8" customWidth="1"/>
    <col min="3789" max="3798" width="1.7109375" style="8" customWidth="1"/>
    <col min="3799" max="4001" width="9.140625" style="8"/>
    <col min="4002" max="4002" width="2.7109375" style="8" bestFit="1" customWidth="1"/>
    <col min="4003" max="4003" width="1.140625" style="8" customWidth="1"/>
    <col min="4004" max="4005" width="1.7109375" style="8" customWidth="1"/>
    <col min="4006" max="4006" width="16.7109375" style="8" customWidth="1"/>
    <col min="4007" max="4007" width="17.5703125" style="8" customWidth="1"/>
    <col min="4008" max="4008" width="1.140625" style="8" customWidth="1"/>
    <col min="4009" max="4010" width="10.7109375" style="8" customWidth="1"/>
    <col min="4011" max="4011" width="11.5703125" style="8" bestFit="1" customWidth="1"/>
    <col min="4012" max="4018" width="10.7109375" style="8" customWidth="1"/>
    <col min="4019" max="4019" width="14" style="8" bestFit="1" customWidth="1"/>
    <col min="4020" max="4022" width="10.7109375" style="8" customWidth="1"/>
    <col min="4023" max="4023" width="13.42578125" style="8" customWidth="1"/>
    <col min="4024" max="4026" width="10.7109375" style="8" customWidth="1"/>
    <col min="4027" max="4027" width="6.140625" style="8" customWidth="1"/>
    <col min="4028" max="4028" width="9.5703125" style="8" bestFit="1" customWidth="1"/>
    <col min="4029" max="4029" width="7" style="8" bestFit="1" customWidth="1"/>
    <col min="4030" max="4030" width="9.5703125" style="8" bestFit="1" customWidth="1"/>
    <col min="4031" max="4031" width="6.7109375" style="8" customWidth="1"/>
    <col min="4032" max="4033" width="10.5703125" style="8" bestFit="1" customWidth="1"/>
    <col min="4034" max="4034" width="4.140625" style="8" bestFit="1" customWidth="1"/>
    <col min="4035" max="4044" width="6.7109375" style="8" customWidth="1"/>
    <col min="4045" max="4054" width="1.7109375" style="8" customWidth="1"/>
    <col min="4055" max="4257" width="9.140625" style="8"/>
    <col min="4258" max="4258" width="2.7109375" style="8" bestFit="1" customWidth="1"/>
    <col min="4259" max="4259" width="1.140625" style="8" customWidth="1"/>
    <col min="4260" max="4261" width="1.7109375" style="8" customWidth="1"/>
    <col min="4262" max="4262" width="16.7109375" style="8" customWidth="1"/>
    <col min="4263" max="4263" width="17.5703125" style="8" customWidth="1"/>
    <col min="4264" max="4264" width="1.140625" style="8" customWidth="1"/>
    <col min="4265" max="4266" width="10.7109375" style="8" customWidth="1"/>
    <col min="4267" max="4267" width="11.5703125" style="8" bestFit="1" customWidth="1"/>
    <col min="4268" max="4274" width="10.7109375" style="8" customWidth="1"/>
    <col min="4275" max="4275" width="14" style="8" bestFit="1" customWidth="1"/>
    <col min="4276" max="4278" width="10.7109375" style="8" customWidth="1"/>
    <col min="4279" max="4279" width="13.42578125" style="8" customWidth="1"/>
    <col min="4280" max="4282" width="10.7109375" style="8" customWidth="1"/>
    <col min="4283" max="4283" width="6.140625" style="8" customWidth="1"/>
    <col min="4284" max="4284" width="9.5703125" style="8" bestFit="1" customWidth="1"/>
    <col min="4285" max="4285" width="7" style="8" bestFit="1" customWidth="1"/>
    <col min="4286" max="4286" width="9.5703125" style="8" bestFit="1" customWidth="1"/>
    <col min="4287" max="4287" width="6.7109375" style="8" customWidth="1"/>
    <col min="4288" max="4289" width="10.5703125" style="8" bestFit="1" customWidth="1"/>
    <col min="4290" max="4290" width="4.140625" style="8" bestFit="1" customWidth="1"/>
    <col min="4291" max="4300" width="6.7109375" style="8" customWidth="1"/>
    <col min="4301" max="4310" width="1.7109375" style="8" customWidth="1"/>
    <col min="4311" max="4513" width="9.140625" style="8"/>
    <col min="4514" max="4514" width="2.7109375" style="8" bestFit="1" customWidth="1"/>
    <col min="4515" max="4515" width="1.140625" style="8" customWidth="1"/>
    <col min="4516" max="4517" width="1.7109375" style="8" customWidth="1"/>
    <col min="4518" max="4518" width="16.7109375" style="8" customWidth="1"/>
    <col min="4519" max="4519" width="17.5703125" style="8" customWidth="1"/>
    <col min="4520" max="4520" width="1.140625" style="8" customWidth="1"/>
    <col min="4521" max="4522" width="10.7109375" style="8" customWidth="1"/>
    <col min="4523" max="4523" width="11.5703125" style="8" bestFit="1" customWidth="1"/>
    <col min="4524" max="4530" width="10.7109375" style="8" customWidth="1"/>
    <col min="4531" max="4531" width="14" style="8" bestFit="1" customWidth="1"/>
    <col min="4532" max="4534" width="10.7109375" style="8" customWidth="1"/>
    <col min="4535" max="4535" width="13.42578125" style="8" customWidth="1"/>
    <col min="4536" max="4538" width="10.7109375" style="8" customWidth="1"/>
    <col min="4539" max="4539" width="6.140625" style="8" customWidth="1"/>
    <col min="4540" max="4540" width="9.5703125" style="8" bestFit="1" customWidth="1"/>
    <col min="4541" max="4541" width="7" style="8" bestFit="1" customWidth="1"/>
    <col min="4542" max="4542" width="9.5703125" style="8" bestFit="1" customWidth="1"/>
    <col min="4543" max="4543" width="6.7109375" style="8" customWidth="1"/>
    <col min="4544" max="4545" width="10.5703125" style="8" bestFit="1" customWidth="1"/>
    <col min="4546" max="4546" width="4.140625" style="8" bestFit="1" customWidth="1"/>
    <col min="4547" max="4556" width="6.7109375" style="8" customWidth="1"/>
    <col min="4557" max="4566" width="1.7109375" style="8" customWidth="1"/>
    <col min="4567" max="4769" width="9.140625" style="8"/>
    <col min="4770" max="4770" width="2.7109375" style="8" bestFit="1" customWidth="1"/>
    <col min="4771" max="4771" width="1.140625" style="8" customWidth="1"/>
    <col min="4772" max="4773" width="1.7109375" style="8" customWidth="1"/>
    <col min="4774" max="4774" width="16.7109375" style="8" customWidth="1"/>
    <col min="4775" max="4775" width="17.5703125" style="8" customWidth="1"/>
    <col min="4776" max="4776" width="1.140625" style="8" customWidth="1"/>
    <col min="4777" max="4778" width="10.7109375" style="8" customWidth="1"/>
    <col min="4779" max="4779" width="11.5703125" style="8" bestFit="1" customWidth="1"/>
    <col min="4780" max="4786" width="10.7109375" style="8" customWidth="1"/>
    <col min="4787" max="4787" width="14" style="8" bestFit="1" customWidth="1"/>
    <col min="4788" max="4790" width="10.7109375" style="8" customWidth="1"/>
    <col min="4791" max="4791" width="13.42578125" style="8" customWidth="1"/>
    <col min="4792" max="4794" width="10.7109375" style="8" customWidth="1"/>
    <col min="4795" max="4795" width="6.140625" style="8" customWidth="1"/>
    <col min="4796" max="4796" width="9.5703125" style="8" bestFit="1" customWidth="1"/>
    <col min="4797" max="4797" width="7" style="8" bestFit="1" customWidth="1"/>
    <col min="4798" max="4798" width="9.5703125" style="8" bestFit="1" customWidth="1"/>
    <col min="4799" max="4799" width="6.7109375" style="8" customWidth="1"/>
    <col min="4800" max="4801" width="10.5703125" style="8" bestFit="1" customWidth="1"/>
    <col min="4802" max="4802" width="4.140625" style="8" bestFit="1" customWidth="1"/>
    <col min="4803" max="4812" width="6.7109375" style="8" customWidth="1"/>
    <col min="4813" max="4822" width="1.7109375" style="8" customWidth="1"/>
    <col min="4823" max="5025" width="9.140625" style="8"/>
    <col min="5026" max="5026" width="2.7109375" style="8" bestFit="1" customWidth="1"/>
    <col min="5027" max="5027" width="1.140625" style="8" customWidth="1"/>
    <col min="5028" max="5029" width="1.7109375" style="8" customWidth="1"/>
    <col min="5030" max="5030" width="16.7109375" style="8" customWidth="1"/>
    <col min="5031" max="5031" width="17.5703125" style="8" customWidth="1"/>
    <col min="5032" max="5032" width="1.140625" style="8" customWidth="1"/>
    <col min="5033" max="5034" width="10.7109375" style="8" customWidth="1"/>
    <col min="5035" max="5035" width="11.5703125" style="8" bestFit="1" customWidth="1"/>
    <col min="5036" max="5042" width="10.7109375" style="8" customWidth="1"/>
    <col min="5043" max="5043" width="14" style="8" bestFit="1" customWidth="1"/>
    <col min="5044" max="5046" width="10.7109375" style="8" customWidth="1"/>
    <col min="5047" max="5047" width="13.42578125" style="8" customWidth="1"/>
    <col min="5048" max="5050" width="10.7109375" style="8" customWidth="1"/>
    <col min="5051" max="5051" width="6.140625" style="8" customWidth="1"/>
    <col min="5052" max="5052" width="9.5703125" style="8" bestFit="1" customWidth="1"/>
    <col min="5053" max="5053" width="7" style="8" bestFit="1" customWidth="1"/>
    <col min="5054" max="5054" width="9.5703125" style="8" bestFit="1" customWidth="1"/>
    <col min="5055" max="5055" width="6.7109375" style="8" customWidth="1"/>
    <col min="5056" max="5057" width="10.5703125" style="8" bestFit="1" customWidth="1"/>
    <col min="5058" max="5058" width="4.140625" style="8" bestFit="1" customWidth="1"/>
    <col min="5059" max="5068" width="6.7109375" style="8" customWidth="1"/>
    <col min="5069" max="5078" width="1.7109375" style="8" customWidth="1"/>
    <col min="5079" max="5281" width="9.140625" style="8"/>
    <col min="5282" max="5282" width="2.7109375" style="8" bestFit="1" customWidth="1"/>
    <col min="5283" max="5283" width="1.140625" style="8" customWidth="1"/>
    <col min="5284" max="5285" width="1.7109375" style="8" customWidth="1"/>
    <col min="5286" max="5286" width="16.7109375" style="8" customWidth="1"/>
    <col min="5287" max="5287" width="17.5703125" style="8" customWidth="1"/>
    <col min="5288" max="5288" width="1.140625" style="8" customWidth="1"/>
    <col min="5289" max="5290" width="10.7109375" style="8" customWidth="1"/>
    <col min="5291" max="5291" width="11.5703125" style="8" bestFit="1" customWidth="1"/>
    <col min="5292" max="5298" width="10.7109375" style="8" customWidth="1"/>
    <col min="5299" max="5299" width="14" style="8" bestFit="1" customWidth="1"/>
    <col min="5300" max="5302" width="10.7109375" style="8" customWidth="1"/>
    <col min="5303" max="5303" width="13.42578125" style="8" customWidth="1"/>
    <col min="5304" max="5306" width="10.7109375" style="8" customWidth="1"/>
    <col min="5307" max="5307" width="6.140625" style="8" customWidth="1"/>
    <col min="5308" max="5308" width="9.5703125" style="8" bestFit="1" customWidth="1"/>
    <col min="5309" max="5309" width="7" style="8" bestFit="1" customWidth="1"/>
    <col min="5310" max="5310" width="9.5703125" style="8" bestFit="1" customWidth="1"/>
    <col min="5311" max="5311" width="6.7109375" style="8" customWidth="1"/>
    <col min="5312" max="5313" width="10.5703125" style="8" bestFit="1" customWidth="1"/>
    <col min="5314" max="5314" width="4.140625" style="8" bestFit="1" customWidth="1"/>
    <col min="5315" max="5324" width="6.7109375" style="8" customWidth="1"/>
    <col min="5325" max="5334" width="1.7109375" style="8" customWidth="1"/>
    <col min="5335" max="5537" width="9.140625" style="8"/>
    <col min="5538" max="5538" width="2.7109375" style="8" bestFit="1" customWidth="1"/>
    <col min="5539" max="5539" width="1.140625" style="8" customWidth="1"/>
    <col min="5540" max="5541" width="1.7109375" style="8" customWidth="1"/>
    <col min="5542" max="5542" width="16.7109375" style="8" customWidth="1"/>
    <col min="5543" max="5543" width="17.5703125" style="8" customWidth="1"/>
    <col min="5544" max="5544" width="1.140625" style="8" customWidth="1"/>
    <col min="5545" max="5546" width="10.7109375" style="8" customWidth="1"/>
    <col min="5547" max="5547" width="11.5703125" style="8" bestFit="1" customWidth="1"/>
    <col min="5548" max="5554" width="10.7109375" style="8" customWidth="1"/>
    <col min="5555" max="5555" width="14" style="8" bestFit="1" customWidth="1"/>
    <col min="5556" max="5558" width="10.7109375" style="8" customWidth="1"/>
    <col min="5559" max="5559" width="13.42578125" style="8" customWidth="1"/>
    <col min="5560" max="5562" width="10.7109375" style="8" customWidth="1"/>
    <col min="5563" max="5563" width="6.140625" style="8" customWidth="1"/>
    <col min="5564" max="5564" width="9.5703125" style="8" bestFit="1" customWidth="1"/>
    <col min="5565" max="5565" width="7" style="8" bestFit="1" customWidth="1"/>
    <col min="5566" max="5566" width="9.5703125" style="8" bestFit="1" customWidth="1"/>
    <col min="5567" max="5567" width="6.7109375" style="8" customWidth="1"/>
    <col min="5568" max="5569" width="10.5703125" style="8" bestFit="1" customWidth="1"/>
    <col min="5570" max="5570" width="4.140625" style="8" bestFit="1" customWidth="1"/>
    <col min="5571" max="5580" width="6.7109375" style="8" customWidth="1"/>
    <col min="5581" max="5590" width="1.7109375" style="8" customWidth="1"/>
    <col min="5591" max="5793" width="9.140625" style="8"/>
    <col min="5794" max="5794" width="2.7109375" style="8" bestFit="1" customWidth="1"/>
    <col min="5795" max="5795" width="1.140625" style="8" customWidth="1"/>
    <col min="5796" max="5797" width="1.7109375" style="8" customWidth="1"/>
    <col min="5798" max="5798" width="16.7109375" style="8" customWidth="1"/>
    <col min="5799" max="5799" width="17.5703125" style="8" customWidth="1"/>
    <col min="5800" max="5800" width="1.140625" style="8" customWidth="1"/>
    <col min="5801" max="5802" width="10.7109375" style="8" customWidth="1"/>
    <col min="5803" max="5803" width="11.5703125" style="8" bestFit="1" customWidth="1"/>
    <col min="5804" max="5810" width="10.7109375" style="8" customWidth="1"/>
    <col min="5811" max="5811" width="14" style="8" bestFit="1" customWidth="1"/>
    <col min="5812" max="5814" width="10.7109375" style="8" customWidth="1"/>
    <col min="5815" max="5815" width="13.42578125" style="8" customWidth="1"/>
    <col min="5816" max="5818" width="10.7109375" style="8" customWidth="1"/>
    <col min="5819" max="5819" width="6.140625" style="8" customWidth="1"/>
    <col min="5820" max="5820" width="9.5703125" style="8" bestFit="1" customWidth="1"/>
    <col min="5821" max="5821" width="7" style="8" bestFit="1" customWidth="1"/>
    <col min="5822" max="5822" width="9.5703125" style="8" bestFit="1" customWidth="1"/>
    <col min="5823" max="5823" width="6.7109375" style="8" customWidth="1"/>
    <col min="5824" max="5825" width="10.5703125" style="8" bestFit="1" customWidth="1"/>
    <col min="5826" max="5826" width="4.140625" style="8" bestFit="1" customWidth="1"/>
    <col min="5827" max="5836" width="6.7109375" style="8" customWidth="1"/>
    <col min="5837" max="5846" width="1.7109375" style="8" customWidth="1"/>
    <col min="5847" max="6049" width="9.140625" style="8"/>
    <col min="6050" max="6050" width="2.7109375" style="8" bestFit="1" customWidth="1"/>
    <col min="6051" max="6051" width="1.140625" style="8" customWidth="1"/>
    <col min="6052" max="6053" width="1.7109375" style="8" customWidth="1"/>
    <col min="6054" max="6054" width="16.7109375" style="8" customWidth="1"/>
    <col min="6055" max="6055" width="17.5703125" style="8" customWidth="1"/>
    <col min="6056" max="6056" width="1.140625" style="8" customWidth="1"/>
    <col min="6057" max="6058" width="10.7109375" style="8" customWidth="1"/>
    <col min="6059" max="6059" width="11.5703125" style="8" bestFit="1" customWidth="1"/>
    <col min="6060" max="6066" width="10.7109375" style="8" customWidth="1"/>
    <col min="6067" max="6067" width="14" style="8" bestFit="1" customWidth="1"/>
    <col min="6068" max="6070" width="10.7109375" style="8" customWidth="1"/>
    <col min="6071" max="6071" width="13.42578125" style="8" customWidth="1"/>
    <col min="6072" max="6074" width="10.7109375" style="8" customWidth="1"/>
    <col min="6075" max="6075" width="6.140625" style="8" customWidth="1"/>
    <col min="6076" max="6076" width="9.5703125" style="8" bestFit="1" customWidth="1"/>
    <col min="6077" max="6077" width="7" style="8" bestFit="1" customWidth="1"/>
    <col min="6078" max="6078" width="9.5703125" style="8" bestFit="1" customWidth="1"/>
    <col min="6079" max="6079" width="6.7109375" style="8" customWidth="1"/>
    <col min="6080" max="6081" width="10.5703125" style="8" bestFit="1" customWidth="1"/>
    <col min="6082" max="6082" width="4.140625" style="8" bestFit="1" customWidth="1"/>
    <col min="6083" max="6092" width="6.7109375" style="8" customWidth="1"/>
    <col min="6093" max="6102" width="1.7109375" style="8" customWidth="1"/>
    <col min="6103" max="6305" width="9.140625" style="8"/>
    <col min="6306" max="6306" width="2.7109375" style="8" bestFit="1" customWidth="1"/>
    <col min="6307" max="6307" width="1.140625" style="8" customWidth="1"/>
    <col min="6308" max="6309" width="1.7109375" style="8" customWidth="1"/>
    <col min="6310" max="6310" width="16.7109375" style="8" customWidth="1"/>
    <col min="6311" max="6311" width="17.5703125" style="8" customWidth="1"/>
    <col min="6312" max="6312" width="1.140625" style="8" customWidth="1"/>
    <col min="6313" max="6314" width="10.7109375" style="8" customWidth="1"/>
    <col min="6315" max="6315" width="11.5703125" style="8" bestFit="1" customWidth="1"/>
    <col min="6316" max="6322" width="10.7109375" style="8" customWidth="1"/>
    <col min="6323" max="6323" width="14" style="8" bestFit="1" customWidth="1"/>
    <col min="6324" max="6326" width="10.7109375" style="8" customWidth="1"/>
    <col min="6327" max="6327" width="13.42578125" style="8" customWidth="1"/>
    <col min="6328" max="6330" width="10.7109375" style="8" customWidth="1"/>
    <col min="6331" max="6331" width="6.140625" style="8" customWidth="1"/>
    <col min="6332" max="6332" width="9.5703125" style="8" bestFit="1" customWidth="1"/>
    <col min="6333" max="6333" width="7" style="8" bestFit="1" customWidth="1"/>
    <col min="6334" max="6334" width="9.5703125" style="8" bestFit="1" customWidth="1"/>
    <col min="6335" max="6335" width="6.7109375" style="8" customWidth="1"/>
    <col min="6336" max="6337" width="10.5703125" style="8" bestFit="1" customWidth="1"/>
    <col min="6338" max="6338" width="4.140625" style="8" bestFit="1" customWidth="1"/>
    <col min="6339" max="6348" width="6.7109375" style="8" customWidth="1"/>
    <col min="6349" max="6358" width="1.7109375" style="8" customWidth="1"/>
    <col min="6359" max="6561" width="9.140625" style="8"/>
    <col min="6562" max="6562" width="2.7109375" style="8" bestFit="1" customWidth="1"/>
    <col min="6563" max="6563" width="1.140625" style="8" customWidth="1"/>
    <col min="6564" max="6565" width="1.7109375" style="8" customWidth="1"/>
    <col min="6566" max="6566" width="16.7109375" style="8" customWidth="1"/>
    <col min="6567" max="6567" width="17.5703125" style="8" customWidth="1"/>
    <col min="6568" max="6568" width="1.140625" style="8" customWidth="1"/>
    <col min="6569" max="6570" width="10.7109375" style="8" customWidth="1"/>
    <col min="6571" max="6571" width="11.5703125" style="8" bestFit="1" customWidth="1"/>
    <col min="6572" max="6578" width="10.7109375" style="8" customWidth="1"/>
    <col min="6579" max="6579" width="14" style="8" bestFit="1" customWidth="1"/>
    <col min="6580" max="6582" width="10.7109375" style="8" customWidth="1"/>
    <col min="6583" max="6583" width="13.42578125" style="8" customWidth="1"/>
    <col min="6584" max="6586" width="10.7109375" style="8" customWidth="1"/>
    <col min="6587" max="6587" width="6.140625" style="8" customWidth="1"/>
    <col min="6588" max="6588" width="9.5703125" style="8" bestFit="1" customWidth="1"/>
    <col min="6589" max="6589" width="7" style="8" bestFit="1" customWidth="1"/>
    <col min="6590" max="6590" width="9.5703125" style="8" bestFit="1" customWidth="1"/>
    <col min="6591" max="6591" width="6.7109375" style="8" customWidth="1"/>
    <col min="6592" max="6593" width="10.5703125" style="8" bestFit="1" customWidth="1"/>
    <col min="6594" max="6594" width="4.140625" style="8" bestFit="1" customWidth="1"/>
    <col min="6595" max="6604" width="6.7109375" style="8" customWidth="1"/>
    <col min="6605" max="6614" width="1.7109375" style="8" customWidth="1"/>
    <col min="6615" max="6817" width="9.140625" style="8"/>
    <col min="6818" max="6818" width="2.7109375" style="8" bestFit="1" customWidth="1"/>
    <col min="6819" max="6819" width="1.140625" style="8" customWidth="1"/>
    <col min="6820" max="6821" width="1.7109375" style="8" customWidth="1"/>
    <col min="6822" max="6822" width="16.7109375" style="8" customWidth="1"/>
    <col min="6823" max="6823" width="17.5703125" style="8" customWidth="1"/>
    <col min="6824" max="6824" width="1.140625" style="8" customWidth="1"/>
    <col min="6825" max="6826" width="10.7109375" style="8" customWidth="1"/>
    <col min="6827" max="6827" width="11.5703125" style="8" bestFit="1" customWidth="1"/>
    <col min="6828" max="6834" width="10.7109375" style="8" customWidth="1"/>
    <col min="6835" max="6835" width="14" style="8" bestFit="1" customWidth="1"/>
    <col min="6836" max="6838" width="10.7109375" style="8" customWidth="1"/>
    <col min="6839" max="6839" width="13.42578125" style="8" customWidth="1"/>
    <col min="6840" max="6842" width="10.7109375" style="8" customWidth="1"/>
    <col min="6843" max="6843" width="6.140625" style="8" customWidth="1"/>
    <col min="6844" max="6844" width="9.5703125" style="8" bestFit="1" customWidth="1"/>
    <col min="6845" max="6845" width="7" style="8" bestFit="1" customWidth="1"/>
    <col min="6846" max="6846" width="9.5703125" style="8" bestFit="1" customWidth="1"/>
    <col min="6847" max="6847" width="6.7109375" style="8" customWidth="1"/>
    <col min="6848" max="6849" width="10.5703125" style="8" bestFit="1" customWidth="1"/>
    <col min="6850" max="6850" width="4.140625" style="8" bestFit="1" customWidth="1"/>
    <col min="6851" max="6860" width="6.7109375" style="8" customWidth="1"/>
    <col min="6861" max="6870" width="1.7109375" style="8" customWidth="1"/>
    <col min="6871" max="7073" width="9.140625" style="8"/>
    <col min="7074" max="7074" width="2.7109375" style="8" bestFit="1" customWidth="1"/>
    <col min="7075" max="7075" width="1.140625" style="8" customWidth="1"/>
    <col min="7076" max="7077" width="1.7109375" style="8" customWidth="1"/>
    <col min="7078" max="7078" width="16.7109375" style="8" customWidth="1"/>
    <col min="7079" max="7079" width="17.5703125" style="8" customWidth="1"/>
    <col min="7080" max="7080" width="1.140625" style="8" customWidth="1"/>
    <col min="7081" max="7082" width="10.7109375" style="8" customWidth="1"/>
    <col min="7083" max="7083" width="11.5703125" style="8" bestFit="1" customWidth="1"/>
    <col min="7084" max="7090" width="10.7109375" style="8" customWidth="1"/>
    <col min="7091" max="7091" width="14" style="8" bestFit="1" customWidth="1"/>
    <col min="7092" max="7094" width="10.7109375" style="8" customWidth="1"/>
    <col min="7095" max="7095" width="13.42578125" style="8" customWidth="1"/>
    <col min="7096" max="7098" width="10.7109375" style="8" customWidth="1"/>
    <col min="7099" max="7099" width="6.140625" style="8" customWidth="1"/>
    <col min="7100" max="7100" width="9.5703125" style="8" bestFit="1" customWidth="1"/>
    <col min="7101" max="7101" width="7" style="8" bestFit="1" customWidth="1"/>
    <col min="7102" max="7102" width="9.5703125" style="8" bestFit="1" customWidth="1"/>
    <col min="7103" max="7103" width="6.7109375" style="8" customWidth="1"/>
    <col min="7104" max="7105" width="10.5703125" style="8" bestFit="1" customWidth="1"/>
    <col min="7106" max="7106" width="4.140625" style="8" bestFit="1" customWidth="1"/>
    <col min="7107" max="7116" width="6.7109375" style="8" customWidth="1"/>
    <col min="7117" max="7126" width="1.7109375" style="8" customWidth="1"/>
    <col min="7127" max="7329" width="9.140625" style="8"/>
    <col min="7330" max="7330" width="2.7109375" style="8" bestFit="1" customWidth="1"/>
    <col min="7331" max="7331" width="1.140625" style="8" customWidth="1"/>
    <col min="7332" max="7333" width="1.7109375" style="8" customWidth="1"/>
    <col min="7334" max="7334" width="16.7109375" style="8" customWidth="1"/>
    <col min="7335" max="7335" width="17.5703125" style="8" customWidth="1"/>
    <col min="7336" max="7336" width="1.140625" style="8" customWidth="1"/>
    <col min="7337" max="7338" width="10.7109375" style="8" customWidth="1"/>
    <col min="7339" max="7339" width="11.5703125" style="8" bestFit="1" customWidth="1"/>
    <col min="7340" max="7346" width="10.7109375" style="8" customWidth="1"/>
    <col min="7347" max="7347" width="14" style="8" bestFit="1" customWidth="1"/>
    <col min="7348" max="7350" width="10.7109375" style="8" customWidth="1"/>
    <col min="7351" max="7351" width="13.42578125" style="8" customWidth="1"/>
    <col min="7352" max="7354" width="10.7109375" style="8" customWidth="1"/>
    <col min="7355" max="7355" width="6.140625" style="8" customWidth="1"/>
    <col min="7356" max="7356" width="9.5703125" style="8" bestFit="1" customWidth="1"/>
    <col min="7357" max="7357" width="7" style="8" bestFit="1" customWidth="1"/>
    <col min="7358" max="7358" width="9.5703125" style="8" bestFit="1" customWidth="1"/>
    <col min="7359" max="7359" width="6.7109375" style="8" customWidth="1"/>
    <col min="7360" max="7361" width="10.5703125" style="8" bestFit="1" customWidth="1"/>
    <col min="7362" max="7362" width="4.140625" style="8" bestFit="1" customWidth="1"/>
    <col min="7363" max="7372" width="6.7109375" style="8" customWidth="1"/>
    <col min="7373" max="7382" width="1.7109375" style="8" customWidth="1"/>
    <col min="7383" max="7585" width="9.140625" style="8"/>
    <col min="7586" max="7586" width="2.7109375" style="8" bestFit="1" customWidth="1"/>
    <col min="7587" max="7587" width="1.140625" style="8" customWidth="1"/>
    <col min="7588" max="7589" width="1.7109375" style="8" customWidth="1"/>
    <col min="7590" max="7590" width="16.7109375" style="8" customWidth="1"/>
    <col min="7591" max="7591" width="17.5703125" style="8" customWidth="1"/>
    <col min="7592" max="7592" width="1.140625" style="8" customWidth="1"/>
    <col min="7593" max="7594" width="10.7109375" style="8" customWidth="1"/>
    <col min="7595" max="7595" width="11.5703125" style="8" bestFit="1" customWidth="1"/>
    <col min="7596" max="7602" width="10.7109375" style="8" customWidth="1"/>
    <col min="7603" max="7603" width="14" style="8" bestFit="1" customWidth="1"/>
    <col min="7604" max="7606" width="10.7109375" style="8" customWidth="1"/>
    <col min="7607" max="7607" width="13.42578125" style="8" customWidth="1"/>
    <col min="7608" max="7610" width="10.7109375" style="8" customWidth="1"/>
    <col min="7611" max="7611" width="6.140625" style="8" customWidth="1"/>
    <col min="7612" max="7612" width="9.5703125" style="8" bestFit="1" customWidth="1"/>
    <col min="7613" max="7613" width="7" style="8" bestFit="1" customWidth="1"/>
    <col min="7614" max="7614" width="9.5703125" style="8" bestFit="1" customWidth="1"/>
    <col min="7615" max="7615" width="6.7109375" style="8" customWidth="1"/>
    <col min="7616" max="7617" width="10.5703125" style="8" bestFit="1" customWidth="1"/>
    <col min="7618" max="7618" width="4.140625" style="8" bestFit="1" customWidth="1"/>
    <col min="7619" max="7628" width="6.7109375" style="8" customWidth="1"/>
    <col min="7629" max="7638" width="1.7109375" style="8" customWidth="1"/>
    <col min="7639" max="7841" width="9.140625" style="8"/>
    <col min="7842" max="7842" width="2.7109375" style="8" bestFit="1" customWidth="1"/>
    <col min="7843" max="7843" width="1.140625" style="8" customWidth="1"/>
    <col min="7844" max="7845" width="1.7109375" style="8" customWidth="1"/>
    <col min="7846" max="7846" width="16.7109375" style="8" customWidth="1"/>
    <col min="7847" max="7847" width="17.5703125" style="8" customWidth="1"/>
    <col min="7848" max="7848" width="1.140625" style="8" customWidth="1"/>
    <col min="7849" max="7850" width="10.7109375" style="8" customWidth="1"/>
    <col min="7851" max="7851" width="11.5703125" style="8" bestFit="1" customWidth="1"/>
    <col min="7852" max="7858" width="10.7109375" style="8" customWidth="1"/>
    <col min="7859" max="7859" width="14" style="8" bestFit="1" customWidth="1"/>
    <col min="7860" max="7862" width="10.7109375" style="8" customWidth="1"/>
    <col min="7863" max="7863" width="13.42578125" style="8" customWidth="1"/>
    <col min="7864" max="7866" width="10.7109375" style="8" customWidth="1"/>
    <col min="7867" max="7867" width="6.140625" style="8" customWidth="1"/>
    <col min="7868" max="7868" width="9.5703125" style="8" bestFit="1" customWidth="1"/>
    <col min="7869" max="7869" width="7" style="8" bestFit="1" customWidth="1"/>
    <col min="7870" max="7870" width="9.5703125" style="8" bestFit="1" customWidth="1"/>
    <col min="7871" max="7871" width="6.7109375" style="8" customWidth="1"/>
    <col min="7872" max="7873" width="10.5703125" style="8" bestFit="1" customWidth="1"/>
    <col min="7874" max="7874" width="4.140625" style="8" bestFit="1" customWidth="1"/>
    <col min="7875" max="7884" width="6.7109375" style="8" customWidth="1"/>
    <col min="7885" max="7894" width="1.7109375" style="8" customWidth="1"/>
    <col min="7895" max="8097" width="9.140625" style="8"/>
    <col min="8098" max="8098" width="2.7109375" style="8" bestFit="1" customWidth="1"/>
    <col min="8099" max="8099" width="1.140625" style="8" customWidth="1"/>
    <col min="8100" max="8101" width="1.7109375" style="8" customWidth="1"/>
    <col min="8102" max="8102" width="16.7109375" style="8" customWidth="1"/>
    <col min="8103" max="8103" width="17.5703125" style="8" customWidth="1"/>
    <col min="8104" max="8104" width="1.140625" style="8" customWidth="1"/>
    <col min="8105" max="8106" width="10.7109375" style="8" customWidth="1"/>
    <col min="8107" max="8107" width="11.5703125" style="8" bestFit="1" customWidth="1"/>
    <col min="8108" max="8114" width="10.7109375" style="8" customWidth="1"/>
    <col min="8115" max="8115" width="14" style="8" bestFit="1" customWidth="1"/>
    <col min="8116" max="8118" width="10.7109375" style="8" customWidth="1"/>
    <col min="8119" max="8119" width="13.42578125" style="8" customWidth="1"/>
    <col min="8120" max="8122" width="10.7109375" style="8" customWidth="1"/>
    <col min="8123" max="8123" width="6.140625" style="8" customWidth="1"/>
    <col min="8124" max="8124" width="9.5703125" style="8" bestFit="1" customWidth="1"/>
    <col min="8125" max="8125" width="7" style="8" bestFit="1" customWidth="1"/>
    <col min="8126" max="8126" width="9.5703125" style="8" bestFit="1" customWidth="1"/>
    <col min="8127" max="8127" width="6.7109375" style="8" customWidth="1"/>
    <col min="8128" max="8129" width="10.5703125" style="8" bestFit="1" customWidth="1"/>
    <col min="8130" max="8130" width="4.140625" style="8" bestFit="1" customWidth="1"/>
    <col min="8131" max="8140" width="6.7109375" style="8" customWidth="1"/>
    <col min="8141" max="8150" width="1.7109375" style="8" customWidth="1"/>
    <col min="8151" max="8353" width="9.140625" style="8"/>
    <col min="8354" max="8354" width="2.7109375" style="8" bestFit="1" customWidth="1"/>
    <col min="8355" max="8355" width="1.140625" style="8" customWidth="1"/>
    <col min="8356" max="8357" width="1.7109375" style="8" customWidth="1"/>
    <col min="8358" max="8358" width="16.7109375" style="8" customWidth="1"/>
    <col min="8359" max="8359" width="17.5703125" style="8" customWidth="1"/>
    <col min="8360" max="8360" width="1.140625" style="8" customWidth="1"/>
    <col min="8361" max="8362" width="10.7109375" style="8" customWidth="1"/>
    <col min="8363" max="8363" width="11.5703125" style="8" bestFit="1" customWidth="1"/>
    <col min="8364" max="8370" width="10.7109375" style="8" customWidth="1"/>
    <col min="8371" max="8371" width="14" style="8" bestFit="1" customWidth="1"/>
    <col min="8372" max="8374" width="10.7109375" style="8" customWidth="1"/>
    <col min="8375" max="8375" width="13.42578125" style="8" customWidth="1"/>
    <col min="8376" max="8378" width="10.7109375" style="8" customWidth="1"/>
    <col min="8379" max="8379" width="6.140625" style="8" customWidth="1"/>
    <col min="8380" max="8380" width="9.5703125" style="8" bestFit="1" customWidth="1"/>
    <col min="8381" max="8381" width="7" style="8" bestFit="1" customWidth="1"/>
    <col min="8382" max="8382" width="9.5703125" style="8" bestFit="1" customWidth="1"/>
    <col min="8383" max="8383" width="6.7109375" style="8" customWidth="1"/>
    <col min="8384" max="8385" width="10.5703125" style="8" bestFit="1" customWidth="1"/>
    <col min="8386" max="8386" width="4.140625" style="8" bestFit="1" customWidth="1"/>
    <col min="8387" max="8396" width="6.7109375" style="8" customWidth="1"/>
    <col min="8397" max="8406" width="1.7109375" style="8" customWidth="1"/>
    <col min="8407" max="8609" width="9.140625" style="8"/>
    <col min="8610" max="8610" width="2.7109375" style="8" bestFit="1" customWidth="1"/>
    <col min="8611" max="8611" width="1.140625" style="8" customWidth="1"/>
    <col min="8612" max="8613" width="1.7109375" style="8" customWidth="1"/>
    <col min="8614" max="8614" width="16.7109375" style="8" customWidth="1"/>
    <col min="8615" max="8615" width="17.5703125" style="8" customWidth="1"/>
    <col min="8616" max="8616" width="1.140625" style="8" customWidth="1"/>
    <col min="8617" max="8618" width="10.7109375" style="8" customWidth="1"/>
    <col min="8619" max="8619" width="11.5703125" style="8" bestFit="1" customWidth="1"/>
    <col min="8620" max="8626" width="10.7109375" style="8" customWidth="1"/>
    <col min="8627" max="8627" width="14" style="8" bestFit="1" customWidth="1"/>
    <col min="8628" max="8630" width="10.7109375" style="8" customWidth="1"/>
    <col min="8631" max="8631" width="13.42578125" style="8" customWidth="1"/>
    <col min="8632" max="8634" width="10.7109375" style="8" customWidth="1"/>
    <col min="8635" max="8635" width="6.140625" style="8" customWidth="1"/>
    <col min="8636" max="8636" width="9.5703125" style="8" bestFit="1" customWidth="1"/>
    <col min="8637" max="8637" width="7" style="8" bestFit="1" customWidth="1"/>
    <col min="8638" max="8638" width="9.5703125" style="8" bestFit="1" customWidth="1"/>
    <col min="8639" max="8639" width="6.7109375" style="8" customWidth="1"/>
    <col min="8640" max="8641" width="10.5703125" style="8" bestFit="1" customWidth="1"/>
    <col min="8642" max="8642" width="4.140625" style="8" bestFit="1" customWidth="1"/>
    <col min="8643" max="8652" width="6.7109375" style="8" customWidth="1"/>
    <col min="8653" max="8662" width="1.7109375" style="8" customWidth="1"/>
    <col min="8663" max="8865" width="9.140625" style="8"/>
    <col min="8866" max="8866" width="2.7109375" style="8" bestFit="1" customWidth="1"/>
    <col min="8867" max="8867" width="1.140625" style="8" customWidth="1"/>
    <col min="8868" max="8869" width="1.7109375" style="8" customWidth="1"/>
    <col min="8870" max="8870" width="16.7109375" style="8" customWidth="1"/>
    <col min="8871" max="8871" width="17.5703125" style="8" customWidth="1"/>
    <col min="8872" max="8872" width="1.140625" style="8" customWidth="1"/>
    <col min="8873" max="8874" width="10.7109375" style="8" customWidth="1"/>
    <col min="8875" max="8875" width="11.5703125" style="8" bestFit="1" customWidth="1"/>
    <col min="8876" max="8882" width="10.7109375" style="8" customWidth="1"/>
    <col min="8883" max="8883" width="14" style="8" bestFit="1" customWidth="1"/>
    <col min="8884" max="8886" width="10.7109375" style="8" customWidth="1"/>
    <col min="8887" max="8887" width="13.42578125" style="8" customWidth="1"/>
    <col min="8888" max="8890" width="10.7109375" style="8" customWidth="1"/>
    <col min="8891" max="8891" width="6.140625" style="8" customWidth="1"/>
    <col min="8892" max="8892" width="9.5703125" style="8" bestFit="1" customWidth="1"/>
    <col min="8893" max="8893" width="7" style="8" bestFit="1" customWidth="1"/>
    <col min="8894" max="8894" width="9.5703125" style="8" bestFit="1" customWidth="1"/>
    <col min="8895" max="8895" width="6.7109375" style="8" customWidth="1"/>
    <col min="8896" max="8897" width="10.5703125" style="8" bestFit="1" customWidth="1"/>
    <col min="8898" max="8898" width="4.140625" style="8" bestFit="1" customWidth="1"/>
    <col min="8899" max="8908" width="6.7109375" style="8" customWidth="1"/>
    <col min="8909" max="8918" width="1.7109375" style="8" customWidth="1"/>
    <col min="8919" max="9121" width="9.140625" style="8"/>
    <col min="9122" max="9122" width="2.7109375" style="8" bestFit="1" customWidth="1"/>
    <col min="9123" max="9123" width="1.140625" style="8" customWidth="1"/>
    <col min="9124" max="9125" width="1.7109375" style="8" customWidth="1"/>
    <col min="9126" max="9126" width="16.7109375" style="8" customWidth="1"/>
    <col min="9127" max="9127" width="17.5703125" style="8" customWidth="1"/>
    <col min="9128" max="9128" width="1.140625" style="8" customWidth="1"/>
    <col min="9129" max="9130" width="10.7109375" style="8" customWidth="1"/>
    <col min="9131" max="9131" width="11.5703125" style="8" bestFit="1" customWidth="1"/>
    <col min="9132" max="9138" width="10.7109375" style="8" customWidth="1"/>
    <col min="9139" max="9139" width="14" style="8" bestFit="1" customWidth="1"/>
    <col min="9140" max="9142" width="10.7109375" style="8" customWidth="1"/>
    <col min="9143" max="9143" width="13.42578125" style="8" customWidth="1"/>
    <col min="9144" max="9146" width="10.7109375" style="8" customWidth="1"/>
    <col min="9147" max="9147" width="6.140625" style="8" customWidth="1"/>
    <col min="9148" max="9148" width="9.5703125" style="8" bestFit="1" customWidth="1"/>
    <col min="9149" max="9149" width="7" style="8" bestFit="1" customWidth="1"/>
    <col min="9150" max="9150" width="9.5703125" style="8" bestFit="1" customWidth="1"/>
    <col min="9151" max="9151" width="6.7109375" style="8" customWidth="1"/>
    <col min="9152" max="9153" width="10.5703125" style="8" bestFit="1" customWidth="1"/>
    <col min="9154" max="9154" width="4.140625" style="8" bestFit="1" customWidth="1"/>
    <col min="9155" max="9164" width="6.7109375" style="8" customWidth="1"/>
    <col min="9165" max="9174" width="1.7109375" style="8" customWidth="1"/>
    <col min="9175" max="9377" width="9.140625" style="8"/>
    <col min="9378" max="9378" width="2.7109375" style="8" bestFit="1" customWidth="1"/>
    <col min="9379" max="9379" width="1.140625" style="8" customWidth="1"/>
    <col min="9380" max="9381" width="1.7109375" style="8" customWidth="1"/>
    <col min="9382" max="9382" width="16.7109375" style="8" customWidth="1"/>
    <col min="9383" max="9383" width="17.5703125" style="8" customWidth="1"/>
    <col min="9384" max="9384" width="1.140625" style="8" customWidth="1"/>
    <col min="9385" max="9386" width="10.7109375" style="8" customWidth="1"/>
    <col min="9387" max="9387" width="11.5703125" style="8" bestFit="1" customWidth="1"/>
    <col min="9388" max="9394" width="10.7109375" style="8" customWidth="1"/>
    <col min="9395" max="9395" width="14" style="8" bestFit="1" customWidth="1"/>
    <col min="9396" max="9398" width="10.7109375" style="8" customWidth="1"/>
    <col min="9399" max="9399" width="13.42578125" style="8" customWidth="1"/>
    <col min="9400" max="9402" width="10.7109375" style="8" customWidth="1"/>
    <col min="9403" max="9403" width="6.140625" style="8" customWidth="1"/>
    <col min="9404" max="9404" width="9.5703125" style="8" bestFit="1" customWidth="1"/>
    <col min="9405" max="9405" width="7" style="8" bestFit="1" customWidth="1"/>
    <col min="9406" max="9406" width="9.5703125" style="8" bestFit="1" customWidth="1"/>
    <col min="9407" max="9407" width="6.7109375" style="8" customWidth="1"/>
    <col min="9408" max="9409" width="10.5703125" style="8" bestFit="1" customWidth="1"/>
    <col min="9410" max="9410" width="4.140625" style="8" bestFit="1" customWidth="1"/>
    <col min="9411" max="9420" width="6.7109375" style="8" customWidth="1"/>
    <col min="9421" max="9430" width="1.7109375" style="8" customWidth="1"/>
    <col min="9431" max="9633" width="9.140625" style="8"/>
    <col min="9634" max="9634" width="2.7109375" style="8" bestFit="1" customWidth="1"/>
    <col min="9635" max="9635" width="1.140625" style="8" customWidth="1"/>
    <col min="9636" max="9637" width="1.7109375" style="8" customWidth="1"/>
    <col min="9638" max="9638" width="16.7109375" style="8" customWidth="1"/>
    <col min="9639" max="9639" width="17.5703125" style="8" customWidth="1"/>
    <col min="9640" max="9640" width="1.140625" style="8" customWidth="1"/>
    <col min="9641" max="9642" width="10.7109375" style="8" customWidth="1"/>
    <col min="9643" max="9643" width="11.5703125" style="8" bestFit="1" customWidth="1"/>
    <col min="9644" max="9650" width="10.7109375" style="8" customWidth="1"/>
    <col min="9651" max="9651" width="14" style="8" bestFit="1" customWidth="1"/>
    <col min="9652" max="9654" width="10.7109375" style="8" customWidth="1"/>
    <col min="9655" max="9655" width="13.42578125" style="8" customWidth="1"/>
    <col min="9656" max="9658" width="10.7109375" style="8" customWidth="1"/>
    <col min="9659" max="9659" width="6.140625" style="8" customWidth="1"/>
    <col min="9660" max="9660" width="9.5703125" style="8" bestFit="1" customWidth="1"/>
    <col min="9661" max="9661" width="7" style="8" bestFit="1" customWidth="1"/>
    <col min="9662" max="9662" width="9.5703125" style="8" bestFit="1" customWidth="1"/>
    <col min="9663" max="9663" width="6.7109375" style="8" customWidth="1"/>
    <col min="9664" max="9665" width="10.5703125" style="8" bestFit="1" customWidth="1"/>
    <col min="9666" max="9666" width="4.140625" style="8" bestFit="1" customWidth="1"/>
    <col min="9667" max="9676" width="6.7109375" style="8" customWidth="1"/>
    <col min="9677" max="9686" width="1.7109375" style="8" customWidth="1"/>
    <col min="9687" max="9889" width="9.140625" style="8"/>
    <col min="9890" max="9890" width="2.7109375" style="8" bestFit="1" customWidth="1"/>
    <col min="9891" max="9891" width="1.140625" style="8" customWidth="1"/>
    <col min="9892" max="9893" width="1.7109375" style="8" customWidth="1"/>
    <col min="9894" max="9894" width="16.7109375" style="8" customWidth="1"/>
    <col min="9895" max="9895" width="17.5703125" style="8" customWidth="1"/>
    <col min="9896" max="9896" width="1.140625" style="8" customWidth="1"/>
    <col min="9897" max="9898" width="10.7109375" style="8" customWidth="1"/>
    <col min="9899" max="9899" width="11.5703125" style="8" bestFit="1" customWidth="1"/>
    <col min="9900" max="9906" width="10.7109375" style="8" customWidth="1"/>
    <col min="9907" max="9907" width="14" style="8" bestFit="1" customWidth="1"/>
    <col min="9908" max="9910" width="10.7109375" style="8" customWidth="1"/>
    <col min="9911" max="9911" width="13.42578125" style="8" customWidth="1"/>
    <col min="9912" max="9914" width="10.7109375" style="8" customWidth="1"/>
    <col min="9915" max="9915" width="6.140625" style="8" customWidth="1"/>
    <col min="9916" max="9916" width="9.5703125" style="8" bestFit="1" customWidth="1"/>
    <col min="9917" max="9917" width="7" style="8" bestFit="1" customWidth="1"/>
    <col min="9918" max="9918" width="9.5703125" style="8" bestFit="1" customWidth="1"/>
    <col min="9919" max="9919" width="6.7109375" style="8" customWidth="1"/>
    <col min="9920" max="9921" width="10.5703125" style="8" bestFit="1" customWidth="1"/>
    <col min="9922" max="9922" width="4.140625" style="8" bestFit="1" customWidth="1"/>
    <col min="9923" max="9932" width="6.7109375" style="8" customWidth="1"/>
    <col min="9933" max="9942" width="1.7109375" style="8" customWidth="1"/>
    <col min="9943" max="10145" width="9.140625" style="8"/>
    <col min="10146" max="10146" width="2.7109375" style="8" bestFit="1" customWidth="1"/>
    <col min="10147" max="10147" width="1.140625" style="8" customWidth="1"/>
    <col min="10148" max="10149" width="1.7109375" style="8" customWidth="1"/>
    <col min="10150" max="10150" width="16.7109375" style="8" customWidth="1"/>
    <col min="10151" max="10151" width="17.5703125" style="8" customWidth="1"/>
    <col min="10152" max="10152" width="1.140625" style="8" customWidth="1"/>
    <col min="10153" max="10154" width="10.7109375" style="8" customWidth="1"/>
    <col min="10155" max="10155" width="11.5703125" style="8" bestFit="1" customWidth="1"/>
    <col min="10156" max="10162" width="10.7109375" style="8" customWidth="1"/>
    <col min="10163" max="10163" width="14" style="8" bestFit="1" customWidth="1"/>
    <col min="10164" max="10166" width="10.7109375" style="8" customWidth="1"/>
    <col min="10167" max="10167" width="13.42578125" style="8" customWidth="1"/>
    <col min="10168" max="10170" width="10.7109375" style="8" customWidth="1"/>
    <col min="10171" max="10171" width="6.140625" style="8" customWidth="1"/>
    <col min="10172" max="10172" width="9.5703125" style="8" bestFit="1" customWidth="1"/>
    <col min="10173" max="10173" width="7" style="8" bestFit="1" customWidth="1"/>
    <col min="10174" max="10174" width="9.5703125" style="8" bestFit="1" customWidth="1"/>
    <col min="10175" max="10175" width="6.7109375" style="8" customWidth="1"/>
    <col min="10176" max="10177" width="10.5703125" style="8" bestFit="1" customWidth="1"/>
    <col min="10178" max="10178" width="4.140625" style="8" bestFit="1" customWidth="1"/>
    <col min="10179" max="10188" width="6.7109375" style="8" customWidth="1"/>
    <col min="10189" max="10198" width="1.7109375" style="8" customWidth="1"/>
    <col min="10199" max="10401" width="9.140625" style="8"/>
    <col min="10402" max="10402" width="2.7109375" style="8" bestFit="1" customWidth="1"/>
    <col min="10403" max="10403" width="1.140625" style="8" customWidth="1"/>
    <col min="10404" max="10405" width="1.7109375" style="8" customWidth="1"/>
    <col min="10406" max="10406" width="16.7109375" style="8" customWidth="1"/>
    <col min="10407" max="10407" width="17.5703125" style="8" customWidth="1"/>
    <col min="10408" max="10408" width="1.140625" style="8" customWidth="1"/>
    <col min="10409" max="10410" width="10.7109375" style="8" customWidth="1"/>
    <col min="10411" max="10411" width="11.5703125" style="8" bestFit="1" customWidth="1"/>
    <col min="10412" max="10418" width="10.7109375" style="8" customWidth="1"/>
    <col min="10419" max="10419" width="14" style="8" bestFit="1" customWidth="1"/>
    <col min="10420" max="10422" width="10.7109375" style="8" customWidth="1"/>
    <col min="10423" max="10423" width="13.42578125" style="8" customWidth="1"/>
    <col min="10424" max="10426" width="10.7109375" style="8" customWidth="1"/>
    <col min="10427" max="10427" width="6.140625" style="8" customWidth="1"/>
    <col min="10428" max="10428" width="9.5703125" style="8" bestFit="1" customWidth="1"/>
    <col min="10429" max="10429" width="7" style="8" bestFit="1" customWidth="1"/>
    <col min="10430" max="10430" width="9.5703125" style="8" bestFit="1" customWidth="1"/>
    <col min="10431" max="10431" width="6.7109375" style="8" customWidth="1"/>
    <col min="10432" max="10433" width="10.5703125" style="8" bestFit="1" customWidth="1"/>
    <col min="10434" max="10434" width="4.140625" style="8" bestFit="1" customWidth="1"/>
    <col min="10435" max="10444" width="6.7109375" style="8" customWidth="1"/>
    <col min="10445" max="10454" width="1.7109375" style="8" customWidth="1"/>
    <col min="10455" max="10657" width="9.140625" style="8"/>
    <col min="10658" max="10658" width="2.7109375" style="8" bestFit="1" customWidth="1"/>
    <col min="10659" max="10659" width="1.140625" style="8" customWidth="1"/>
    <col min="10660" max="10661" width="1.7109375" style="8" customWidth="1"/>
    <col min="10662" max="10662" width="16.7109375" style="8" customWidth="1"/>
    <col min="10663" max="10663" width="17.5703125" style="8" customWidth="1"/>
    <col min="10664" max="10664" width="1.140625" style="8" customWidth="1"/>
    <col min="10665" max="10666" width="10.7109375" style="8" customWidth="1"/>
    <col min="10667" max="10667" width="11.5703125" style="8" bestFit="1" customWidth="1"/>
    <col min="10668" max="10674" width="10.7109375" style="8" customWidth="1"/>
    <col min="10675" max="10675" width="14" style="8" bestFit="1" customWidth="1"/>
    <col min="10676" max="10678" width="10.7109375" style="8" customWidth="1"/>
    <col min="10679" max="10679" width="13.42578125" style="8" customWidth="1"/>
    <col min="10680" max="10682" width="10.7109375" style="8" customWidth="1"/>
    <col min="10683" max="10683" width="6.140625" style="8" customWidth="1"/>
    <col min="10684" max="10684" width="9.5703125" style="8" bestFit="1" customWidth="1"/>
    <col min="10685" max="10685" width="7" style="8" bestFit="1" customWidth="1"/>
    <col min="10686" max="10686" width="9.5703125" style="8" bestFit="1" customWidth="1"/>
    <col min="10687" max="10687" width="6.7109375" style="8" customWidth="1"/>
    <col min="10688" max="10689" width="10.5703125" style="8" bestFit="1" customWidth="1"/>
    <col min="10690" max="10690" width="4.140625" style="8" bestFit="1" customWidth="1"/>
    <col min="10691" max="10700" width="6.7109375" style="8" customWidth="1"/>
    <col min="10701" max="10710" width="1.7109375" style="8" customWidth="1"/>
    <col min="10711" max="10913" width="9.140625" style="8"/>
    <col min="10914" max="10914" width="2.7109375" style="8" bestFit="1" customWidth="1"/>
    <col min="10915" max="10915" width="1.140625" style="8" customWidth="1"/>
    <col min="10916" max="10917" width="1.7109375" style="8" customWidth="1"/>
    <col min="10918" max="10918" width="16.7109375" style="8" customWidth="1"/>
    <col min="10919" max="10919" width="17.5703125" style="8" customWidth="1"/>
    <col min="10920" max="10920" width="1.140625" style="8" customWidth="1"/>
    <col min="10921" max="10922" width="10.7109375" style="8" customWidth="1"/>
    <col min="10923" max="10923" width="11.5703125" style="8" bestFit="1" customWidth="1"/>
    <col min="10924" max="10930" width="10.7109375" style="8" customWidth="1"/>
    <col min="10931" max="10931" width="14" style="8" bestFit="1" customWidth="1"/>
    <col min="10932" max="10934" width="10.7109375" style="8" customWidth="1"/>
    <col min="10935" max="10935" width="13.42578125" style="8" customWidth="1"/>
    <col min="10936" max="10938" width="10.7109375" style="8" customWidth="1"/>
    <col min="10939" max="10939" width="6.140625" style="8" customWidth="1"/>
    <col min="10940" max="10940" width="9.5703125" style="8" bestFit="1" customWidth="1"/>
    <col min="10941" max="10941" width="7" style="8" bestFit="1" customWidth="1"/>
    <col min="10942" max="10942" width="9.5703125" style="8" bestFit="1" customWidth="1"/>
    <col min="10943" max="10943" width="6.7109375" style="8" customWidth="1"/>
    <col min="10944" max="10945" width="10.5703125" style="8" bestFit="1" customWidth="1"/>
    <col min="10946" max="10946" width="4.140625" style="8" bestFit="1" customWidth="1"/>
    <col min="10947" max="10956" width="6.7109375" style="8" customWidth="1"/>
    <col min="10957" max="10966" width="1.7109375" style="8" customWidth="1"/>
    <col min="10967" max="11169" width="9.140625" style="8"/>
    <col min="11170" max="11170" width="2.7109375" style="8" bestFit="1" customWidth="1"/>
    <col min="11171" max="11171" width="1.140625" style="8" customWidth="1"/>
    <col min="11172" max="11173" width="1.7109375" style="8" customWidth="1"/>
    <col min="11174" max="11174" width="16.7109375" style="8" customWidth="1"/>
    <col min="11175" max="11175" width="17.5703125" style="8" customWidth="1"/>
    <col min="11176" max="11176" width="1.140625" style="8" customWidth="1"/>
    <col min="11177" max="11178" width="10.7109375" style="8" customWidth="1"/>
    <col min="11179" max="11179" width="11.5703125" style="8" bestFit="1" customWidth="1"/>
    <col min="11180" max="11186" width="10.7109375" style="8" customWidth="1"/>
    <col min="11187" max="11187" width="14" style="8" bestFit="1" customWidth="1"/>
    <col min="11188" max="11190" width="10.7109375" style="8" customWidth="1"/>
    <col min="11191" max="11191" width="13.42578125" style="8" customWidth="1"/>
    <col min="11192" max="11194" width="10.7109375" style="8" customWidth="1"/>
    <col min="11195" max="11195" width="6.140625" style="8" customWidth="1"/>
    <col min="11196" max="11196" width="9.5703125" style="8" bestFit="1" customWidth="1"/>
    <col min="11197" max="11197" width="7" style="8" bestFit="1" customWidth="1"/>
    <col min="11198" max="11198" width="9.5703125" style="8" bestFit="1" customWidth="1"/>
    <col min="11199" max="11199" width="6.7109375" style="8" customWidth="1"/>
    <col min="11200" max="11201" width="10.5703125" style="8" bestFit="1" customWidth="1"/>
    <col min="11202" max="11202" width="4.140625" style="8" bestFit="1" customWidth="1"/>
    <col min="11203" max="11212" width="6.7109375" style="8" customWidth="1"/>
    <col min="11213" max="11222" width="1.7109375" style="8" customWidth="1"/>
    <col min="11223" max="11425" width="9.140625" style="8"/>
    <col min="11426" max="11426" width="2.7109375" style="8" bestFit="1" customWidth="1"/>
    <col min="11427" max="11427" width="1.140625" style="8" customWidth="1"/>
    <col min="11428" max="11429" width="1.7109375" style="8" customWidth="1"/>
    <col min="11430" max="11430" width="16.7109375" style="8" customWidth="1"/>
    <col min="11431" max="11431" width="17.5703125" style="8" customWidth="1"/>
    <col min="11432" max="11432" width="1.140625" style="8" customWidth="1"/>
    <col min="11433" max="11434" width="10.7109375" style="8" customWidth="1"/>
    <col min="11435" max="11435" width="11.5703125" style="8" bestFit="1" customWidth="1"/>
    <col min="11436" max="11442" width="10.7109375" style="8" customWidth="1"/>
    <col min="11443" max="11443" width="14" style="8" bestFit="1" customWidth="1"/>
    <col min="11444" max="11446" width="10.7109375" style="8" customWidth="1"/>
    <col min="11447" max="11447" width="13.42578125" style="8" customWidth="1"/>
    <col min="11448" max="11450" width="10.7109375" style="8" customWidth="1"/>
    <col min="11451" max="11451" width="6.140625" style="8" customWidth="1"/>
    <col min="11452" max="11452" width="9.5703125" style="8" bestFit="1" customWidth="1"/>
    <col min="11453" max="11453" width="7" style="8" bestFit="1" customWidth="1"/>
    <col min="11454" max="11454" width="9.5703125" style="8" bestFit="1" customWidth="1"/>
    <col min="11455" max="11455" width="6.7109375" style="8" customWidth="1"/>
    <col min="11456" max="11457" width="10.5703125" style="8" bestFit="1" customWidth="1"/>
    <col min="11458" max="11458" width="4.140625" style="8" bestFit="1" customWidth="1"/>
    <col min="11459" max="11468" width="6.7109375" style="8" customWidth="1"/>
    <col min="11469" max="11478" width="1.7109375" style="8" customWidth="1"/>
    <col min="11479" max="11681" width="9.140625" style="8"/>
    <col min="11682" max="11682" width="2.7109375" style="8" bestFit="1" customWidth="1"/>
    <col min="11683" max="11683" width="1.140625" style="8" customWidth="1"/>
    <col min="11684" max="11685" width="1.7109375" style="8" customWidth="1"/>
    <col min="11686" max="11686" width="16.7109375" style="8" customWidth="1"/>
    <col min="11687" max="11687" width="17.5703125" style="8" customWidth="1"/>
    <col min="11688" max="11688" width="1.140625" style="8" customWidth="1"/>
    <col min="11689" max="11690" width="10.7109375" style="8" customWidth="1"/>
    <col min="11691" max="11691" width="11.5703125" style="8" bestFit="1" customWidth="1"/>
    <col min="11692" max="11698" width="10.7109375" style="8" customWidth="1"/>
    <col min="11699" max="11699" width="14" style="8" bestFit="1" customWidth="1"/>
    <col min="11700" max="11702" width="10.7109375" style="8" customWidth="1"/>
    <col min="11703" max="11703" width="13.42578125" style="8" customWidth="1"/>
    <col min="11704" max="11706" width="10.7109375" style="8" customWidth="1"/>
    <col min="11707" max="11707" width="6.140625" style="8" customWidth="1"/>
    <col min="11708" max="11708" width="9.5703125" style="8" bestFit="1" customWidth="1"/>
    <col min="11709" max="11709" width="7" style="8" bestFit="1" customWidth="1"/>
    <col min="11710" max="11710" width="9.5703125" style="8" bestFit="1" customWidth="1"/>
    <col min="11711" max="11711" width="6.7109375" style="8" customWidth="1"/>
    <col min="11712" max="11713" width="10.5703125" style="8" bestFit="1" customWidth="1"/>
    <col min="11714" max="11714" width="4.140625" style="8" bestFit="1" customWidth="1"/>
    <col min="11715" max="11724" width="6.7109375" style="8" customWidth="1"/>
    <col min="11725" max="11734" width="1.7109375" style="8" customWidth="1"/>
    <col min="11735" max="11937" width="9.140625" style="8"/>
    <col min="11938" max="11938" width="2.7109375" style="8" bestFit="1" customWidth="1"/>
    <col min="11939" max="11939" width="1.140625" style="8" customWidth="1"/>
    <col min="11940" max="11941" width="1.7109375" style="8" customWidth="1"/>
    <col min="11942" max="11942" width="16.7109375" style="8" customWidth="1"/>
    <col min="11943" max="11943" width="17.5703125" style="8" customWidth="1"/>
    <col min="11944" max="11944" width="1.140625" style="8" customWidth="1"/>
    <col min="11945" max="11946" width="10.7109375" style="8" customWidth="1"/>
    <col min="11947" max="11947" width="11.5703125" style="8" bestFit="1" customWidth="1"/>
    <col min="11948" max="11954" width="10.7109375" style="8" customWidth="1"/>
    <col min="11955" max="11955" width="14" style="8" bestFit="1" customWidth="1"/>
    <col min="11956" max="11958" width="10.7109375" style="8" customWidth="1"/>
    <col min="11959" max="11959" width="13.42578125" style="8" customWidth="1"/>
    <col min="11960" max="11962" width="10.7109375" style="8" customWidth="1"/>
    <col min="11963" max="11963" width="6.140625" style="8" customWidth="1"/>
    <col min="11964" max="11964" width="9.5703125" style="8" bestFit="1" customWidth="1"/>
    <col min="11965" max="11965" width="7" style="8" bestFit="1" customWidth="1"/>
    <col min="11966" max="11966" width="9.5703125" style="8" bestFit="1" customWidth="1"/>
    <col min="11967" max="11967" width="6.7109375" style="8" customWidth="1"/>
    <col min="11968" max="11969" width="10.5703125" style="8" bestFit="1" customWidth="1"/>
    <col min="11970" max="11970" width="4.140625" style="8" bestFit="1" customWidth="1"/>
    <col min="11971" max="11980" width="6.7109375" style="8" customWidth="1"/>
    <col min="11981" max="11990" width="1.7109375" style="8" customWidth="1"/>
    <col min="11991" max="12193" width="9.140625" style="8"/>
    <col min="12194" max="12194" width="2.7109375" style="8" bestFit="1" customWidth="1"/>
    <col min="12195" max="12195" width="1.140625" style="8" customWidth="1"/>
    <col min="12196" max="12197" width="1.7109375" style="8" customWidth="1"/>
    <col min="12198" max="12198" width="16.7109375" style="8" customWidth="1"/>
    <col min="12199" max="12199" width="17.5703125" style="8" customWidth="1"/>
    <col min="12200" max="12200" width="1.140625" style="8" customWidth="1"/>
    <col min="12201" max="12202" width="10.7109375" style="8" customWidth="1"/>
    <col min="12203" max="12203" width="11.5703125" style="8" bestFit="1" customWidth="1"/>
    <col min="12204" max="12210" width="10.7109375" style="8" customWidth="1"/>
    <col min="12211" max="12211" width="14" style="8" bestFit="1" customWidth="1"/>
    <col min="12212" max="12214" width="10.7109375" style="8" customWidth="1"/>
    <col min="12215" max="12215" width="13.42578125" style="8" customWidth="1"/>
    <col min="12216" max="12218" width="10.7109375" style="8" customWidth="1"/>
    <col min="12219" max="12219" width="6.140625" style="8" customWidth="1"/>
    <col min="12220" max="12220" width="9.5703125" style="8" bestFit="1" customWidth="1"/>
    <col min="12221" max="12221" width="7" style="8" bestFit="1" customWidth="1"/>
    <col min="12222" max="12222" width="9.5703125" style="8" bestFit="1" customWidth="1"/>
    <col min="12223" max="12223" width="6.7109375" style="8" customWidth="1"/>
    <col min="12224" max="12225" width="10.5703125" style="8" bestFit="1" customWidth="1"/>
    <col min="12226" max="12226" width="4.140625" style="8" bestFit="1" customWidth="1"/>
    <col min="12227" max="12236" width="6.7109375" style="8" customWidth="1"/>
    <col min="12237" max="12246" width="1.7109375" style="8" customWidth="1"/>
    <col min="12247" max="12449" width="9.140625" style="8"/>
    <col min="12450" max="12450" width="2.7109375" style="8" bestFit="1" customWidth="1"/>
    <col min="12451" max="12451" width="1.140625" style="8" customWidth="1"/>
    <col min="12452" max="12453" width="1.7109375" style="8" customWidth="1"/>
    <col min="12454" max="12454" width="16.7109375" style="8" customWidth="1"/>
    <col min="12455" max="12455" width="17.5703125" style="8" customWidth="1"/>
    <col min="12456" max="12456" width="1.140625" style="8" customWidth="1"/>
    <col min="12457" max="12458" width="10.7109375" style="8" customWidth="1"/>
    <col min="12459" max="12459" width="11.5703125" style="8" bestFit="1" customWidth="1"/>
    <col min="12460" max="12466" width="10.7109375" style="8" customWidth="1"/>
    <col min="12467" max="12467" width="14" style="8" bestFit="1" customWidth="1"/>
    <col min="12468" max="12470" width="10.7109375" style="8" customWidth="1"/>
    <col min="12471" max="12471" width="13.42578125" style="8" customWidth="1"/>
    <col min="12472" max="12474" width="10.7109375" style="8" customWidth="1"/>
    <col min="12475" max="12475" width="6.140625" style="8" customWidth="1"/>
    <col min="12476" max="12476" width="9.5703125" style="8" bestFit="1" customWidth="1"/>
    <col min="12477" max="12477" width="7" style="8" bestFit="1" customWidth="1"/>
    <col min="12478" max="12478" width="9.5703125" style="8" bestFit="1" customWidth="1"/>
    <col min="12479" max="12479" width="6.7109375" style="8" customWidth="1"/>
    <col min="12480" max="12481" width="10.5703125" style="8" bestFit="1" customWidth="1"/>
    <col min="12482" max="12482" width="4.140625" style="8" bestFit="1" customWidth="1"/>
    <col min="12483" max="12492" width="6.7109375" style="8" customWidth="1"/>
    <col min="12493" max="12502" width="1.7109375" style="8" customWidth="1"/>
    <col min="12503" max="12705" width="9.140625" style="8"/>
    <col min="12706" max="12706" width="2.7109375" style="8" bestFit="1" customWidth="1"/>
    <col min="12707" max="12707" width="1.140625" style="8" customWidth="1"/>
    <col min="12708" max="12709" width="1.7109375" style="8" customWidth="1"/>
    <col min="12710" max="12710" width="16.7109375" style="8" customWidth="1"/>
    <col min="12711" max="12711" width="17.5703125" style="8" customWidth="1"/>
    <col min="12712" max="12712" width="1.140625" style="8" customWidth="1"/>
    <col min="12713" max="12714" width="10.7109375" style="8" customWidth="1"/>
    <col min="12715" max="12715" width="11.5703125" style="8" bestFit="1" customWidth="1"/>
    <col min="12716" max="12722" width="10.7109375" style="8" customWidth="1"/>
    <col min="12723" max="12723" width="14" style="8" bestFit="1" customWidth="1"/>
    <col min="12724" max="12726" width="10.7109375" style="8" customWidth="1"/>
    <col min="12727" max="12727" width="13.42578125" style="8" customWidth="1"/>
    <col min="12728" max="12730" width="10.7109375" style="8" customWidth="1"/>
    <col min="12731" max="12731" width="6.140625" style="8" customWidth="1"/>
    <col min="12732" max="12732" width="9.5703125" style="8" bestFit="1" customWidth="1"/>
    <col min="12733" max="12733" width="7" style="8" bestFit="1" customWidth="1"/>
    <col min="12734" max="12734" width="9.5703125" style="8" bestFit="1" customWidth="1"/>
    <col min="12735" max="12735" width="6.7109375" style="8" customWidth="1"/>
    <col min="12736" max="12737" width="10.5703125" style="8" bestFit="1" customWidth="1"/>
    <col min="12738" max="12738" width="4.140625" style="8" bestFit="1" customWidth="1"/>
    <col min="12739" max="12748" width="6.7109375" style="8" customWidth="1"/>
    <col min="12749" max="12758" width="1.7109375" style="8" customWidth="1"/>
    <col min="12759" max="12961" width="9.140625" style="8"/>
    <col min="12962" max="12962" width="2.7109375" style="8" bestFit="1" customWidth="1"/>
    <col min="12963" max="12963" width="1.140625" style="8" customWidth="1"/>
    <col min="12964" max="12965" width="1.7109375" style="8" customWidth="1"/>
    <col min="12966" max="12966" width="16.7109375" style="8" customWidth="1"/>
    <col min="12967" max="12967" width="17.5703125" style="8" customWidth="1"/>
    <col min="12968" max="12968" width="1.140625" style="8" customWidth="1"/>
    <col min="12969" max="12970" width="10.7109375" style="8" customWidth="1"/>
    <col min="12971" max="12971" width="11.5703125" style="8" bestFit="1" customWidth="1"/>
    <col min="12972" max="12978" width="10.7109375" style="8" customWidth="1"/>
    <col min="12979" max="12979" width="14" style="8" bestFit="1" customWidth="1"/>
    <col min="12980" max="12982" width="10.7109375" style="8" customWidth="1"/>
    <col min="12983" max="12983" width="13.42578125" style="8" customWidth="1"/>
    <col min="12984" max="12986" width="10.7109375" style="8" customWidth="1"/>
    <col min="12987" max="12987" width="6.140625" style="8" customWidth="1"/>
    <col min="12988" max="12988" width="9.5703125" style="8" bestFit="1" customWidth="1"/>
    <col min="12989" max="12989" width="7" style="8" bestFit="1" customWidth="1"/>
    <col min="12990" max="12990" width="9.5703125" style="8" bestFit="1" customWidth="1"/>
    <col min="12991" max="12991" width="6.7109375" style="8" customWidth="1"/>
    <col min="12992" max="12993" width="10.5703125" style="8" bestFit="1" customWidth="1"/>
    <col min="12994" max="12994" width="4.140625" style="8" bestFit="1" customWidth="1"/>
    <col min="12995" max="13004" width="6.7109375" style="8" customWidth="1"/>
    <col min="13005" max="13014" width="1.7109375" style="8" customWidth="1"/>
    <col min="13015" max="13217" width="9.140625" style="8"/>
    <col min="13218" max="13218" width="2.7109375" style="8" bestFit="1" customWidth="1"/>
    <col min="13219" max="13219" width="1.140625" style="8" customWidth="1"/>
    <col min="13220" max="13221" width="1.7109375" style="8" customWidth="1"/>
    <col min="13222" max="13222" width="16.7109375" style="8" customWidth="1"/>
    <col min="13223" max="13223" width="17.5703125" style="8" customWidth="1"/>
    <col min="13224" max="13224" width="1.140625" style="8" customWidth="1"/>
    <col min="13225" max="13226" width="10.7109375" style="8" customWidth="1"/>
    <col min="13227" max="13227" width="11.5703125" style="8" bestFit="1" customWidth="1"/>
    <col min="13228" max="13234" width="10.7109375" style="8" customWidth="1"/>
    <col min="13235" max="13235" width="14" style="8" bestFit="1" customWidth="1"/>
    <col min="13236" max="13238" width="10.7109375" style="8" customWidth="1"/>
    <col min="13239" max="13239" width="13.42578125" style="8" customWidth="1"/>
    <col min="13240" max="13242" width="10.7109375" style="8" customWidth="1"/>
    <col min="13243" max="13243" width="6.140625" style="8" customWidth="1"/>
    <col min="13244" max="13244" width="9.5703125" style="8" bestFit="1" customWidth="1"/>
    <col min="13245" max="13245" width="7" style="8" bestFit="1" customWidth="1"/>
    <col min="13246" max="13246" width="9.5703125" style="8" bestFit="1" customWidth="1"/>
    <col min="13247" max="13247" width="6.7109375" style="8" customWidth="1"/>
    <col min="13248" max="13249" width="10.5703125" style="8" bestFit="1" customWidth="1"/>
    <col min="13250" max="13250" width="4.140625" style="8" bestFit="1" customWidth="1"/>
    <col min="13251" max="13260" width="6.7109375" style="8" customWidth="1"/>
    <col min="13261" max="13270" width="1.7109375" style="8" customWidth="1"/>
    <col min="13271" max="13473" width="9.140625" style="8"/>
    <col min="13474" max="13474" width="2.7109375" style="8" bestFit="1" customWidth="1"/>
    <col min="13475" max="13475" width="1.140625" style="8" customWidth="1"/>
    <col min="13476" max="13477" width="1.7109375" style="8" customWidth="1"/>
    <col min="13478" max="13478" width="16.7109375" style="8" customWidth="1"/>
    <col min="13479" max="13479" width="17.5703125" style="8" customWidth="1"/>
    <col min="13480" max="13480" width="1.140625" style="8" customWidth="1"/>
    <col min="13481" max="13482" width="10.7109375" style="8" customWidth="1"/>
    <col min="13483" max="13483" width="11.5703125" style="8" bestFit="1" customWidth="1"/>
    <col min="13484" max="13490" width="10.7109375" style="8" customWidth="1"/>
    <col min="13491" max="13491" width="14" style="8" bestFit="1" customWidth="1"/>
    <col min="13492" max="13494" width="10.7109375" style="8" customWidth="1"/>
    <col min="13495" max="13495" width="13.42578125" style="8" customWidth="1"/>
    <col min="13496" max="13498" width="10.7109375" style="8" customWidth="1"/>
    <col min="13499" max="13499" width="6.140625" style="8" customWidth="1"/>
    <col min="13500" max="13500" width="9.5703125" style="8" bestFit="1" customWidth="1"/>
    <col min="13501" max="13501" width="7" style="8" bestFit="1" customWidth="1"/>
    <col min="13502" max="13502" width="9.5703125" style="8" bestFit="1" customWidth="1"/>
    <col min="13503" max="13503" width="6.7109375" style="8" customWidth="1"/>
    <col min="13504" max="13505" width="10.5703125" style="8" bestFit="1" customWidth="1"/>
    <col min="13506" max="13506" width="4.140625" style="8" bestFit="1" customWidth="1"/>
    <col min="13507" max="13516" width="6.7109375" style="8" customWidth="1"/>
    <col min="13517" max="13526" width="1.7109375" style="8" customWidth="1"/>
    <col min="13527" max="13729" width="9.140625" style="8"/>
    <col min="13730" max="13730" width="2.7109375" style="8" bestFit="1" customWidth="1"/>
    <col min="13731" max="13731" width="1.140625" style="8" customWidth="1"/>
    <col min="13732" max="13733" width="1.7109375" style="8" customWidth="1"/>
    <col min="13734" max="13734" width="16.7109375" style="8" customWidth="1"/>
    <col min="13735" max="13735" width="17.5703125" style="8" customWidth="1"/>
    <col min="13736" max="13736" width="1.140625" style="8" customWidth="1"/>
    <col min="13737" max="13738" width="10.7109375" style="8" customWidth="1"/>
    <col min="13739" max="13739" width="11.5703125" style="8" bestFit="1" customWidth="1"/>
    <col min="13740" max="13746" width="10.7109375" style="8" customWidth="1"/>
    <col min="13747" max="13747" width="14" style="8" bestFit="1" customWidth="1"/>
    <col min="13748" max="13750" width="10.7109375" style="8" customWidth="1"/>
    <col min="13751" max="13751" width="13.42578125" style="8" customWidth="1"/>
    <col min="13752" max="13754" width="10.7109375" style="8" customWidth="1"/>
    <col min="13755" max="13755" width="6.140625" style="8" customWidth="1"/>
    <col min="13756" max="13756" width="9.5703125" style="8" bestFit="1" customWidth="1"/>
    <col min="13757" max="13757" width="7" style="8" bestFit="1" customWidth="1"/>
    <col min="13758" max="13758" width="9.5703125" style="8" bestFit="1" customWidth="1"/>
    <col min="13759" max="13759" width="6.7109375" style="8" customWidth="1"/>
    <col min="13760" max="13761" width="10.5703125" style="8" bestFit="1" customWidth="1"/>
    <col min="13762" max="13762" width="4.140625" style="8" bestFit="1" customWidth="1"/>
    <col min="13763" max="13772" width="6.7109375" style="8" customWidth="1"/>
    <col min="13773" max="13782" width="1.7109375" style="8" customWidth="1"/>
    <col min="13783" max="13985" width="9.140625" style="8"/>
    <col min="13986" max="13986" width="2.7109375" style="8" bestFit="1" customWidth="1"/>
    <col min="13987" max="13987" width="1.140625" style="8" customWidth="1"/>
    <col min="13988" max="13989" width="1.7109375" style="8" customWidth="1"/>
    <col min="13990" max="13990" width="16.7109375" style="8" customWidth="1"/>
    <col min="13991" max="13991" width="17.5703125" style="8" customWidth="1"/>
    <col min="13992" max="13992" width="1.140625" style="8" customWidth="1"/>
    <col min="13993" max="13994" width="10.7109375" style="8" customWidth="1"/>
    <col min="13995" max="13995" width="11.5703125" style="8" bestFit="1" customWidth="1"/>
    <col min="13996" max="14002" width="10.7109375" style="8" customWidth="1"/>
    <col min="14003" max="14003" width="14" style="8" bestFit="1" customWidth="1"/>
    <col min="14004" max="14006" width="10.7109375" style="8" customWidth="1"/>
    <col min="14007" max="14007" width="13.42578125" style="8" customWidth="1"/>
    <col min="14008" max="14010" width="10.7109375" style="8" customWidth="1"/>
    <col min="14011" max="14011" width="6.140625" style="8" customWidth="1"/>
    <col min="14012" max="14012" width="9.5703125" style="8" bestFit="1" customWidth="1"/>
    <col min="14013" max="14013" width="7" style="8" bestFit="1" customWidth="1"/>
    <col min="14014" max="14014" width="9.5703125" style="8" bestFit="1" customWidth="1"/>
    <col min="14015" max="14015" width="6.7109375" style="8" customWidth="1"/>
    <col min="14016" max="14017" width="10.5703125" style="8" bestFit="1" customWidth="1"/>
    <col min="14018" max="14018" width="4.140625" style="8" bestFit="1" customWidth="1"/>
    <col min="14019" max="14028" width="6.7109375" style="8" customWidth="1"/>
    <col min="14029" max="14038" width="1.7109375" style="8" customWidth="1"/>
    <col min="14039" max="14241" width="9.140625" style="8"/>
    <col min="14242" max="14242" width="2.7109375" style="8" bestFit="1" customWidth="1"/>
    <col min="14243" max="14243" width="1.140625" style="8" customWidth="1"/>
    <col min="14244" max="14245" width="1.7109375" style="8" customWidth="1"/>
    <col min="14246" max="14246" width="16.7109375" style="8" customWidth="1"/>
    <col min="14247" max="14247" width="17.5703125" style="8" customWidth="1"/>
    <col min="14248" max="14248" width="1.140625" style="8" customWidth="1"/>
    <col min="14249" max="14250" width="10.7109375" style="8" customWidth="1"/>
    <col min="14251" max="14251" width="11.5703125" style="8" bestFit="1" customWidth="1"/>
    <col min="14252" max="14258" width="10.7109375" style="8" customWidth="1"/>
    <col min="14259" max="14259" width="14" style="8" bestFit="1" customWidth="1"/>
    <col min="14260" max="14262" width="10.7109375" style="8" customWidth="1"/>
    <col min="14263" max="14263" width="13.42578125" style="8" customWidth="1"/>
    <col min="14264" max="14266" width="10.7109375" style="8" customWidth="1"/>
    <col min="14267" max="14267" width="6.140625" style="8" customWidth="1"/>
    <col min="14268" max="14268" width="9.5703125" style="8" bestFit="1" customWidth="1"/>
    <col min="14269" max="14269" width="7" style="8" bestFit="1" customWidth="1"/>
    <col min="14270" max="14270" width="9.5703125" style="8" bestFit="1" customWidth="1"/>
    <col min="14271" max="14271" width="6.7109375" style="8" customWidth="1"/>
    <col min="14272" max="14273" width="10.5703125" style="8" bestFit="1" customWidth="1"/>
    <col min="14274" max="14274" width="4.140625" style="8" bestFit="1" customWidth="1"/>
    <col min="14275" max="14284" width="6.7109375" style="8" customWidth="1"/>
    <col min="14285" max="14294" width="1.7109375" style="8" customWidth="1"/>
    <col min="14295" max="14497" width="9.140625" style="8"/>
    <col min="14498" max="14498" width="2.7109375" style="8" bestFit="1" customWidth="1"/>
    <col min="14499" max="14499" width="1.140625" style="8" customWidth="1"/>
    <col min="14500" max="14501" width="1.7109375" style="8" customWidth="1"/>
    <col min="14502" max="14502" width="16.7109375" style="8" customWidth="1"/>
    <col min="14503" max="14503" width="17.5703125" style="8" customWidth="1"/>
    <col min="14504" max="14504" width="1.140625" style="8" customWidth="1"/>
    <col min="14505" max="14506" width="10.7109375" style="8" customWidth="1"/>
    <col min="14507" max="14507" width="11.5703125" style="8" bestFit="1" customWidth="1"/>
    <col min="14508" max="14514" width="10.7109375" style="8" customWidth="1"/>
    <col min="14515" max="14515" width="14" style="8" bestFit="1" customWidth="1"/>
    <col min="14516" max="14518" width="10.7109375" style="8" customWidth="1"/>
    <col min="14519" max="14519" width="13.42578125" style="8" customWidth="1"/>
    <col min="14520" max="14522" width="10.7109375" style="8" customWidth="1"/>
    <col min="14523" max="14523" width="6.140625" style="8" customWidth="1"/>
    <col min="14524" max="14524" width="9.5703125" style="8" bestFit="1" customWidth="1"/>
    <col min="14525" max="14525" width="7" style="8" bestFit="1" customWidth="1"/>
    <col min="14526" max="14526" width="9.5703125" style="8" bestFit="1" customWidth="1"/>
    <col min="14527" max="14527" width="6.7109375" style="8" customWidth="1"/>
    <col min="14528" max="14529" width="10.5703125" style="8" bestFit="1" customWidth="1"/>
    <col min="14530" max="14530" width="4.140625" style="8" bestFit="1" customWidth="1"/>
    <col min="14531" max="14540" width="6.7109375" style="8" customWidth="1"/>
    <col min="14541" max="14550" width="1.7109375" style="8" customWidth="1"/>
    <col min="14551" max="14753" width="9.140625" style="8"/>
    <col min="14754" max="14754" width="2.7109375" style="8" bestFit="1" customWidth="1"/>
    <col min="14755" max="14755" width="1.140625" style="8" customWidth="1"/>
    <col min="14756" max="14757" width="1.7109375" style="8" customWidth="1"/>
    <col min="14758" max="14758" width="16.7109375" style="8" customWidth="1"/>
    <col min="14759" max="14759" width="17.5703125" style="8" customWidth="1"/>
    <col min="14760" max="14760" width="1.140625" style="8" customWidth="1"/>
    <col min="14761" max="14762" width="10.7109375" style="8" customWidth="1"/>
    <col min="14763" max="14763" width="11.5703125" style="8" bestFit="1" customWidth="1"/>
    <col min="14764" max="14770" width="10.7109375" style="8" customWidth="1"/>
    <col min="14771" max="14771" width="14" style="8" bestFit="1" customWidth="1"/>
    <col min="14772" max="14774" width="10.7109375" style="8" customWidth="1"/>
    <col min="14775" max="14775" width="13.42578125" style="8" customWidth="1"/>
    <col min="14776" max="14778" width="10.7109375" style="8" customWidth="1"/>
    <col min="14779" max="14779" width="6.140625" style="8" customWidth="1"/>
    <col min="14780" max="14780" width="9.5703125" style="8" bestFit="1" customWidth="1"/>
    <col min="14781" max="14781" width="7" style="8" bestFit="1" customWidth="1"/>
    <col min="14782" max="14782" width="9.5703125" style="8" bestFit="1" customWidth="1"/>
    <col min="14783" max="14783" width="6.7109375" style="8" customWidth="1"/>
    <col min="14784" max="14785" width="10.5703125" style="8" bestFit="1" customWidth="1"/>
    <col min="14786" max="14786" width="4.140625" style="8" bestFit="1" customWidth="1"/>
    <col min="14787" max="14796" width="6.7109375" style="8" customWidth="1"/>
    <col min="14797" max="14806" width="1.7109375" style="8" customWidth="1"/>
    <col min="14807" max="15009" width="9.140625" style="8"/>
    <col min="15010" max="15010" width="2.7109375" style="8" bestFit="1" customWidth="1"/>
    <col min="15011" max="15011" width="1.140625" style="8" customWidth="1"/>
    <col min="15012" max="15013" width="1.7109375" style="8" customWidth="1"/>
    <col min="15014" max="15014" width="16.7109375" style="8" customWidth="1"/>
    <col min="15015" max="15015" width="17.5703125" style="8" customWidth="1"/>
    <col min="15016" max="15016" width="1.140625" style="8" customWidth="1"/>
    <col min="15017" max="15018" width="10.7109375" style="8" customWidth="1"/>
    <col min="15019" max="15019" width="11.5703125" style="8" bestFit="1" customWidth="1"/>
    <col min="15020" max="15026" width="10.7109375" style="8" customWidth="1"/>
    <col min="15027" max="15027" width="14" style="8" bestFit="1" customWidth="1"/>
    <col min="15028" max="15030" width="10.7109375" style="8" customWidth="1"/>
    <col min="15031" max="15031" width="13.42578125" style="8" customWidth="1"/>
    <col min="15032" max="15034" width="10.7109375" style="8" customWidth="1"/>
    <col min="15035" max="15035" width="6.140625" style="8" customWidth="1"/>
    <col min="15036" max="15036" width="9.5703125" style="8" bestFit="1" customWidth="1"/>
    <col min="15037" max="15037" width="7" style="8" bestFit="1" customWidth="1"/>
    <col min="15038" max="15038" width="9.5703125" style="8" bestFit="1" customWidth="1"/>
    <col min="15039" max="15039" width="6.7109375" style="8" customWidth="1"/>
    <col min="15040" max="15041" width="10.5703125" style="8" bestFit="1" customWidth="1"/>
    <col min="15042" max="15042" width="4.140625" style="8" bestFit="1" customWidth="1"/>
    <col min="15043" max="15052" width="6.7109375" style="8" customWidth="1"/>
    <col min="15053" max="15062" width="1.7109375" style="8" customWidth="1"/>
    <col min="15063" max="15265" width="9.140625" style="8"/>
    <col min="15266" max="15266" width="2.7109375" style="8" bestFit="1" customWidth="1"/>
    <col min="15267" max="15267" width="1.140625" style="8" customWidth="1"/>
    <col min="15268" max="15269" width="1.7109375" style="8" customWidth="1"/>
    <col min="15270" max="15270" width="16.7109375" style="8" customWidth="1"/>
    <col min="15271" max="15271" width="17.5703125" style="8" customWidth="1"/>
    <col min="15272" max="15272" width="1.140625" style="8" customWidth="1"/>
    <col min="15273" max="15274" width="10.7109375" style="8" customWidth="1"/>
    <col min="15275" max="15275" width="11.5703125" style="8" bestFit="1" customWidth="1"/>
    <col min="15276" max="15282" width="10.7109375" style="8" customWidth="1"/>
    <col min="15283" max="15283" width="14" style="8" bestFit="1" customWidth="1"/>
    <col min="15284" max="15286" width="10.7109375" style="8" customWidth="1"/>
    <col min="15287" max="15287" width="13.42578125" style="8" customWidth="1"/>
    <col min="15288" max="15290" width="10.7109375" style="8" customWidth="1"/>
    <col min="15291" max="15291" width="6.140625" style="8" customWidth="1"/>
    <col min="15292" max="15292" width="9.5703125" style="8" bestFit="1" customWidth="1"/>
    <col min="15293" max="15293" width="7" style="8" bestFit="1" customWidth="1"/>
    <col min="15294" max="15294" width="9.5703125" style="8" bestFit="1" customWidth="1"/>
    <col min="15295" max="15295" width="6.7109375" style="8" customWidth="1"/>
    <col min="15296" max="15297" width="10.5703125" style="8" bestFit="1" customWidth="1"/>
    <col min="15298" max="15298" width="4.140625" style="8" bestFit="1" customWidth="1"/>
    <col min="15299" max="15308" width="6.7109375" style="8" customWidth="1"/>
    <col min="15309" max="15318" width="1.7109375" style="8" customWidth="1"/>
    <col min="15319" max="15521" width="9.140625" style="8"/>
    <col min="15522" max="15522" width="2.7109375" style="8" bestFit="1" customWidth="1"/>
    <col min="15523" max="15523" width="1.140625" style="8" customWidth="1"/>
    <col min="15524" max="15525" width="1.7109375" style="8" customWidth="1"/>
    <col min="15526" max="15526" width="16.7109375" style="8" customWidth="1"/>
    <col min="15527" max="15527" width="17.5703125" style="8" customWidth="1"/>
    <col min="15528" max="15528" width="1.140625" style="8" customWidth="1"/>
    <col min="15529" max="15530" width="10.7109375" style="8" customWidth="1"/>
    <col min="15531" max="15531" width="11.5703125" style="8" bestFit="1" customWidth="1"/>
    <col min="15532" max="15538" width="10.7109375" style="8" customWidth="1"/>
    <col min="15539" max="15539" width="14" style="8" bestFit="1" customWidth="1"/>
    <col min="15540" max="15542" width="10.7109375" style="8" customWidth="1"/>
    <col min="15543" max="15543" width="13.42578125" style="8" customWidth="1"/>
    <col min="15544" max="15546" width="10.7109375" style="8" customWidth="1"/>
    <col min="15547" max="15547" width="6.140625" style="8" customWidth="1"/>
    <col min="15548" max="15548" width="9.5703125" style="8" bestFit="1" customWidth="1"/>
    <col min="15549" max="15549" width="7" style="8" bestFit="1" customWidth="1"/>
    <col min="15550" max="15550" width="9.5703125" style="8" bestFit="1" customWidth="1"/>
    <col min="15551" max="15551" width="6.7109375" style="8" customWidth="1"/>
    <col min="15552" max="15553" width="10.5703125" style="8" bestFit="1" customWidth="1"/>
    <col min="15554" max="15554" width="4.140625" style="8" bestFit="1" customWidth="1"/>
    <col min="15555" max="15564" width="6.7109375" style="8" customWidth="1"/>
    <col min="15565" max="15574" width="1.7109375" style="8" customWidth="1"/>
    <col min="15575" max="15777" width="9.140625" style="8"/>
    <col min="15778" max="15778" width="2.7109375" style="8" bestFit="1" customWidth="1"/>
    <col min="15779" max="15779" width="1.140625" style="8" customWidth="1"/>
    <col min="15780" max="15781" width="1.7109375" style="8" customWidth="1"/>
    <col min="15782" max="15782" width="16.7109375" style="8" customWidth="1"/>
    <col min="15783" max="15783" width="17.5703125" style="8" customWidth="1"/>
    <col min="15784" max="15784" width="1.140625" style="8" customWidth="1"/>
    <col min="15785" max="15786" width="10.7109375" style="8" customWidth="1"/>
    <col min="15787" max="15787" width="11.5703125" style="8" bestFit="1" customWidth="1"/>
    <col min="15788" max="15794" width="10.7109375" style="8" customWidth="1"/>
    <col min="15795" max="15795" width="14" style="8" bestFit="1" customWidth="1"/>
    <col min="15796" max="15798" width="10.7109375" style="8" customWidth="1"/>
    <col min="15799" max="15799" width="13.42578125" style="8" customWidth="1"/>
    <col min="15800" max="15802" width="10.7109375" style="8" customWidth="1"/>
    <col min="15803" max="15803" width="6.140625" style="8" customWidth="1"/>
    <col min="15804" max="15804" width="9.5703125" style="8" bestFit="1" customWidth="1"/>
    <col min="15805" max="15805" width="7" style="8" bestFit="1" customWidth="1"/>
    <col min="15806" max="15806" width="9.5703125" style="8" bestFit="1" customWidth="1"/>
    <col min="15807" max="15807" width="6.7109375" style="8" customWidth="1"/>
    <col min="15808" max="15809" width="10.5703125" style="8" bestFit="1" customWidth="1"/>
    <col min="15810" max="15810" width="4.140625" style="8" bestFit="1" customWidth="1"/>
    <col min="15811" max="15820" width="6.7109375" style="8" customWidth="1"/>
    <col min="15821" max="15830" width="1.7109375" style="8" customWidth="1"/>
    <col min="15831" max="16033" width="9.140625" style="8"/>
    <col min="16034" max="16034" width="2.7109375" style="8" bestFit="1" customWidth="1"/>
    <col min="16035" max="16035" width="1.140625" style="8" customWidth="1"/>
    <col min="16036" max="16037" width="1.7109375" style="8" customWidth="1"/>
    <col min="16038" max="16038" width="16.7109375" style="8" customWidth="1"/>
    <col min="16039" max="16039" width="17.5703125" style="8" customWidth="1"/>
    <col min="16040" max="16040" width="1.140625" style="8" customWidth="1"/>
    <col min="16041" max="16042" width="10.7109375" style="8" customWidth="1"/>
    <col min="16043" max="16043" width="11.5703125" style="8" bestFit="1" customWidth="1"/>
    <col min="16044" max="16050" width="10.7109375" style="8" customWidth="1"/>
    <col min="16051" max="16051" width="14" style="8" bestFit="1" customWidth="1"/>
    <col min="16052" max="16054" width="10.7109375" style="8" customWidth="1"/>
    <col min="16055" max="16055" width="13.42578125" style="8" customWidth="1"/>
    <col min="16056" max="16058" width="10.7109375" style="8" customWidth="1"/>
    <col min="16059" max="16059" width="6.140625" style="8" customWidth="1"/>
    <col min="16060" max="16060" width="9.5703125" style="8" bestFit="1" customWidth="1"/>
    <col min="16061" max="16061" width="7" style="8" bestFit="1" customWidth="1"/>
    <col min="16062" max="16062" width="9.5703125" style="8" bestFit="1" customWidth="1"/>
    <col min="16063" max="16063" width="6.7109375" style="8" customWidth="1"/>
    <col min="16064" max="16065" width="10.5703125" style="8" bestFit="1" customWidth="1"/>
    <col min="16066" max="16066" width="4.140625" style="8" bestFit="1" customWidth="1"/>
    <col min="16067" max="16076" width="6.7109375" style="8" customWidth="1"/>
    <col min="16077" max="16086" width="1.7109375" style="8" customWidth="1"/>
    <col min="16087" max="16384" width="9.140625" style="8"/>
  </cols>
  <sheetData>
    <row r="1" spans="1:25" ht="9" customHeight="1" x14ac:dyDescent="0.25">
      <c r="A1" s="7"/>
    </row>
    <row r="2" spans="1:25" s="9" customFormat="1" ht="15.75" x14ac:dyDescent="0.25">
      <c r="B2" s="73" t="s">
        <v>294</v>
      </c>
      <c r="C2" s="73"/>
      <c r="D2" s="73"/>
      <c r="E2" s="73"/>
      <c r="F2" s="74" t="s">
        <v>295</v>
      </c>
      <c r="G2" s="75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</row>
    <row r="3" spans="1:25" s="9" customFormat="1" ht="15.75" x14ac:dyDescent="0.25">
      <c r="B3" s="76" t="s">
        <v>370</v>
      </c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</row>
    <row r="4" spans="1:25" s="9" customFormat="1" ht="21" customHeight="1" x14ac:dyDescent="0.25">
      <c r="B4" s="78" t="s">
        <v>212</v>
      </c>
      <c r="C4" s="78"/>
      <c r="D4" s="78"/>
      <c r="E4" s="78"/>
      <c r="F4" s="78"/>
      <c r="G4" s="78"/>
      <c r="H4" s="78"/>
      <c r="I4" s="78"/>
      <c r="J4" s="78"/>
      <c r="K4" s="78" t="s">
        <v>369</v>
      </c>
      <c r="L4" s="78"/>
      <c r="M4" s="78"/>
      <c r="N4" s="78"/>
      <c r="O4" s="78"/>
      <c r="P4" s="78"/>
      <c r="Q4" s="78" t="s">
        <v>213</v>
      </c>
      <c r="R4" s="78"/>
      <c r="S4" s="78"/>
      <c r="T4" s="78"/>
      <c r="U4" s="78" t="s">
        <v>214</v>
      </c>
      <c r="V4" s="78"/>
      <c r="W4" s="78"/>
      <c r="X4" s="78"/>
    </row>
    <row r="5" spans="1:25" s="9" customFormat="1" ht="15.75" x14ac:dyDescent="0.25">
      <c r="B5" s="79" t="s">
        <v>247</v>
      </c>
      <c r="C5" s="79"/>
      <c r="D5" s="79"/>
      <c r="E5" s="79"/>
      <c r="F5" s="79"/>
      <c r="G5" s="79"/>
      <c r="H5" s="79"/>
      <c r="I5" s="79"/>
      <c r="J5" s="79"/>
      <c r="K5" s="79" t="s">
        <v>284</v>
      </c>
      <c r="L5" s="79"/>
      <c r="M5" s="79"/>
      <c r="N5" s="79"/>
      <c r="O5" s="79"/>
      <c r="P5" s="79"/>
      <c r="Q5" s="79" t="s">
        <v>216</v>
      </c>
      <c r="R5" s="79"/>
      <c r="S5" s="79"/>
      <c r="T5" s="79"/>
      <c r="U5" s="79" t="s">
        <v>217</v>
      </c>
      <c r="V5" s="79"/>
      <c r="W5" s="79"/>
      <c r="X5" s="79"/>
    </row>
    <row r="6" spans="1:25" s="10" customFormat="1" ht="16.5" thickBot="1" x14ac:dyDescent="0.3">
      <c r="B6" s="220" t="s">
        <v>400</v>
      </c>
      <c r="C6" s="80"/>
      <c r="D6" s="80"/>
      <c r="E6" s="80"/>
      <c r="F6" s="80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82"/>
      <c r="Y6" s="11" t="s">
        <v>218</v>
      </c>
    </row>
    <row r="7" spans="1:25" ht="15" customHeight="1" x14ac:dyDescent="0.25">
      <c r="A7" s="12"/>
      <c r="B7" s="443" t="s">
        <v>268</v>
      </c>
      <c r="C7" s="444"/>
      <c r="D7" s="444"/>
      <c r="E7" s="444"/>
      <c r="F7" s="444"/>
      <c r="G7" s="445"/>
      <c r="H7" s="521" t="s">
        <v>296</v>
      </c>
      <c r="I7" s="524" t="s">
        <v>297</v>
      </c>
      <c r="J7" s="528" t="s">
        <v>250</v>
      </c>
      <c r="K7" s="528"/>
      <c r="L7" s="528"/>
      <c r="M7" s="528"/>
      <c r="N7" s="528"/>
      <c r="O7" s="528"/>
      <c r="P7" s="528"/>
      <c r="Q7" s="528"/>
      <c r="R7" s="528"/>
      <c r="S7" s="528"/>
      <c r="T7" s="536"/>
      <c r="U7" s="524" t="s">
        <v>298</v>
      </c>
      <c r="V7" s="524" t="s">
        <v>299</v>
      </c>
      <c r="W7" s="524" t="s">
        <v>251</v>
      </c>
      <c r="X7" s="531" t="s">
        <v>252</v>
      </c>
      <c r="Y7" s="13"/>
    </row>
    <row r="8" spans="1:25" ht="21.95" customHeight="1" x14ac:dyDescent="0.25">
      <c r="A8" s="12"/>
      <c r="B8" s="446"/>
      <c r="C8" s="447"/>
      <c r="D8" s="447"/>
      <c r="E8" s="447"/>
      <c r="F8" s="447"/>
      <c r="G8" s="448"/>
      <c r="H8" s="534"/>
      <c r="I8" s="529"/>
      <c r="J8" s="508" t="s">
        <v>253</v>
      </c>
      <c r="K8" s="511" t="s">
        <v>254</v>
      </c>
      <c r="L8" s="511" t="s">
        <v>255</v>
      </c>
      <c r="M8" s="511" t="s">
        <v>256</v>
      </c>
      <c r="N8" s="511" t="s">
        <v>300</v>
      </c>
      <c r="O8" s="511" t="s">
        <v>259</v>
      </c>
      <c r="P8" s="511" t="s">
        <v>258</v>
      </c>
      <c r="Q8" s="516" t="s">
        <v>260</v>
      </c>
      <c r="R8" s="519" t="s">
        <v>261</v>
      </c>
      <c r="S8" s="511" t="s">
        <v>262</v>
      </c>
      <c r="T8" s="516" t="s">
        <v>301</v>
      </c>
      <c r="U8" s="529"/>
      <c r="V8" s="529"/>
      <c r="W8" s="529"/>
      <c r="X8" s="532"/>
      <c r="Y8" s="13"/>
    </row>
    <row r="9" spans="1:25" ht="21.95" customHeight="1" x14ac:dyDescent="0.25">
      <c r="A9" s="12"/>
      <c r="B9" s="446"/>
      <c r="C9" s="447"/>
      <c r="D9" s="447"/>
      <c r="E9" s="447"/>
      <c r="F9" s="447"/>
      <c r="G9" s="448"/>
      <c r="H9" s="534"/>
      <c r="I9" s="529"/>
      <c r="J9" s="509"/>
      <c r="K9" s="512"/>
      <c r="L9" s="512"/>
      <c r="M9" s="512"/>
      <c r="N9" s="512"/>
      <c r="O9" s="512"/>
      <c r="P9" s="512"/>
      <c r="Q9" s="517"/>
      <c r="R9" s="520"/>
      <c r="S9" s="512"/>
      <c r="T9" s="517"/>
      <c r="U9" s="529"/>
      <c r="V9" s="529"/>
      <c r="W9" s="529"/>
      <c r="X9" s="532"/>
      <c r="Y9" s="13"/>
    </row>
    <row r="10" spans="1:25" ht="21.95" customHeight="1" x14ac:dyDescent="0.25">
      <c r="A10" s="12"/>
      <c r="B10" s="446"/>
      <c r="C10" s="447"/>
      <c r="D10" s="447"/>
      <c r="E10" s="447"/>
      <c r="F10" s="447"/>
      <c r="G10" s="448"/>
      <c r="H10" s="534"/>
      <c r="I10" s="529"/>
      <c r="J10" s="509"/>
      <c r="K10" s="512"/>
      <c r="L10" s="512"/>
      <c r="M10" s="512"/>
      <c r="N10" s="512"/>
      <c r="O10" s="512"/>
      <c r="P10" s="512"/>
      <c r="Q10" s="517"/>
      <c r="R10" s="520"/>
      <c r="S10" s="512"/>
      <c r="T10" s="517"/>
      <c r="U10" s="529"/>
      <c r="V10" s="529"/>
      <c r="W10" s="529"/>
      <c r="X10" s="532"/>
      <c r="Y10" s="13"/>
    </row>
    <row r="11" spans="1:25" ht="21.95" customHeight="1" thickBot="1" x14ac:dyDescent="0.3">
      <c r="A11" s="12"/>
      <c r="B11" s="449"/>
      <c r="C11" s="450"/>
      <c r="D11" s="450"/>
      <c r="E11" s="450"/>
      <c r="F11" s="450"/>
      <c r="G11" s="451"/>
      <c r="H11" s="535"/>
      <c r="I11" s="530"/>
      <c r="J11" s="510"/>
      <c r="K11" s="470"/>
      <c r="L11" s="470"/>
      <c r="M11" s="470"/>
      <c r="N11" s="470"/>
      <c r="O11" s="470"/>
      <c r="P11" s="470"/>
      <c r="Q11" s="518"/>
      <c r="R11" s="468"/>
      <c r="S11" s="470"/>
      <c r="T11" s="518"/>
      <c r="U11" s="530"/>
      <c r="V11" s="530"/>
      <c r="W11" s="530"/>
      <c r="X11" s="533"/>
      <c r="Y11" s="13"/>
    </row>
    <row r="12" spans="1:25" ht="13.5" thickTop="1" x14ac:dyDescent="0.25">
      <c r="A12" s="14"/>
      <c r="B12" s="57"/>
      <c r="C12" s="58" t="s">
        <v>272</v>
      </c>
      <c r="D12" s="58"/>
      <c r="E12" s="58"/>
      <c r="F12" s="59"/>
      <c r="G12" s="60"/>
      <c r="H12" s="102">
        <v>260165.29559999966</v>
      </c>
      <c r="I12" s="106">
        <v>40254.27884996761</v>
      </c>
      <c r="J12" s="107">
        <v>25492.177823735954</v>
      </c>
      <c r="K12" s="108">
        <v>6479.8833181371874</v>
      </c>
      <c r="L12" s="108">
        <v>687.84568513372415</v>
      </c>
      <c r="M12" s="108">
        <v>499.63791622123995</v>
      </c>
      <c r="N12" s="108">
        <v>557.43953665637559</v>
      </c>
      <c r="O12" s="108">
        <v>27.049787009844916</v>
      </c>
      <c r="P12" s="108">
        <v>153.81270904860335</v>
      </c>
      <c r="Q12" s="109">
        <v>33897.846775942926</v>
      </c>
      <c r="R12" s="107">
        <v>1545.4779911724218</v>
      </c>
      <c r="S12" s="108">
        <v>4810.9540828524323</v>
      </c>
      <c r="T12" s="109">
        <v>6356.432074024855</v>
      </c>
      <c r="U12" s="430">
        <v>125673196.27399965</v>
      </c>
      <c r="V12" s="430">
        <v>1837876.9420000101</v>
      </c>
      <c r="W12" s="110">
        <v>258270.40079999965</v>
      </c>
      <c r="X12" s="431">
        <v>40316.191103059806</v>
      </c>
      <c r="Y12" s="13"/>
    </row>
    <row r="13" spans="1:25" x14ac:dyDescent="0.25">
      <c r="A13" s="14"/>
      <c r="B13" s="417">
        <v>11</v>
      </c>
      <c r="C13" s="43"/>
      <c r="D13" s="43" t="s">
        <v>374</v>
      </c>
      <c r="E13" s="43"/>
      <c r="F13" s="44"/>
      <c r="G13" s="45"/>
      <c r="H13" s="87">
        <v>46271.375900000065</v>
      </c>
      <c r="I13" s="111">
        <v>34990.497528804437</v>
      </c>
      <c r="J13" s="112">
        <v>23596.021325572849</v>
      </c>
      <c r="K13" s="113">
        <v>5497.004117254568</v>
      </c>
      <c r="L13" s="113">
        <v>723.52179071467879</v>
      </c>
      <c r="M13" s="113">
        <v>17.341617455555255</v>
      </c>
      <c r="N13" s="113">
        <v>185.61162633016315</v>
      </c>
      <c r="O13" s="113">
        <v>4.1229575078761886</v>
      </c>
      <c r="P13" s="113">
        <v>30.860394550460398</v>
      </c>
      <c r="Q13" s="114">
        <v>30054.483829386143</v>
      </c>
      <c r="R13" s="112">
        <v>927.64658852515356</v>
      </c>
      <c r="S13" s="113">
        <v>4008.3671108931335</v>
      </c>
      <c r="T13" s="114">
        <v>4936.0136994182876</v>
      </c>
      <c r="U13" s="432">
        <v>19428701.568999998</v>
      </c>
      <c r="V13" s="432">
        <v>145700.89999999991</v>
      </c>
      <c r="W13" s="115">
        <v>45436.406300000061</v>
      </c>
      <c r="X13" s="412">
        <v>35189.235416050011</v>
      </c>
      <c r="Y13" s="13"/>
    </row>
    <row r="14" spans="1:25" x14ac:dyDescent="0.25">
      <c r="A14" s="14"/>
      <c r="B14" s="418">
        <v>21</v>
      </c>
      <c r="C14" s="62"/>
      <c r="D14" s="62" t="s">
        <v>375</v>
      </c>
      <c r="E14" s="62"/>
      <c r="F14" s="63"/>
      <c r="G14" s="64"/>
      <c r="H14" s="103">
        <v>97375.395600000164</v>
      </c>
      <c r="I14" s="116">
        <v>43211.102342537255</v>
      </c>
      <c r="J14" s="117">
        <v>26755.703218935018</v>
      </c>
      <c r="K14" s="118">
        <v>7207.0226185898146</v>
      </c>
      <c r="L14" s="118">
        <v>709.64251106980635</v>
      </c>
      <c r="M14" s="118">
        <v>799.67293606558553</v>
      </c>
      <c r="N14" s="118">
        <v>835.72468604858329</v>
      </c>
      <c r="O14" s="118">
        <v>47.543974582151229</v>
      </c>
      <c r="P14" s="118">
        <v>72.995608451217336</v>
      </c>
      <c r="Q14" s="119">
        <v>36428.30555374219</v>
      </c>
      <c r="R14" s="117">
        <v>1443.9680241292174</v>
      </c>
      <c r="S14" s="118">
        <v>5338.8287646658719</v>
      </c>
      <c r="T14" s="119">
        <v>6782.7967887950899</v>
      </c>
      <c r="U14" s="433">
        <v>50492378.218999907</v>
      </c>
      <c r="V14" s="433">
        <v>797437.38500000036</v>
      </c>
      <c r="W14" s="120">
        <v>96416.077400000169</v>
      </c>
      <c r="X14" s="434">
        <v>43285.5205579713</v>
      </c>
      <c r="Y14" s="13"/>
    </row>
    <row r="15" spans="1:25" x14ac:dyDescent="0.25">
      <c r="A15" s="14"/>
      <c r="B15" s="418">
        <v>25</v>
      </c>
      <c r="C15" s="62"/>
      <c r="D15" s="62" t="s">
        <v>273</v>
      </c>
      <c r="E15" s="62"/>
      <c r="F15" s="63"/>
      <c r="G15" s="64"/>
      <c r="H15" s="103">
        <v>9445.132500000007</v>
      </c>
      <c r="I15" s="116">
        <v>44976.430999423879</v>
      </c>
      <c r="J15" s="117">
        <v>29876.854533274123</v>
      </c>
      <c r="K15" s="118">
        <v>7475.1417109994627</v>
      </c>
      <c r="L15" s="118">
        <v>749.42454045333182</v>
      </c>
      <c r="M15" s="118">
        <v>54.783103007466138</v>
      </c>
      <c r="N15" s="118">
        <v>460.53883662651947</v>
      </c>
      <c r="O15" s="118">
        <v>4.2452907180850348</v>
      </c>
      <c r="P15" s="118">
        <v>44.331026236706187</v>
      </c>
      <c r="Q15" s="119">
        <v>38665.319041315699</v>
      </c>
      <c r="R15" s="117">
        <v>1708.268129995351</v>
      </c>
      <c r="S15" s="118">
        <v>4602.843828112872</v>
      </c>
      <c r="T15" s="119">
        <v>6311.1119581082212</v>
      </c>
      <c r="U15" s="433">
        <v>5097700.2019999949</v>
      </c>
      <c r="V15" s="433">
        <v>51570.319000000003</v>
      </c>
      <c r="W15" s="120">
        <v>9444.8804000000073</v>
      </c>
      <c r="X15" s="434">
        <v>44960.641234447598</v>
      </c>
      <c r="Y15" s="13"/>
    </row>
    <row r="16" spans="1:25" x14ac:dyDescent="0.25">
      <c r="A16" s="14"/>
      <c r="B16" s="418">
        <v>34</v>
      </c>
      <c r="C16" s="62"/>
      <c r="D16" s="62" t="s">
        <v>376</v>
      </c>
      <c r="E16" s="62"/>
      <c r="F16" s="63"/>
      <c r="G16" s="64"/>
      <c r="H16" s="103">
        <v>43627.447199999973</v>
      </c>
      <c r="I16" s="116">
        <v>46604.696521184516</v>
      </c>
      <c r="J16" s="117">
        <v>28168.077237777685</v>
      </c>
      <c r="K16" s="118">
        <v>7727.5179228608868</v>
      </c>
      <c r="L16" s="118">
        <v>697.02650590414078</v>
      </c>
      <c r="M16" s="118">
        <v>669.73096162882268</v>
      </c>
      <c r="N16" s="118">
        <v>970.87037446463376</v>
      </c>
      <c r="O16" s="118">
        <v>35.241033615492739</v>
      </c>
      <c r="P16" s="118">
        <v>90.270428046803929</v>
      </c>
      <c r="Q16" s="119">
        <v>38358.734464298454</v>
      </c>
      <c r="R16" s="117">
        <v>2493.7388536147664</v>
      </c>
      <c r="S16" s="118">
        <v>5752.2232032713</v>
      </c>
      <c r="T16" s="119">
        <v>8245.9620568860682</v>
      </c>
      <c r="U16" s="433">
        <v>24398927.241</v>
      </c>
      <c r="V16" s="433">
        <v>419168.14300000016</v>
      </c>
      <c r="W16" s="120">
        <v>43576.575999999972</v>
      </c>
      <c r="X16" s="434">
        <v>46576.685371440566</v>
      </c>
      <c r="Y16" s="13"/>
    </row>
    <row r="17" spans="1:25" x14ac:dyDescent="0.25">
      <c r="A17" s="14"/>
      <c r="B17" s="418">
        <v>37</v>
      </c>
      <c r="C17" s="62"/>
      <c r="D17" s="62" t="s">
        <v>373</v>
      </c>
      <c r="E17" s="62"/>
      <c r="F17" s="63"/>
      <c r="G17" s="64"/>
      <c r="H17" s="103">
        <v>3.0832999999999999</v>
      </c>
      <c r="I17" s="116">
        <v>48565.47097806463</v>
      </c>
      <c r="J17" s="117">
        <v>31786.127417593703</v>
      </c>
      <c r="K17" s="118">
        <v>8199.06161147688</v>
      </c>
      <c r="L17" s="118">
        <v>2292.6734343073981</v>
      </c>
      <c r="M17" s="118">
        <v>0</v>
      </c>
      <c r="N17" s="118">
        <v>0</v>
      </c>
      <c r="O17" s="118">
        <v>0</v>
      </c>
      <c r="P17" s="118">
        <v>0</v>
      </c>
      <c r="Q17" s="119">
        <v>42277.862463377991</v>
      </c>
      <c r="R17" s="117">
        <v>4622.5634871728344</v>
      </c>
      <c r="S17" s="118">
        <v>1665.045027513811</v>
      </c>
      <c r="T17" s="119">
        <v>6287.6085146866453</v>
      </c>
      <c r="U17" s="433">
        <v>1796.903</v>
      </c>
      <c r="V17" s="433">
        <v>0</v>
      </c>
      <c r="W17" s="120">
        <v>3.0832999999999999</v>
      </c>
      <c r="X17" s="434">
        <v>48565.47097806463</v>
      </c>
      <c r="Y17" s="13"/>
    </row>
    <row r="18" spans="1:25" x14ac:dyDescent="0.25">
      <c r="A18" s="14"/>
      <c r="B18" s="418">
        <v>41</v>
      </c>
      <c r="C18" s="62"/>
      <c r="D18" s="62" t="s">
        <v>377</v>
      </c>
      <c r="E18" s="62"/>
      <c r="F18" s="63"/>
      <c r="G18" s="64"/>
      <c r="H18" s="103">
        <v>850.88760000000002</v>
      </c>
      <c r="I18" s="116">
        <v>50280.30415924891</v>
      </c>
      <c r="J18" s="117">
        <v>29170.126289300737</v>
      </c>
      <c r="K18" s="118">
        <v>8143.9843915146148</v>
      </c>
      <c r="L18" s="118">
        <v>905.54224396579127</v>
      </c>
      <c r="M18" s="118">
        <v>731.17696939838663</v>
      </c>
      <c r="N18" s="118">
        <v>1192.4955383844665</v>
      </c>
      <c r="O18" s="118">
        <v>19.98618854006099</v>
      </c>
      <c r="P18" s="118">
        <v>58.396079576197842</v>
      </c>
      <c r="Q18" s="119">
        <v>40221.707700680257</v>
      </c>
      <c r="R18" s="117">
        <v>3407.8749061568174</v>
      </c>
      <c r="S18" s="118">
        <v>6650.7215524118583</v>
      </c>
      <c r="T18" s="119">
        <v>10058.596458568676</v>
      </c>
      <c r="U18" s="433">
        <v>513394.64799999987</v>
      </c>
      <c r="V18" s="433">
        <v>35976.971999999987</v>
      </c>
      <c r="W18" s="120">
        <v>850.88760000000002</v>
      </c>
      <c r="X18" s="434">
        <v>50279.814474516555</v>
      </c>
      <c r="Y18" s="13"/>
    </row>
    <row r="19" spans="1:25" x14ac:dyDescent="0.25">
      <c r="A19" s="14"/>
      <c r="B19" s="418">
        <v>42</v>
      </c>
      <c r="C19" s="62"/>
      <c r="D19" s="62" t="s">
        <v>378</v>
      </c>
      <c r="E19" s="62"/>
      <c r="F19" s="63"/>
      <c r="G19" s="64"/>
      <c r="H19" s="103">
        <v>1059.4537</v>
      </c>
      <c r="I19" s="116">
        <v>47163.710410374704</v>
      </c>
      <c r="J19" s="117">
        <v>30081.611950888782</v>
      </c>
      <c r="K19" s="118">
        <v>7797.5365983430902</v>
      </c>
      <c r="L19" s="118">
        <v>716.56891031041141</v>
      </c>
      <c r="M19" s="118">
        <v>307.54497970667961</v>
      </c>
      <c r="N19" s="118">
        <v>618.57013351944181</v>
      </c>
      <c r="O19" s="118">
        <v>14.113720432835651</v>
      </c>
      <c r="P19" s="118">
        <v>82.421330288745338</v>
      </c>
      <c r="Q19" s="119">
        <v>39618.367623489983</v>
      </c>
      <c r="R19" s="117">
        <v>3017.355155145839</v>
      </c>
      <c r="S19" s="118">
        <v>4527.9876317388853</v>
      </c>
      <c r="T19" s="119">
        <v>7545.3427868847248</v>
      </c>
      <c r="U19" s="433">
        <v>599613.21</v>
      </c>
      <c r="V19" s="433">
        <v>12714.889000000001</v>
      </c>
      <c r="W19" s="120">
        <v>1059.287</v>
      </c>
      <c r="X19" s="434">
        <v>47163.656701787775</v>
      </c>
      <c r="Y19" s="13"/>
    </row>
    <row r="20" spans="1:25" x14ac:dyDescent="0.25">
      <c r="A20" s="14"/>
      <c r="B20" s="418">
        <v>51</v>
      </c>
      <c r="C20" s="62"/>
      <c r="D20" s="62" t="s">
        <v>379</v>
      </c>
      <c r="E20" s="62"/>
      <c r="F20" s="63"/>
      <c r="G20" s="64"/>
      <c r="H20" s="103">
        <v>989.6101000000001</v>
      </c>
      <c r="I20" s="116">
        <v>36481.38873077387</v>
      </c>
      <c r="J20" s="117">
        <v>23308.692315623415</v>
      </c>
      <c r="K20" s="118">
        <v>6308.9757100633205</v>
      </c>
      <c r="L20" s="118">
        <v>457.96100235166688</v>
      </c>
      <c r="M20" s="118">
        <v>874.66240492088764</v>
      </c>
      <c r="N20" s="118">
        <v>64.675050641998624</v>
      </c>
      <c r="O20" s="118">
        <v>5.8640940170948808</v>
      </c>
      <c r="P20" s="118">
        <v>64.9809792092192</v>
      </c>
      <c r="Q20" s="119">
        <v>31085.811556827608</v>
      </c>
      <c r="R20" s="117">
        <v>1399.0226218049572</v>
      </c>
      <c r="S20" s="118">
        <v>3996.5545521412928</v>
      </c>
      <c r="T20" s="119">
        <v>5395.5771739462498</v>
      </c>
      <c r="U20" s="433">
        <v>433228.20900000015</v>
      </c>
      <c r="V20" s="433">
        <v>1058.848</v>
      </c>
      <c r="W20" s="120">
        <v>989.4901000000001</v>
      </c>
      <c r="X20" s="434">
        <v>36477.424079331373</v>
      </c>
      <c r="Y20" s="13"/>
    </row>
    <row r="21" spans="1:25" x14ac:dyDescent="0.25">
      <c r="A21" s="14"/>
      <c r="B21" s="418">
        <v>52</v>
      </c>
      <c r="C21" s="62"/>
      <c r="D21" s="62" t="s">
        <v>380</v>
      </c>
      <c r="E21" s="62"/>
      <c r="F21" s="63"/>
      <c r="G21" s="64"/>
      <c r="H21" s="103">
        <v>7572.2835999999961</v>
      </c>
      <c r="I21" s="116">
        <v>43194.853443330299</v>
      </c>
      <c r="J21" s="117">
        <v>26047.635000534498</v>
      </c>
      <c r="K21" s="118">
        <v>7353.6842197334836</v>
      </c>
      <c r="L21" s="118">
        <v>705.2163784075218</v>
      </c>
      <c r="M21" s="118">
        <v>1215.3366896260113</v>
      </c>
      <c r="N21" s="118">
        <v>379.1564718116652</v>
      </c>
      <c r="O21" s="118">
        <v>47.698798990219238</v>
      </c>
      <c r="P21" s="118">
        <v>44.898586911527389</v>
      </c>
      <c r="Q21" s="119">
        <v>35793.626146014925</v>
      </c>
      <c r="R21" s="117">
        <v>1875.8886354969598</v>
      </c>
      <c r="S21" s="118">
        <v>5525.3386618183877</v>
      </c>
      <c r="T21" s="119">
        <v>7401.2272973153486</v>
      </c>
      <c r="U21" s="433">
        <v>3925004.1640000003</v>
      </c>
      <c r="V21" s="433">
        <v>40013.704999999965</v>
      </c>
      <c r="W21" s="120">
        <v>7563.843799999996</v>
      </c>
      <c r="X21" s="434">
        <v>43194.682135909105</v>
      </c>
      <c r="Y21" s="13"/>
    </row>
    <row r="22" spans="1:25" x14ac:dyDescent="0.25">
      <c r="A22" s="14"/>
      <c r="B22" s="418">
        <v>53</v>
      </c>
      <c r="C22" s="62"/>
      <c r="D22" s="62" t="s">
        <v>381</v>
      </c>
      <c r="E22" s="62"/>
      <c r="F22" s="63"/>
      <c r="G22" s="64"/>
      <c r="H22" s="103">
        <v>0</v>
      </c>
      <c r="I22" s="116" t="s">
        <v>398</v>
      </c>
      <c r="J22" s="117" t="s">
        <v>398</v>
      </c>
      <c r="K22" s="118" t="s">
        <v>398</v>
      </c>
      <c r="L22" s="118" t="s">
        <v>398</v>
      </c>
      <c r="M22" s="118" t="s">
        <v>398</v>
      </c>
      <c r="N22" s="118" t="s">
        <v>398</v>
      </c>
      <c r="O22" s="118" t="s">
        <v>398</v>
      </c>
      <c r="P22" s="118" t="s">
        <v>398</v>
      </c>
      <c r="Q22" s="119" t="s">
        <v>398</v>
      </c>
      <c r="R22" s="117" t="s">
        <v>398</v>
      </c>
      <c r="S22" s="118" t="s">
        <v>398</v>
      </c>
      <c r="T22" s="119" t="s">
        <v>398</v>
      </c>
      <c r="U22" s="433">
        <v>0</v>
      </c>
      <c r="V22" s="433">
        <v>0</v>
      </c>
      <c r="W22" s="120">
        <v>0</v>
      </c>
      <c r="X22" s="434" t="s">
        <v>398</v>
      </c>
      <c r="Y22" s="13"/>
    </row>
    <row r="23" spans="1:25" x14ac:dyDescent="0.25">
      <c r="A23" s="14"/>
      <c r="B23" s="418">
        <v>54</v>
      </c>
      <c r="C23" s="62"/>
      <c r="D23" s="62" t="s">
        <v>382</v>
      </c>
      <c r="E23" s="62"/>
      <c r="F23" s="63"/>
      <c r="G23" s="64"/>
      <c r="H23" s="103">
        <v>0</v>
      </c>
      <c r="I23" s="116" t="s">
        <v>398</v>
      </c>
      <c r="J23" s="117" t="s">
        <v>398</v>
      </c>
      <c r="K23" s="118" t="s">
        <v>398</v>
      </c>
      <c r="L23" s="118" t="s">
        <v>398</v>
      </c>
      <c r="M23" s="118" t="s">
        <v>398</v>
      </c>
      <c r="N23" s="118" t="s">
        <v>398</v>
      </c>
      <c r="O23" s="118" t="s">
        <v>398</v>
      </c>
      <c r="P23" s="118" t="s">
        <v>398</v>
      </c>
      <c r="Q23" s="119" t="s">
        <v>398</v>
      </c>
      <c r="R23" s="117" t="s">
        <v>398</v>
      </c>
      <c r="S23" s="118" t="s">
        <v>398</v>
      </c>
      <c r="T23" s="119" t="s">
        <v>398</v>
      </c>
      <c r="U23" s="433">
        <v>0</v>
      </c>
      <c r="V23" s="433">
        <v>0</v>
      </c>
      <c r="W23" s="120">
        <v>0</v>
      </c>
      <c r="X23" s="434" t="s">
        <v>398</v>
      </c>
      <c r="Y23" s="13"/>
    </row>
    <row r="24" spans="1:25" x14ac:dyDescent="0.25">
      <c r="A24" s="14"/>
      <c r="B24" s="418">
        <v>55</v>
      </c>
      <c r="C24" s="62"/>
      <c r="D24" s="62" t="s">
        <v>274</v>
      </c>
      <c r="E24" s="62"/>
      <c r="F24" s="63"/>
      <c r="G24" s="64"/>
      <c r="H24" s="103">
        <v>663.15440000000024</v>
      </c>
      <c r="I24" s="116">
        <v>47108.259780829278</v>
      </c>
      <c r="J24" s="117">
        <v>30235.628258919274</v>
      </c>
      <c r="K24" s="118">
        <v>7939.2508994385998</v>
      </c>
      <c r="L24" s="118">
        <v>640.67043310979545</v>
      </c>
      <c r="M24" s="118">
        <v>1029.8565713605556</v>
      </c>
      <c r="N24" s="118">
        <v>12.67854564990194</v>
      </c>
      <c r="O24" s="118">
        <v>57.04478474394498</v>
      </c>
      <c r="P24" s="118">
        <v>60.116341935854841</v>
      </c>
      <c r="Q24" s="119">
        <v>39975.245835157933</v>
      </c>
      <c r="R24" s="117">
        <v>2220.4614038600953</v>
      </c>
      <c r="S24" s="118">
        <v>4912.5525418112757</v>
      </c>
      <c r="T24" s="119">
        <v>7133.0139456713723</v>
      </c>
      <c r="U24" s="433">
        <v>374880.59699999983</v>
      </c>
      <c r="V24" s="433">
        <v>1837876.9420000101</v>
      </c>
      <c r="W24" s="120">
        <v>658.20100000000025</v>
      </c>
      <c r="X24" s="434">
        <v>47127.280395097099</v>
      </c>
      <c r="Y24" s="13"/>
    </row>
    <row r="25" spans="1:25" x14ac:dyDescent="0.25">
      <c r="A25" s="14"/>
      <c r="B25" s="418">
        <v>56</v>
      </c>
      <c r="C25" s="62"/>
      <c r="D25" s="62" t="s">
        <v>383</v>
      </c>
      <c r="E25" s="62"/>
      <c r="F25" s="63"/>
      <c r="G25" s="64"/>
      <c r="H25" s="103">
        <v>1435.6287</v>
      </c>
      <c r="I25" s="116">
        <v>46011.010890211379</v>
      </c>
      <c r="J25" s="117">
        <v>27293.150729015095</v>
      </c>
      <c r="K25" s="118">
        <v>7918.4415278593042</v>
      </c>
      <c r="L25" s="118">
        <v>852.81544826551169</v>
      </c>
      <c r="M25" s="118">
        <v>1208.8880757724244</v>
      </c>
      <c r="N25" s="118">
        <v>520.08137619427623</v>
      </c>
      <c r="O25" s="118">
        <v>41.620499320843436</v>
      </c>
      <c r="P25" s="118">
        <v>101.51702177589515</v>
      </c>
      <c r="Q25" s="119">
        <v>37936.514678203348</v>
      </c>
      <c r="R25" s="117">
        <v>2540.2854860731036</v>
      </c>
      <c r="S25" s="118">
        <v>5534.2107259349141</v>
      </c>
      <c r="T25" s="119">
        <v>8074.4962120080199</v>
      </c>
      <c r="U25" s="433">
        <v>792656.73300000001</v>
      </c>
      <c r="V25" s="433">
        <v>7549.1690000000017</v>
      </c>
      <c r="W25" s="120">
        <v>1435.5862</v>
      </c>
      <c r="X25" s="434">
        <v>45990.236137219297</v>
      </c>
      <c r="Y25" s="13"/>
    </row>
    <row r="26" spans="1:25" x14ac:dyDescent="0.25">
      <c r="A26" s="14"/>
      <c r="B26" s="418">
        <v>57</v>
      </c>
      <c r="C26" s="62"/>
      <c r="D26" s="62" t="s">
        <v>384</v>
      </c>
      <c r="E26" s="62"/>
      <c r="F26" s="63"/>
      <c r="G26" s="64"/>
      <c r="H26" s="103">
        <v>441.95130000000017</v>
      </c>
      <c r="I26" s="116">
        <v>36119.18138190038</v>
      </c>
      <c r="J26" s="117">
        <v>22191.357773281052</v>
      </c>
      <c r="K26" s="118">
        <v>5970.0614449299401</v>
      </c>
      <c r="L26" s="118">
        <v>346.87211765941908</v>
      </c>
      <c r="M26" s="118">
        <v>784.70882048165288</v>
      </c>
      <c r="N26" s="118">
        <v>205.63955048139152</v>
      </c>
      <c r="O26" s="118">
        <v>14.898511819439525</v>
      </c>
      <c r="P26" s="118">
        <v>1258.1831225899018</v>
      </c>
      <c r="Q26" s="119">
        <v>30771.721341242792</v>
      </c>
      <c r="R26" s="117">
        <v>1707.8324014433254</v>
      </c>
      <c r="S26" s="118">
        <v>3639.627639214244</v>
      </c>
      <c r="T26" s="119">
        <v>5347.4600406575692</v>
      </c>
      <c r="U26" s="433">
        <v>191555.03000000009</v>
      </c>
      <c r="V26" s="433">
        <v>900.48699999999985</v>
      </c>
      <c r="W26" s="120">
        <v>441.95130000000017</v>
      </c>
      <c r="X26" s="434">
        <v>36119.18138190038</v>
      </c>
      <c r="Y26" s="13"/>
    </row>
    <row r="27" spans="1:25" x14ac:dyDescent="0.25">
      <c r="A27" s="14"/>
      <c r="B27" s="418">
        <v>61</v>
      </c>
      <c r="C27" s="62"/>
      <c r="D27" s="62" t="s">
        <v>385</v>
      </c>
      <c r="E27" s="62"/>
      <c r="F27" s="63"/>
      <c r="G27" s="64"/>
      <c r="H27" s="103">
        <v>0</v>
      </c>
      <c r="I27" s="116" t="s">
        <v>398</v>
      </c>
      <c r="J27" s="117" t="s">
        <v>398</v>
      </c>
      <c r="K27" s="118" t="s">
        <v>398</v>
      </c>
      <c r="L27" s="118" t="s">
        <v>398</v>
      </c>
      <c r="M27" s="118" t="s">
        <v>398</v>
      </c>
      <c r="N27" s="118" t="s">
        <v>398</v>
      </c>
      <c r="O27" s="118" t="s">
        <v>398</v>
      </c>
      <c r="P27" s="118" t="s">
        <v>398</v>
      </c>
      <c r="Q27" s="119" t="s">
        <v>398</v>
      </c>
      <c r="R27" s="117" t="s">
        <v>398</v>
      </c>
      <c r="S27" s="118" t="s">
        <v>398</v>
      </c>
      <c r="T27" s="119" t="s">
        <v>398</v>
      </c>
      <c r="U27" s="433">
        <v>0</v>
      </c>
      <c r="V27" s="433">
        <v>0</v>
      </c>
      <c r="W27" s="120">
        <v>0</v>
      </c>
      <c r="X27" s="434" t="s">
        <v>398</v>
      </c>
      <c r="Y27" s="13"/>
    </row>
    <row r="28" spans="1:25" x14ac:dyDescent="0.25">
      <c r="A28" s="14"/>
      <c r="B28" s="418">
        <v>62</v>
      </c>
      <c r="C28" s="62"/>
      <c r="D28" s="62" t="s">
        <v>386</v>
      </c>
      <c r="E28" s="62"/>
      <c r="F28" s="63"/>
      <c r="G28" s="64"/>
      <c r="H28" s="103">
        <v>105.01260000000001</v>
      </c>
      <c r="I28" s="116">
        <v>40801.605394654231</v>
      </c>
      <c r="J28" s="117">
        <v>25482.811110285809</v>
      </c>
      <c r="K28" s="118">
        <v>7026.8996291873545</v>
      </c>
      <c r="L28" s="118">
        <v>255.82565012833379</v>
      </c>
      <c r="M28" s="118">
        <v>908.03309952012148</v>
      </c>
      <c r="N28" s="118">
        <v>70.608193683424659</v>
      </c>
      <c r="O28" s="118">
        <v>4.0074556132629162</v>
      </c>
      <c r="P28" s="118">
        <v>33.883235599029696</v>
      </c>
      <c r="Q28" s="119">
        <v>33782.068374017334</v>
      </c>
      <c r="R28" s="117">
        <v>1526.2493897557686</v>
      </c>
      <c r="S28" s="118">
        <v>5493.2876308811201</v>
      </c>
      <c r="T28" s="119">
        <v>7019.5370206368889</v>
      </c>
      <c r="U28" s="433">
        <v>51416.192000000003</v>
      </c>
      <c r="V28" s="433">
        <v>0</v>
      </c>
      <c r="W28" s="120">
        <v>104.67930000000001</v>
      </c>
      <c r="X28" s="434">
        <v>40843.847191692468</v>
      </c>
      <c r="Y28" s="13"/>
    </row>
    <row r="29" spans="1:25" x14ac:dyDescent="0.25">
      <c r="A29" s="14"/>
      <c r="B29" s="418">
        <v>63</v>
      </c>
      <c r="C29" s="62"/>
      <c r="D29" s="62" t="s">
        <v>387</v>
      </c>
      <c r="E29" s="62"/>
      <c r="F29" s="63"/>
      <c r="G29" s="64"/>
      <c r="H29" s="103">
        <v>29.371700000000004</v>
      </c>
      <c r="I29" s="116">
        <v>37023.688334916485</v>
      </c>
      <c r="J29" s="117">
        <v>25501.525845172957</v>
      </c>
      <c r="K29" s="118">
        <v>5711.0444180395862</v>
      </c>
      <c r="L29" s="118">
        <v>378.03395785739326</v>
      </c>
      <c r="M29" s="118">
        <v>0</v>
      </c>
      <c r="N29" s="118">
        <v>223.58256416891086</v>
      </c>
      <c r="O29" s="118">
        <v>25.713526966433673</v>
      </c>
      <c r="P29" s="118">
        <v>16.242959492754363</v>
      </c>
      <c r="Q29" s="119">
        <v>31856.143271698034</v>
      </c>
      <c r="R29" s="117">
        <v>1336.0394529427983</v>
      </c>
      <c r="S29" s="118">
        <v>3831.5056102756503</v>
      </c>
      <c r="T29" s="119">
        <v>5167.5450632184484</v>
      </c>
      <c r="U29" s="433">
        <v>13049.384</v>
      </c>
      <c r="V29" s="433">
        <v>0</v>
      </c>
      <c r="W29" s="120">
        <v>29.371700000000004</v>
      </c>
      <c r="X29" s="434">
        <v>36983.967560611061</v>
      </c>
      <c r="Y29" s="13"/>
    </row>
    <row r="30" spans="1:25" x14ac:dyDescent="0.25">
      <c r="A30" s="14"/>
      <c r="B30" s="418">
        <v>64</v>
      </c>
      <c r="C30" s="62"/>
      <c r="D30" s="62" t="s">
        <v>388</v>
      </c>
      <c r="E30" s="62"/>
      <c r="F30" s="63"/>
      <c r="G30" s="64"/>
      <c r="H30" s="103">
        <v>324.61990000000003</v>
      </c>
      <c r="I30" s="116">
        <v>47847.43582674177</v>
      </c>
      <c r="J30" s="117">
        <v>27959.078705074247</v>
      </c>
      <c r="K30" s="118">
        <v>8985.1289667289875</v>
      </c>
      <c r="L30" s="118">
        <v>1146.2372351992797</v>
      </c>
      <c r="M30" s="118">
        <v>1667.1800876450679</v>
      </c>
      <c r="N30" s="118">
        <v>587.20573404978154</v>
      </c>
      <c r="O30" s="118">
        <v>33.052502326567158</v>
      </c>
      <c r="P30" s="118">
        <v>140.29972695245522</v>
      </c>
      <c r="Q30" s="119">
        <v>40518.18295797638</v>
      </c>
      <c r="R30" s="117">
        <v>3982.1796199185555</v>
      </c>
      <c r="S30" s="118">
        <v>3347.0732488468307</v>
      </c>
      <c r="T30" s="119">
        <v>7329.2528687653867</v>
      </c>
      <c r="U30" s="433">
        <v>186386.75799999997</v>
      </c>
      <c r="V30" s="433">
        <v>0</v>
      </c>
      <c r="W30" s="120">
        <v>324.61990000000003</v>
      </c>
      <c r="X30" s="434">
        <v>47847.43582674177</v>
      </c>
      <c r="Y30" s="13"/>
    </row>
    <row r="31" spans="1:25" x14ac:dyDescent="0.25">
      <c r="A31" s="14"/>
      <c r="B31" s="418">
        <v>65</v>
      </c>
      <c r="C31" s="62"/>
      <c r="D31" s="62" t="s">
        <v>389</v>
      </c>
      <c r="E31" s="62"/>
      <c r="F31" s="63"/>
      <c r="G31" s="64"/>
      <c r="H31" s="103">
        <v>320.6268</v>
      </c>
      <c r="I31" s="116">
        <v>51775.422911206006</v>
      </c>
      <c r="J31" s="117">
        <v>30347.571018184797</v>
      </c>
      <c r="K31" s="118">
        <v>8732.6347953446184</v>
      </c>
      <c r="L31" s="118">
        <v>1309.6888137028261</v>
      </c>
      <c r="M31" s="118">
        <v>1346.5580024294075</v>
      </c>
      <c r="N31" s="118">
        <v>186.37036371673651</v>
      </c>
      <c r="O31" s="118">
        <v>60.736501128414723</v>
      </c>
      <c r="P31" s="118">
        <v>43.999233168697479</v>
      </c>
      <c r="Q31" s="119">
        <v>42027.558727675489</v>
      </c>
      <c r="R31" s="117">
        <v>2420.7240318027066</v>
      </c>
      <c r="S31" s="118">
        <v>7327.1401517278027</v>
      </c>
      <c r="T31" s="119">
        <v>9747.8641835305098</v>
      </c>
      <c r="U31" s="433">
        <v>199207.05799999999</v>
      </c>
      <c r="V31" s="433">
        <v>0</v>
      </c>
      <c r="W31" s="120">
        <v>319.89120000000003</v>
      </c>
      <c r="X31" s="434">
        <v>51844.161389872548</v>
      </c>
      <c r="Y31" s="13"/>
    </row>
    <row r="32" spans="1:25" x14ac:dyDescent="0.25">
      <c r="A32" s="14"/>
      <c r="B32" s="418">
        <v>66</v>
      </c>
      <c r="C32" s="62"/>
      <c r="D32" s="62" t="s">
        <v>390</v>
      </c>
      <c r="E32" s="62"/>
      <c r="F32" s="63"/>
      <c r="G32" s="64"/>
      <c r="H32" s="103">
        <v>148.7921</v>
      </c>
      <c r="I32" s="116">
        <v>47197.727007459849</v>
      </c>
      <c r="J32" s="117">
        <v>28008.647076468886</v>
      </c>
      <c r="K32" s="118">
        <v>8991.5565633748902</v>
      </c>
      <c r="L32" s="118">
        <v>1070.5121441259314</v>
      </c>
      <c r="M32" s="118">
        <v>1638.2338175212262</v>
      </c>
      <c r="N32" s="118">
        <v>106.40573883514871</v>
      </c>
      <c r="O32" s="118">
        <v>0</v>
      </c>
      <c r="P32" s="118">
        <v>121.85626790669666</v>
      </c>
      <c r="Q32" s="119">
        <v>39937.211608232763</v>
      </c>
      <c r="R32" s="117">
        <v>3998.43416865994</v>
      </c>
      <c r="S32" s="118">
        <v>3262.0812305671243</v>
      </c>
      <c r="T32" s="119">
        <v>7260.5153992270643</v>
      </c>
      <c r="U32" s="433">
        <v>84271.786999999997</v>
      </c>
      <c r="V32" s="433">
        <v>0</v>
      </c>
      <c r="W32" s="120">
        <v>148.7921</v>
      </c>
      <c r="X32" s="434">
        <v>47197.727007459849</v>
      </c>
      <c r="Y32" s="13"/>
    </row>
    <row r="33" spans="1:25" x14ac:dyDescent="0.25">
      <c r="A33" s="14"/>
      <c r="B33" s="418">
        <v>71</v>
      </c>
      <c r="C33" s="62"/>
      <c r="D33" s="62" t="s">
        <v>357</v>
      </c>
      <c r="E33" s="62"/>
      <c r="F33" s="63"/>
      <c r="G33" s="64"/>
      <c r="H33" s="103">
        <v>0</v>
      </c>
      <c r="I33" s="116" t="s">
        <v>398</v>
      </c>
      <c r="J33" s="117" t="s">
        <v>398</v>
      </c>
      <c r="K33" s="118" t="s">
        <v>398</v>
      </c>
      <c r="L33" s="118" t="s">
        <v>398</v>
      </c>
      <c r="M33" s="118" t="s">
        <v>398</v>
      </c>
      <c r="N33" s="118" t="s">
        <v>398</v>
      </c>
      <c r="O33" s="118" t="s">
        <v>398</v>
      </c>
      <c r="P33" s="118" t="s">
        <v>398</v>
      </c>
      <c r="Q33" s="119" t="s">
        <v>398</v>
      </c>
      <c r="R33" s="117" t="s">
        <v>398</v>
      </c>
      <c r="S33" s="118" t="s">
        <v>398</v>
      </c>
      <c r="T33" s="119" t="s">
        <v>398</v>
      </c>
      <c r="U33" s="433">
        <v>0</v>
      </c>
      <c r="V33" s="433">
        <v>551.06000000000006</v>
      </c>
      <c r="W33" s="120">
        <v>0</v>
      </c>
      <c r="X33" s="434" t="s">
        <v>398</v>
      </c>
      <c r="Y33" s="13"/>
    </row>
    <row r="34" spans="1:25" x14ac:dyDescent="0.25">
      <c r="A34" s="14"/>
      <c r="B34" s="418">
        <v>73</v>
      </c>
      <c r="C34" s="62"/>
      <c r="D34" s="62" t="s">
        <v>391</v>
      </c>
      <c r="E34" s="62"/>
      <c r="F34" s="63"/>
      <c r="G34" s="64"/>
      <c r="H34" s="103">
        <v>0.6</v>
      </c>
      <c r="I34" s="116">
        <v>43976.527777777781</v>
      </c>
      <c r="J34" s="117">
        <v>28406.111111111113</v>
      </c>
      <c r="K34" s="118">
        <v>8076.666666666667</v>
      </c>
      <c r="L34" s="118">
        <v>0</v>
      </c>
      <c r="M34" s="118">
        <v>0</v>
      </c>
      <c r="N34" s="118">
        <v>0</v>
      </c>
      <c r="O34" s="118">
        <v>0</v>
      </c>
      <c r="P34" s="118">
        <v>0</v>
      </c>
      <c r="Q34" s="119">
        <v>36482.777777777781</v>
      </c>
      <c r="R34" s="117">
        <v>3565.2777777777778</v>
      </c>
      <c r="S34" s="118">
        <v>3928.4722222222226</v>
      </c>
      <c r="T34" s="119">
        <v>7493.75</v>
      </c>
      <c r="U34" s="433">
        <v>316.63099999999997</v>
      </c>
      <c r="V34" s="433">
        <v>0</v>
      </c>
      <c r="W34" s="120">
        <v>0.6</v>
      </c>
      <c r="X34" s="434">
        <v>43976.527777777781</v>
      </c>
      <c r="Y34" s="13"/>
    </row>
    <row r="35" spans="1:25" x14ac:dyDescent="0.25">
      <c r="A35" s="14"/>
      <c r="B35" s="418">
        <v>81</v>
      </c>
      <c r="C35" s="62"/>
      <c r="D35" s="62" t="s">
        <v>392</v>
      </c>
      <c r="E35" s="62"/>
      <c r="F35" s="63"/>
      <c r="G35" s="64"/>
      <c r="H35" s="103">
        <v>11327.74839999998</v>
      </c>
      <c r="I35" s="116">
        <v>37404.581758424982</v>
      </c>
      <c r="J35" s="117">
        <v>25467.973825230849</v>
      </c>
      <c r="K35" s="118">
        <v>6530.4603693352028</v>
      </c>
      <c r="L35" s="118">
        <v>373.12916042520919</v>
      </c>
      <c r="M35" s="118">
        <v>62.629811763827746</v>
      </c>
      <c r="N35" s="118">
        <v>127.98091307654163</v>
      </c>
      <c r="O35" s="118">
        <v>2.4265560724024127</v>
      </c>
      <c r="P35" s="118">
        <v>151.85602403857567</v>
      </c>
      <c r="Q35" s="119">
        <v>32716.456659942614</v>
      </c>
      <c r="R35" s="117">
        <v>840.91788708866579</v>
      </c>
      <c r="S35" s="118">
        <v>3847.2072113936933</v>
      </c>
      <c r="T35" s="119">
        <v>4688.1250984823582</v>
      </c>
      <c r="U35" s="433">
        <v>5084516.2940000044</v>
      </c>
      <c r="V35" s="433">
        <v>36232.597000000038</v>
      </c>
      <c r="W35" s="120">
        <v>11322.807999999981</v>
      </c>
      <c r="X35" s="434">
        <v>37401.062822343578</v>
      </c>
      <c r="Y35" s="13"/>
    </row>
    <row r="36" spans="1:25" x14ac:dyDescent="0.25">
      <c r="A36" s="14"/>
      <c r="B36" s="418">
        <v>82</v>
      </c>
      <c r="C36" s="62"/>
      <c r="D36" s="62" t="s">
        <v>275</v>
      </c>
      <c r="E36" s="62"/>
      <c r="F36" s="63"/>
      <c r="G36" s="64"/>
      <c r="H36" s="103">
        <v>0</v>
      </c>
      <c r="I36" s="116" t="s">
        <v>398</v>
      </c>
      <c r="J36" s="117" t="s">
        <v>398</v>
      </c>
      <c r="K36" s="118" t="s">
        <v>398</v>
      </c>
      <c r="L36" s="118" t="s">
        <v>398</v>
      </c>
      <c r="M36" s="118" t="s">
        <v>398</v>
      </c>
      <c r="N36" s="118" t="s">
        <v>398</v>
      </c>
      <c r="O36" s="118" t="s">
        <v>398</v>
      </c>
      <c r="P36" s="118" t="s">
        <v>398</v>
      </c>
      <c r="Q36" s="119" t="s">
        <v>398</v>
      </c>
      <c r="R36" s="117" t="s">
        <v>398</v>
      </c>
      <c r="S36" s="118" t="s">
        <v>398</v>
      </c>
      <c r="T36" s="119" t="s">
        <v>398</v>
      </c>
      <c r="U36" s="433">
        <v>0</v>
      </c>
      <c r="V36" s="433">
        <v>0</v>
      </c>
      <c r="W36" s="120">
        <v>0</v>
      </c>
      <c r="X36" s="434" t="s">
        <v>398</v>
      </c>
      <c r="Y36" s="13"/>
    </row>
    <row r="37" spans="1:25" x14ac:dyDescent="0.25">
      <c r="A37" s="14"/>
      <c r="B37" s="418">
        <v>83</v>
      </c>
      <c r="C37" s="62"/>
      <c r="D37" s="62" t="s">
        <v>393</v>
      </c>
      <c r="E37" s="62"/>
      <c r="F37" s="63"/>
      <c r="G37" s="64"/>
      <c r="H37" s="103">
        <v>2490.5057000000006</v>
      </c>
      <c r="I37" s="116">
        <v>39343.354377118383</v>
      </c>
      <c r="J37" s="117">
        <v>25200.931581887173</v>
      </c>
      <c r="K37" s="118">
        <v>5709.8356236111649</v>
      </c>
      <c r="L37" s="118">
        <v>1843.7741379190581</v>
      </c>
      <c r="M37" s="118">
        <v>1.4860435774148195</v>
      </c>
      <c r="N37" s="118">
        <v>28.239679729836912</v>
      </c>
      <c r="O37" s="118">
        <v>2.657258189237095</v>
      </c>
      <c r="P37" s="118">
        <v>503.79323230084037</v>
      </c>
      <c r="Q37" s="119">
        <v>33290.717557214724</v>
      </c>
      <c r="R37" s="117">
        <v>2146.4134773913584</v>
      </c>
      <c r="S37" s="118">
        <v>3906.2233425123263</v>
      </c>
      <c r="T37" s="119">
        <v>6052.6368199036842</v>
      </c>
      <c r="U37" s="433">
        <v>1175818.1799999997</v>
      </c>
      <c r="V37" s="433">
        <v>148748.13100000002</v>
      </c>
      <c r="W37" s="120">
        <v>2464.8057000000008</v>
      </c>
      <c r="X37" s="434">
        <v>39333.708941033343</v>
      </c>
      <c r="Y37" s="13"/>
    </row>
    <row r="38" spans="1:25" x14ac:dyDescent="0.25">
      <c r="A38" s="14"/>
      <c r="B38" s="418">
        <v>84</v>
      </c>
      <c r="C38" s="62"/>
      <c r="D38" s="62" t="s">
        <v>276</v>
      </c>
      <c r="E38" s="62"/>
      <c r="F38" s="63"/>
      <c r="G38" s="64"/>
      <c r="H38" s="103">
        <v>2787.6034999999993</v>
      </c>
      <c r="I38" s="116">
        <v>35517.198554242023</v>
      </c>
      <c r="J38" s="117">
        <v>22975.138441795367</v>
      </c>
      <c r="K38" s="118">
        <v>5551.9960364999315</v>
      </c>
      <c r="L38" s="118">
        <v>464.88841879174475</v>
      </c>
      <c r="M38" s="118">
        <v>90.65546803912396</v>
      </c>
      <c r="N38" s="118">
        <v>35.875738186342979</v>
      </c>
      <c r="O38" s="118">
        <v>7.1675963481415756</v>
      </c>
      <c r="P38" s="118">
        <v>1234.9405143163292</v>
      </c>
      <c r="Q38" s="119">
        <v>30360.662213976986</v>
      </c>
      <c r="R38" s="117">
        <v>1342.4391536792568</v>
      </c>
      <c r="S38" s="118">
        <v>3814.0971865857787</v>
      </c>
      <c r="T38" s="119">
        <v>5156.5363402650355</v>
      </c>
      <c r="U38" s="433">
        <v>1188094.4039999999</v>
      </c>
      <c r="V38" s="433">
        <v>24822.578000000001</v>
      </c>
      <c r="W38" s="120">
        <v>2786.5150999999996</v>
      </c>
      <c r="X38" s="434">
        <v>35516.695597067948</v>
      </c>
      <c r="Y38" s="13"/>
    </row>
    <row r="39" spans="1:25" x14ac:dyDescent="0.25">
      <c r="A39" s="14"/>
      <c r="B39" s="418">
        <v>85</v>
      </c>
      <c r="C39" s="62"/>
      <c r="D39" s="62" t="s">
        <v>394</v>
      </c>
      <c r="E39" s="62"/>
      <c r="F39" s="63"/>
      <c r="G39" s="64"/>
      <c r="H39" s="103">
        <v>810.24950000000013</v>
      </c>
      <c r="I39" s="116">
        <v>41920.737274958723</v>
      </c>
      <c r="J39" s="117">
        <v>23448.775243510376</v>
      </c>
      <c r="K39" s="118">
        <v>6561.1774521304842</v>
      </c>
      <c r="L39" s="118">
        <v>573.06360571651066</v>
      </c>
      <c r="M39" s="118">
        <v>1173.3634721979668</v>
      </c>
      <c r="N39" s="118">
        <v>328.06653999786482</v>
      </c>
      <c r="O39" s="118">
        <v>7.0111120093255215</v>
      </c>
      <c r="P39" s="118">
        <v>3291.6845366766665</v>
      </c>
      <c r="Q39" s="119">
        <v>35383.141962239191</v>
      </c>
      <c r="R39" s="117">
        <v>3556.2617852073131</v>
      </c>
      <c r="S39" s="118">
        <v>2981.3335275122045</v>
      </c>
      <c r="T39" s="119">
        <v>6537.5953127195171</v>
      </c>
      <c r="U39" s="433">
        <v>407595.07700000005</v>
      </c>
      <c r="V39" s="433">
        <v>3377.991</v>
      </c>
      <c r="W39" s="120">
        <v>810.0427000000002</v>
      </c>
      <c r="X39" s="434">
        <v>41924.296089576506</v>
      </c>
      <c r="Y39" s="13"/>
    </row>
    <row r="40" spans="1:25" x14ac:dyDescent="0.25">
      <c r="A40" s="14"/>
      <c r="B40" s="418">
        <v>86</v>
      </c>
      <c r="C40" s="62"/>
      <c r="D40" s="62" t="s">
        <v>277</v>
      </c>
      <c r="E40" s="62"/>
      <c r="F40" s="63"/>
      <c r="G40" s="64"/>
      <c r="H40" s="103">
        <v>2992.4342999999994</v>
      </c>
      <c r="I40" s="116">
        <v>40642.986436382795</v>
      </c>
      <c r="J40" s="117">
        <v>23549.796815923419</v>
      </c>
      <c r="K40" s="118">
        <v>6028.4048118728379</v>
      </c>
      <c r="L40" s="118">
        <v>824.94072356631705</v>
      </c>
      <c r="M40" s="118">
        <v>693.47172746059414</v>
      </c>
      <c r="N40" s="118">
        <v>194.95554728358334</v>
      </c>
      <c r="O40" s="118">
        <v>10.544508863569703</v>
      </c>
      <c r="P40" s="118">
        <v>3199.8181770161732</v>
      </c>
      <c r="Q40" s="119">
        <v>34501.932311986493</v>
      </c>
      <c r="R40" s="117">
        <v>1560.3650568591154</v>
      </c>
      <c r="S40" s="118">
        <v>4580.6890675371988</v>
      </c>
      <c r="T40" s="119">
        <v>6141.0541243963125</v>
      </c>
      <c r="U40" s="433">
        <v>1459457.5999999996</v>
      </c>
      <c r="V40" s="433">
        <v>14545.976999999997</v>
      </c>
      <c r="W40" s="120">
        <v>2992.4342999999994</v>
      </c>
      <c r="X40" s="434">
        <v>40642.986436382795</v>
      </c>
      <c r="Y40" s="13"/>
    </row>
    <row r="41" spans="1:25" x14ac:dyDescent="0.25">
      <c r="A41" s="14"/>
      <c r="B41" s="418">
        <v>87</v>
      </c>
      <c r="C41" s="62"/>
      <c r="D41" s="62" t="s">
        <v>278</v>
      </c>
      <c r="E41" s="62"/>
      <c r="F41" s="63"/>
      <c r="G41" s="64"/>
      <c r="H41" s="103">
        <v>960.88290000000006</v>
      </c>
      <c r="I41" s="116">
        <v>41338.422194837687</v>
      </c>
      <c r="J41" s="117">
        <v>23411.559393276042</v>
      </c>
      <c r="K41" s="118">
        <v>6594.6468780604446</v>
      </c>
      <c r="L41" s="118">
        <v>659.70889897197662</v>
      </c>
      <c r="M41" s="118">
        <v>1084.7077030232647</v>
      </c>
      <c r="N41" s="118">
        <v>114.31578534005898</v>
      </c>
      <c r="O41" s="118">
        <v>4.1367336921769207</v>
      </c>
      <c r="P41" s="118">
        <v>3009.2603722402941</v>
      </c>
      <c r="Q41" s="119">
        <v>34878.335764604264</v>
      </c>
      <c r="R41" s="117">
        <v>3486.3409648216934</v>
      </c>
      <c r="S41" s="118">
        <v>2973.7454654117232</v>
      </c>
      <c r="T41" s="119">
        <v>6460.0864302334185</v>
      </c>
      <c r="U41" s="433">
        <v>476656.59600000008</v>
      </c>
      <c r="V41" s="433">
        <v>3860.2840000000001</v>
      </c>
      <c r="W41" s="120">
        <v>960.88290000000006</v>
      </c>
      <c r="X41" s="434">
        <v>41338.422194837687</v>
      </c>
      <c r="Y41" s="13"/>
    </row>
    <row r="42" spans="1:25" x14ac:dyDescent="0.25">
      <c r="A42" s="14"/>
      <c r="B42" s="418">
        <v>88</v>
      </c>
      <c r="C42" s="62"/>
      <c r="D42" s="62" t="s">
        <v>279</v>
      </c>
      <c r="E42" s="62"/>
      <c r="F42" s="63"/>
      <c r="G42" s="64"/>
      <c r="H42" s="103">
        <v>511.96460000000002</v>
      </c>
      <c r="I42" s="116">
        <v>44353.497780901256</v>
      </c>
      <c r="J42" s="117">
        <v>24973.093680044811</v>
      </c>
      <c r="K42" s="118">
        <v>7240.9498625490887</v>
      </c>
      <c r="L42" s="118">
        <v>898.91794601944503</v>
      </c>
      <c r="M42" s="118">
        <v>1233.6225655706141</v>
      </c>
      <c r="N42" s="118">
        <v>47.917375537293005</v>
      </c>
      <c r="O42" s="118">
        <v>10.701749040200566</v>
      </c>
      <c r="P42" s="118">
        <v>2943.2760910943193</v>
      </c>
      <c r="Q42" s="119">
        <v>37348.479269855779</v>
      </c>
      <c r="R42" s="117">
        <v>3950.0397097768086</v>
      </c>
      <c r="S42" s="118">
        <v>3054.9788012686818</v>
      </c>
      <c r="T42" s="119">
        <v>7005.0185110454886</v>
      </c>
      <c r="U42" s="433">
        <v>272489.049</v>
      </c>
      <c r="V42" s="433">
        <v>2699.194</v>
      </c>
      <c r="W42" s="120">
        <v>511.96460000000002</v>
      </c>
      <c r="X42" s="434">
        <v>44353.497780901256</v>
      </c>
      <c r="Y42" s="13"/>
    </row>
    <row r="43" spans="1:25" x14ac:dyDescent="0.25">
      <c r="A43" s="14"/>
      <c r="B43" s="418">
        <v>89</v>
      </c>
      <c r="C43" s="62"/>
      <c r="D43" s="62" t="s">
        <v>395</v>
      </c>
      <c r="E43" s="62"/>
      <c r="F43" s="63"/>
      <c r="G43" s="64"/>
      <c r="H43" s="103">
        <v>261.39720000000011</v>
      </c>
      <c r="I43" s="116">
        <v>36668.944171296891</v>
      </c>
      <c r="J43" s="117">
        <v>25034.797937136795</v>
      </c>
      <c r="K43" s="118">
        <v>6261.9135425577088</v>
      </c>
      <c r="L43" s="118">
        <v>217.2004265284146</v>
      </c>
      <c r="M43" s="118">
        <v>157.58871938949605</v>
      </c>
      <c r="N43" s="118">
        <v>40.663850518164168</v>
      </c>
      <c r="O43" s="118">
        <v>1.6233277683668117</v>
      </c>
      <c r="P43" s="118">
        <v>126.44295093188954</v>
      </c>
      <c r="Q43" s="119">
        <v>31840.230754830834</v>
      </c>
      <c r="R43" s="117">
        <v>941.62287634807615</v>
      </c>
      <c r="S43" s="118">
        <v>3887.0905401180025</v>
      </c>
      <c r="T43" s="119">
        <v>4828.7134164660783</v>
      </c>
      <c r="U43" s="433">
        <v>115021.91199999998</v>
      </c>
      <c r="V43" s="433">
        <v>0</v>
      </c>
      <c r="W43" s="120">
        <v>260.25340000000011</v>
      </c>
      <c r="X43" s="434">
        <v>36659.457987228328</v>
      </c>
      <c r="Y43" s="13"/>
    </row>
    <row r="44" spans="1:25" x14ac:dyDescent="0.25">
      <c r="A44" s="14"/>
      <c r="B44" s="418">
        <v>91</v>
      </c>
      <c r="C44" s="62"/>
      <c r="D44" s="62" t="s">
        <v>396</v>
      </c>
      <c r="E44" s="62"/>
      <c r="F44" s="63"/>
      <c r="G44" s="64"/>
      <c r="H44" s="103">
        <v>1159.3802000000001</v>
      </c>
      <c r="I44" s="116">
        <v>44882.307014845814</v>
      </c>
      <c r="J44" s="117">
        <v>29222.206327714292</v>
      </c>
      <c r="K44" s="118">
        <v>7576.3661624259803</v>
      </c>
      <c r="L44" s="118">
        <v>825.02652422964127</v>
      </c>
      <c r="M44" s="118">
        <v>1.8013216601997055</v>
      </c>
      <c r="N44" s="118">
        <v>0.65911654060218261</v>
      </c>
      <c r="O44" s="118">
        <v>3.2429683837392891</v>
      </c>
      <c r="P44" s="118">
        <v>20.109235952106133</v>
      </c>
      <c r="Q44" s="119">
        <v>37649.411656906566</v>
      </c>
      <c r="R44" s="117">
        <v>2351.2220868817089</v>
      </c>
      <c r="S44" s="118">
        <v>4881.6732710575288</v>
      </c>
      <c r="T44" s="119">
        <v>7232.8953579392391</v>
      </c>
      <c r="U44" s="433">
        <v>624427.89700000011</v>
      </c>
      <c r="V44" s="433">
        <v>5052.838999999999</v>
      </c>
      <c r="W44" s="120">
        <v>1157.9252999999999</v>
      </c>
      <c r="X44" s="434">
        <v>44894.981207624834</v>
      </c>
      <c r="Y44" s="13"/>
    </row>
    <row r="45" spans="1:25" x14ac:dyDescent="0.25">
      <c r="A45" s="14"/>
      <c r="B45" s="418">
        <v>92</v>
      </c>
      <c r="C45" s="62"/>
      <c r="D45" s="62" t="s">
        <v>186</v>
      </c>
      <c r="E45" s="62"/>
      <c r="F45" s="63"/>
      <c r="G45" s="64"/>
      <c r="H45" s="103">
        <v>25706.293099999973</v>
      </c>
      <c r="I45" s="116">
        <v>25345.202915831444</v>
      </c>
      <c r="J45" s="117">
        <v>17794.801489678805</v>
      </c>
      <c r="K45" s="118">
        <v>2581.2659209636645</v>
      </c>
      <c r="L45" s="118">
        <v>518.55015740613828</v>
      </c>
      <c r="M45" s="118">
        <v>4.7671724918336595</v>
      </c>
      <c r="N45" s="118">
        <v>0</v>
      </c>
      <c r="O45" s="118">
        <v>0</v>
      </c>
      <c r="P45" s="118">
        <v>76.506418448433095</v>
      </c>
      <c r="Q45" s="119">
        <v>20975.89115898887</v>
      </c>
      <c r="R45" s="117">
        <v>1047.9820438728796</v>
      </c>
      <c r="S45" s="118">
        <v>3321.3297129695234</v>
      </c>
      <c r="T45" s="119">
        <v>4369.3117568424032</v>
      </c>
      <c r="U45" s="433">
        <v>7818374.5780000445</v>
      </c>
      <c r="V45" s="433">
        <v>1837876.9420000101</v>
      </c>
      <c r="W45" s="120">
        <v>25706.134999999973</v>
      </c>
      <c r="X45" s="434">
        <v>25344.989937875576</v>
      </c>
      <c r="Y45" s="13"/>
    </row>
    <row r="46" spans="1:25" x14ac:dyDescent="0.25">
      <c r="A46" s="14"/>
      <c r="B46" s="418">
        <v>94</v>
      </c>
      <c r="C46" s="62"/>
      <c r="D46" s="62" t="s">
        <v>280</v>
      </c>
      <c r="E46" s="62"/>
      <c r="F46" s="63"/>
      <c r="G46" s="64"/>
      <c r="H46" s="103">
        <v>0</v>
      </c>
      <c r="I46" s="116" t="s">
        <v>398</v>
      </c>
      <c r="J46" s="117" t="s">
        <v>398</v>
      </c>
      <c r="K46" s="118" t="s">
        <v>398</v>
      </c>
      <c r="L46" s="118" t="s">
        <v>398</v>
      </c>
      <c r="M46" s="118" t="s">
        <v>398</v>
      </c>
      <c r="N46" s="118" t="s">
        <v>398</v>
      </c>
      <c r="O46" s="118" t="s">
        <v>398</v>
      </c>
      <c r="P46" s="118" t="s">
        <v>398</v>
      </c>
      <c r="Q46" s="119" t="s">
        <v>398</v>
      </c>
      <c r="R46" s="117" t="s">
        <v>398</v>
      </c>
      <c r="S46" s="118" t="s">
        <v>398</v>
      </c>
      <c r="T46" s="119" t="s">
        <v>398</v>
      </c>
      <c r="U46" s="433">
        <v>0</v>
      </c>
      <c r="V46" s="433">
        <v>1004.8</v>
      </c>
      <c r="W46" s="120">
        <v>0</v>
      </c>
      <c r="X46" s="434" t="s">
        <v>398</v>
      </c>
      <c r="Y46" s="13"/>
    </row>
    <row r="47" spans="1:25" x14ac:dyDescent="0.25">
      <c r="A47" s="14"/>
      <c r="B47" s="418">
        <v>96</v>
      </c>
      <c r="C47" s="62"/>
      <c r="D47" s="62" t="s">
        <v>281</v>
      </c>
      <c r="E47" s="62"/>
      <c r="F47" s="63"/>
      <c r="G47" s="64"/>
      <c r="H47" s="103">
        <v>1</v>
      </c>
      <c r="I47" s="116">
        <v>29002.083333333332</v>
      </c>
      <c r="J47" s="117">
        <v>19333</v>
      </c>
      <c r="K47" s="118">
        <v>2307</v>
      </c>
      <c r="L47" s="118">
        <v>0</v>
      </c>
      <c r="M47" s="118">
        <v>362.08333333333331</v>
      </c>
      <c r="N47" s="118">
        <v>0</v>
      </c>
      <c r="O47" s="118">
        <v>0</v>
      </c>
      <c r="P47" s="118">
        <v>0</v>
      </c>
      <c r="Q47" s="119">
        <v>22002.083333333339</v>
      </c>
      <c r="R47" s="117">
        <v>0</v>
      </c>
      <c r="S47" s="118">
        <v>7000</v>
      </c>
      <c r="T47" s="119">
        <v>7000</v>
      </c>
      <c r="U47" s="433">
        <v>348.02499999999998</v>
      </c>
      <c r="V47" s="433">
        <v>0</v>
      </c>
      <c r="W47" s="120">
        <v>1</v>
      </c>
      <c r="X47" s="434">
        <v>29002.083333333332</v>
      </c>
      <c r="Y47" s="13"/>
    </row>
    <row r="48" spans="1:25" x14ac:dyDescent="0.25">
      <c r="A48" s="14"/>
      <c r="B48" s="418">
        <v>97</v>
      </c>
      <c r="C48" s="62"/>
      <c r="D48" s="62" t="s">
        <v>282</v>
      </c>
      <c r="E48" s="62"/>
      <c r="F48" s="63"/>
      <c r="G48" s="64"/>
      <c r="H48" s="103">
        <v>3.5834000000000001</v>
      </c>
      <c r="I48" s="116">
        <v>28880.206879871999</v>
      </c>
      <c r="J48" s="117">
        <v>21790.106230581758</v>
      </c>
      <c r="K48" s="118">
        <v>2711.9960558873322</v>
      </c>
      <c r="L48" s="118">
        <v>87.603021339137868</v>
      </c>
      <c r="M48" s="118">
        <v>0</v>
      </c>
      <c r="N48" s="118">
        <v>0</v>
      </c>
      <c r="O48" s="118">
        <v>0</v>
      </c>
      <c r="P48" s="118">
        <v>0</v>
      </c>
      <c r="Q48" s="119">
        <v>24589.705307808224</v>
      </c>
      <c r="R48" s="117">
        <v>1556.9245223344681</v>
      </c>
      <c r="S48" s="118">
        <v>2733.577049729307</v>
      </c>
      <c r="T48" s="119">
        <v>4290.5015720637757</v>
      </c>
      <c r="U48" s="433">
        <v>1241.8720000000001</v>
      </c>
      <c r="V48" s="433">
        <v>182.21100000000001</v>
      </c>
      <c r="W48" s="120">
        <v>3.5834000000000001</v>
      </c>
      <c r="X48" s="434">
        <v>28880.206879871999</v>
      </c>
      <c r="Y48" s="13"/>
    </row>
    <row r="49" spans="1:25" x14ac:dyDescent="0.25">
      <c r="A49" s="14"/>
      <c r="B49" s="424">
        <v>98</v>
      </c>
      <c r="C49" s="66"/>
      <c r="D49" s="66" t="s">
        <v>283</v>
      </c>
      <c r="E49" s="66"/>
      <c r="F49" s="67"/>
      <c r="G49" s="68"/>
      <c r="H49" s="104">
        <v>484.74219999999997</v>
      </c>
      <c r="I49" s="121">
        <v>45258.768991022451</v>
      </c>
      <c r="J49" s="122">
        <v>27410.141239336426</v>
      </c>
      <c r="K49" s="123">
        <v>7658.4410916428023</v>
      </c>
      <c r="L49" s="123">
        <v>574.72284580683652</v>
      </c>
      <c r="M49" s="123">
        <v>1353.1464078569325</v>
      </c>
      <c r="N49" s="123">
        <v>12.718788117340173</v>
      </c>
      <c r="O49" s="123">
        <v>0</v>
      </c>
      <c r="P49" s="123">
        <v>1398.3034005842007</v>
      </c>
      <c r="Q49" s="124">
        <v>38407.473773344529</v>
      </c>
      <c r="R49" s="122">
        <v>3544.7558516671338</v>
      </c>
      <c r="S49" s="123">
        <v>3306.5393660107716</v>
      </c>
      <c r="T49" s="124">
        <v>6851.2952176779063</v>
      </c>
      <c r="U49" s="435">
        <v>263266.02299999999</v>
      </c>
      <c r="V49" s="435">
        <v>1163.617</v>
      </c>
      <c r="W49" s="125">
        <v>484.74219999999997</v>
      </c>
      <c r="X49" s="436">
        <v>45258.768991022451</v>
      </c>
      <c r="Y49" s="13"/>
    </row>
    <row r="50" spans="1:25" ht="13.5" thickBot="1" x14ac:dyDescent="0.3">
      <c r="B50" s="429">
        <v>99</v>
      </c>
      <c r="C50" s="39"/>
      <c r="D50" s="39" t="s">
        <v>397</v>
      </c>
      <c r="E50" s="39"/>
      <c r="F50" s="40"/>
      <c r="G50" s="41"/>
      <c r="H50" s="86">
        <v>3.0836000000000001</v>
      </c>
      <c r="I50" s="126">
        <v>37948.934146235995</v>
      </c>
      <c r="J50" s="127">
        <v>21584.133264150125</v>
      </c>
      <c r="K50" s="128">
        <v>4039.7316988800972</v>
      </c>
      <c r="L50" s="128">
        <v>0</v>
      </c>
      <c r="M50" s="128">
        <v>0</v>
      </c>
      <c r="N50" s="128">
        <v>0</v>
      </c>
      <c r="O50" s="128">
        <v>0</v>
      </c>
      <c r="P50" s="128">
        <v>5.08064167423358</v>
      </c>
      <c r="Q50" s="129">
        <v>25628.945604704455</v>
      </c>
      <c r="R50" s="127">
        <v>2326.2582695550659</v>
      </c>
      <c r="S50" s="128">
        <v>9993.7302719764775</v>
      </c>
      <c r="T50" s="129">
        <v>12319.988541531544</v>
      </c>
      <c r="U50" s="437">
        <v>1404.232</v>
      </c>
      <c r="V50" s="437">
        <v>231.74400000000003</v>
      </c>
      <c r="W50" s="130">
        <v>3.0836000000000001</v>
      </c>
      <c r="X50" s="409">
        <v>37948.934146235995</v>
      </c>
      <c r="Y50" s="8" t="s">
        <v>218</v>
      </c>
    </row>
    <row r="51" spans="1:25" ht="13.5" x14ac:dyDescent="0.25">
      <c r="B51" s="83"/>
      <c r="C51" s="84"/>
      <c r="D51" s="84"/>
      <c r="E51" s="84"/>
      <c r="F51" s="84"/>
      <c r="G51" s="83"/>
      <c r="H51" s="83"/>
      <c r="I51" s="83"/>
      <c r="J51" s="83"/>
      <c r="K51" s="83"/>
      <c r="L51" s="83"/>
      <c r="M51" s="83"/>
      <c r="N51" s="83"/>
      <c r="O51" s="83"/>
      <c r="P51" s="83"/>
      <c r="Q51" s="83"/>
      <c r="R51" s="83"/>
      <c r="S51" s="83"/>
      <c r="T51" s="83"/>
      <c r="U51" s="83"/>
      <c r="V51" s="83"/>
      <c r="W51" s="83"/>
      <c r="X51" s="85" t="s">
        <v>356</v>
      </c>
    </row>
    <row r="52" spans="1:25" ht="12.75" customHeight="1" x14ac:dyDescent="0.25"/>
    <row r="53" spans="1:25" ht="12.75" customHeight="1" x14ac:dyDescent="0.25"/>
  </sheetData>
  <mergeCells count="19">
    <mergeCell ref="W7:W11"/>
    <mergeCell ref="X7:X11"/>
    <mergeCell ref="J8:J11"/>
    <mergeCell ref="K8:K11"/>
    <mergeCell ref="L8:L11"/>
    <mergeCell ref="M8:M11"/>
    <mergeCell ref="N8:N11"/>
    <mergeCell ref="O8:O11"/>
    <mergeCell ref="P8:P11"/>
    <mergeCell ref="V7:V11"/>
    <mergeCell ref="B7:G11"/>
    <mergeCell ref="H7:H11"/>
    <mergeCell ref="I7:I11"/>
    <mergeCell ref="J7:T7"/>
    <mergeCell ref="U7:U11"/>
    <mergeCell ref="Q8:Q11"/>
    <mergeCell ref="R8:R11"/>
    <mergeCell ref="S8:S11"/>
    <mergeCell ref="T8:T11"/>
  </mergeCells>
  <conditionalFormatting sqref="E6">
    <cfRule type="expression" dxfId="23" priority="4" stopIfTrue="1">
      <formula>Y6=" "</formula>
    </cfRule>
  </conditionalFormatting>
  <conditionalFormatting sqref="E2">
    <cfRule type="expression" dxfId="22" priority="6" stopIfTrue="1">
      <formula>#REF!=" ?"</formula>
    </cfRule>
  </conditionalFormatting>
  <conditionalFormatting sqref="X51">
    <cfRule type="expression" dxfId="21" priority="3" stopIfTrue="1">
      <formula>Y53=" "</formula>
    </cfRule>
  </conditionalFormatting>
  <conditionalFormatting sqref="B6">
    <cfRule type="expression" dxfId="20" priority="1" stopIfTrue="1">
      <formula>#REF!=" "</formula>
    </cfRule>
  </conditionalFormatting>
  <printOptions horizontalCentered="1"/>
  <pageMargins left="0.70866141732283472" right="0.70866141732283472" top="0.70866141732283472" bottom="0.19" header="0.51181102362204722" footer="0.51181102362204722"/>
  <pageSetup paperSize="9" scale="55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List17">
    <pageSetUpPr autoPageBreaks="0"/>
  </sheetPr>
  <dimension ref="A1:Z99"/>
  <sheetViews>
    <sheetView zoomScaleNormal="100" workbookViewId="0"/>
  </sheetViews>
  <sheetFormatPr defaultRowHeight="12.75" x14ac:dyDescent="0.25"/>
  <cols>
    <col min="1" max="1" width="2.7109375" style="8" bestFit="1" customWidth="1"/>
    <col min="2" max="2" width="4" style="8" customWidth="1"/>
    <col min="3" max="4" width="1.7109375" style="8" customWidth="1"/>
    <col min="5" max="5" width="16.7109375" style="8" customWidth="1"/>
    <col min="6" max="6" width="17.140625" style="8" customWidth="1"/>
    <col min="7" max="7" width="9.28515625" style="8" customWidth="1"/>
    <col min="8" max="23" width="11.7109375" style="8" customWidth="1"/>
    <col min="24" max="26" width="7.7109375" style="8" customWidth="1"/>
    <col min="27" max="165" width="9.140625" style="8"/>
    <col min="166" max="166" width="2.7109375" style="8" bestFit="1" customWidth="1"/>
    <col min="167" max="167" width="1.140625" style="8" customWidth="1"/>
    <col min="168" max="169" width="1.7109375" style="8" customWidth="1"/>
    <col min="170" max="170" width="16.7109375" style="8" customWidth="1"/>
    <col min="171" max="171" width="17.140625" style="8" customWidth="1"/>
    <col min="172" max="172" width="1.140625" style="8" customWidth="1"/>
    <col min="173" max="189" width="11.7109375" style="8" customWidth="1"/>
    <col min="190" max="191" width="7.42578125" style="8" customWidth="1"/>
    <col min="192" max="192" width="6.28515625" style="8" bestFit="1" customWidth="1"/>
    <col min="193" max="193" width="8.5703125" style="8" customWidth="1"/>
    <col min="194" max="195" width="11.7109375" style="8" customWidth="1"/>
    <col min="196" max="196" width="5.28515625" style="8" customWidth="1"/>
    <col min="197" max="206" width="6.7109375" style="8" customWidth="1"/>
    <col min="207" max="216" width="1.7109375" style="8" customWidth="1"/>
    <col min="217" max="421" width="9.140625" style="8"/>
    <col min="422" max="422" width="2.7109375" style="8" bestFit="1" customWidth="1"/>
    <col min="423" max="423" width="1.140625" style="8" customWidth="1"/>
    <col min="424" max="425" width="1.7109375" style="8" customWidth="1"/>
    <col min="426" max="426" width="16.7109375" style="8" customWidth="1"/>
    <col min="427" max="427" width="17.140625" style="8" customWidth="1"/>
    <col min="428" max="428" width="1.140625" style="8" customWidth="1"/>
    <col min="429" max="445" width="11.7109375" style="8" customWidth="1"/>
    <col min="446" max="447" width="7.42578125" style="8" customWidth="1"/>
    <col min="448" max="448" width="6.28515625" style="8" bestFit="1" customWidth="1"/>
    <col min="449" max="449" width="8.5703125" style="8" customWidth="1"/>
    <col min="450" max="451" width="11.7109375" style="8" customWidth="1"/>
    <col min="452" max="452" width="5.28515625" style="8" customWidth="1"/>
    <col min="453" max="462" width="6.7109375" style="8" customWidth="1"/>
    <col min="463" max="472" width="1.7109375" style="8" customWidth="1"/>
    <col min="473" max="677" width="9.140625" style="8"/>
    <col min="678" max="678" width="2.7109375" style="8" bestFit="1" customWidth="1"/>
    <col min="679" max="679" width="1.140625" style="8" customWidth="1"/>
    <col min="680" max="681" width="1.7109375" style="8" customWidth="1"/>
    <col min="682" max="682" width="16.7109375" style="8" customWidth="1"/>
    <col min="683" max="683" width="17.140625" style="8" customWidth="1"/>
    <col min="684" max="684" width="1.140625" style="8" customWidth="1"/>
    <col min="685" max="701" width="11.7109375" style="8" customWidth="1"/>
    <col min="702" max="703" width="7.42578125" style="8" customWidth="1"/>
    <col min="704" max="704" width="6.28515625" style="8" bestFit="1" customWidth="1"/>
    <col min="705" max="705" width="8.5703125" style="8" customWidth="1"/>
    <col min="706" max="707" width="11.7109375" style="8" customWidth="1"/>
    <col min="708" max="708" width="5.28515625" style="8" customWidth="1"/>
    <col min="709" max="718" width="6.7109375" style="8" customWidth="1"/>
    <col min="719" max="728" width="1.7109375" style="8" customWidth="1"/>
    <col min="729" max="933" width="9.140625" style="8"/>
    <col min="934" max="934" width="2.7109375" style="8" bestFit="1" customWidth="1"/>
    <col min="935" max="935" width="1.140625" style="8" customWidth="1"/>
    <col min="936" max="937" width="1.7109375" style="8" customWidth="1"/>
    <col min="938" max="938" width="16.7109375" style="8" customWidth="1"/>
    <col min="939" max="939" width="17.140625" style="8" customWidth="1"/>
    <col min="940" max="940" width="1.140625" style="8" customWidth="1"/>
    <col min="941" max="957" width="11.7109375" style="8" customWidth="1"/>
    <col min="958" max="959" width="7.42578125" style="8" customWidth="1"/>
    <col min="960" max="960" width="6.28515625" style="8" bestFit="1" customWidth="1"/>
    <col min="961" max="961" width="8.5703125" style="8" customWidth="1"/>
    <col min="962" max="963" width="11.7109375" style="8" customWidth="1"/>
    <col min="964" max="964" width="5.28515625" style="8" customWidth="1"/>
    <col min="965" max="974" width="6.7109375" style="8" customWidth="1"/>
    <col min="975" max="984" width="1.7109375" style="8" customWidth="1"/>
    <col min="985" max="1189" width="9.140625" style="8"/>
    <col min="1190" max="1190" width="2.7109375" style="8" bestFit="1" customWidth="1"/>
    <col min="1191" max="1191" width="1.140625" style="8" customWidth="1"/>
    <col min="1192" max="1193" width="1.7109375" style="8" customWidth="1"/>
    <col min="1194" max="1194" width="16.7109375" style="8" customWidth="1"/>
    <col min="1195" max="1195" width="17.140625" style="8" customWidth="1"/>
    <col min="1196" max="1196" width="1.140625" style="8" customWidth="1"/>
    <col min="1197" max="1213" width="11.7109375" style="8" customWidth="1"/>
    <col min="1214" max="1215" width="7.42578125" style="8" customWidth="1"/>
    <col min="1216" max="1216" width="6.28515625" style="8" bestFit="1" customWidth="1"/>
    <col min="1217" max="1217" width="8.5703125" style="8" customWidth="1"/>
    <col min="1218" max="1219" width="11.7109375" style="8" customWidth="1"/>
    <col min="1220" max="1220" width="5.28515625" style="8" customWidth="1"/>
    <col min="1221" max="1230" width="6.7109375" style="8" customWidth="1"/>
    <col min="1231" max="1240" width="1.7109375" style="8" customWidth="1"/>
    <col min="1241" max="1445" width="9.140625" style="8"/>
    <col min="1446" max="1446" width="2.7109375" style="8" bestFit="1" customWidth="1"/>
    <col min="1447" max="1447" width="1.140625" style="8" customWidth="1"/>
    <col min="1448" max="1449" width="1.7109375" style="8" customWidth="1"/>
    <col min="1450" max="1450" width="16.7109375" style="8" customWidth="1"/>
    <col min="1451" max="1451" width="17.140625" style="8" customWidth="1"/>
    <col min="1452" max="1452" width="1.140625" style="8" customWidth="1"/>
    <col min="1453" max="1469" width="11.7109375" style="8" customWidth="1"/>
    <col min="1470" max="1471" width="7.42578125" style="8" customWidth="1"/>
    <col min="1472" max="1472" width="6.28515625" style="8" bestFit="1" customWidth="1"/>
    <col min="1473" max="1473" width="8.5703125" style="8" customWidth="1"/>
    <col min="1474" max="1475" width="11.7109375" style="8" customWidth="1"/>
    <col min="1476" max="1476" width="5.28515625" style="8" customWidth="1"/>
    <col min="1477" max="1486" width="6.7109375" style="8" customWidth="1"/>
    <col min="1487" max="1496" width="1.7109375" style="8" customWidth="1"/>
    <col min="1497" max="1701" width="9.140625" style="8"/>
    <col min="1702" max="1702" width="2.7109375" style="8" bestFit="1" customWidth="1"/>
    <col min="1703" max="1703" width="1.140625" style="8" customWidth="1"/>
    <col min="1704" max="1705" width="1.7109375" style="8" customWidth="1"/>
    <col min="1706" max="1706" width="16.7109375" style="8" customWidth="1"/>
    <col min="1707" max="1707" width="17.140625" style="8" customWidth="1"/>
    <col min="1708" max="1708" width="1.140625" style="8" customWidth="1"/>
    <col min="1709" max="1725" width="11.7109375" style="8" customWidth="1"/>
    <col min="1726" max="1727" width="7.42578125" style="8" customWidth="1"/>
    <col min="1728" max="1728" width="6.28515625" style="8" bestFit="1" customWidth="1"/>
    <col min="1729" max="1729" width="8.5703125" style="8" customWidth="1"/>
    <col min="1730" max="1731" width="11.7109375" style="8" customWidth="1"/>
    <col min="1732" max="1732" width="5.28515625" style="8" customWidth="1"/>
    <col min="1733" max="1742" width="6.7109375" style="8" customWidth="1"/>
    <col min="1743" max="1752" width="1.7109375" style="8" customWidth="1"/>
    <col min="1753" max="1957" width="9.140625" style="8"/>
    <col min="1958" max="1958" width="2.7109375" style="8" bestFit="1" customWidth="1"/>
    <col min="1959" max="1959" width="1.140625" style="8" customWidth="1"/>
    <col min="1960" max="1961" width="1.7109375" style="8" customWidth="1"/>
    <col min="1962" max="1962" width="16.7109375" style="8" customWidth="1"/>
    <col min="1963" max="1963" width="17.140625" style="8" customWidth="1"/>
    <col min="1964" max="1964" width="1.140625" style="8" customWidth="1"/>
    <col min="1965" max="1981" width="11.7109375" style="8" customWidth="1"/>
    <col min="1982" max="1983" width="7.42578125" style="8" customWidth="1"/>
    <col min="1984" max="1984" width="6.28515625" style="8" bestFit="1" customWidth="1"/>
    <col min="1985" max="1985" width="8.5703125" style="8" customWidth="1"/>
    <col min="1986" max="1987" width="11.7109375" style="8" customWidth="1"/>
    <col min="1988" max="1988" width="5.28515625" style="8" customWidth="1"/>
    <col min="1989" max="1998" width="6.7109375" style="8" customWidth="1"/>
    <col min="1999" max="2008" width="1.7109375" style="8" customWidth="1"/>
    <col min="2009" max="2213" width="9.140625" style="8"/>
    <col min="2214" max="2214" width="2.7109375" style="8" bestFit="1" customWidth="1"/>
    <col min="2215" max="2215" width="1.140625" style="8" customWidth="1"/>
    <col min="2216" max="2217" width="1.7109375" style="8" customWidth="1"/>
    <col min="2218" max="2218" width="16.7109375" style="8" customWidth="1"/>
    <col min="2219" max="2219" width="17.140625" style="8" customWidth="1"/>
    <col min="2220" max="2220" width="1.140625" style="8" customWidth="1"/>
    <col min="2221" max="2237" width="11.7109375" style="8" customWidth="1"/>
    <col min="2238" max="2239" width="7.42578125" style="8" customWidth="1"/>
    <col min="2240" max="2240" width="6.28515625" style="8" bestFit="1" customWidth="1"/>
    <col min="2241" max="2241" width="8.5703125" style="8" customWidth="1"/>
    <col min="2242" max="2243" width="11.7109375" style="8" customWidth="1"/>
    <col min="2244" max="2244" width="5.28515625" style="8" customWidth="1"/>
    <col min="2245" max="2254" width="6.7109375" style="8" customWidth="1"/>
    <col min="2255" max="2264" width="1.7109375" style="8" customWidth="1"/>
    <col min="2265" max="2469" width="9.140625" style="8"/>
    <col min="2470" max="2470" width="2.7109375" style="8" bestFit="1" customWidth="1"/>
    <col min="2471" max="2471" width="1.140625" style="8" customWidth="1"/>
    <col min="2472" max="2473" width="1.7109375" style="8" customWidth="1"/>
    <col min="2474" max="2474" width="16.7109375" style="8" customWidth="1"/>
    <col min="2475" max="2475" width="17.140625" style="8" customWidth="1"/>
    <col min="2476" max="2476" width="1.140625" style="8" customWidth="1"/>
    <col min="2477" max="2493" width="11.7109375" style="8" customWidth="1"/>
    <col min="2494" max="2495" width="7.42578125" style="8" customWidth="1"/>
    <col min="2496" max="2496" width="6.28515625" style="8" bestFit="1" customWidth="1"/>
    <col min="2497" max="2497" width="8.5703125" style="8" customWidth="1"/>
    <col min="2498" max="2499" width="11.7109375" style="8" customWidth="1"/>
    <col min="2500" max="2500" width="5.28515625" style="8" customWidth="1"/>
    <col min="2501" max="2510" width="6.7109375" style="8" customWidth="1"/>
    <col min="2511" max="2520" width="1.7109375" style="8" customWidth="1"/>
    <col min="2521" max="2725" width="9.140625" style="8"/>
    <col min="2726" max="2726" width="2.7109375" style="8" bestFit="1" customWidth="1"/>
    <col min="2727" max="2727" width="1.140625" style="8" customWidth="1"/>
    <col min="2728" max="2729" width="1.7109375" style="8" customWidth="1"/>
    <col min="2730" max="2730" width="16.7109375" style="8" customWidth="1"/>
    <col min="2731" max="2731" width="17.140625" style="8" customWidth="1"/>
    <col min="2732" max="2732" width="1.140625" style="8" customWidth="1"/>
    <col min="2733" max="2749" width="11.7109375" style="8" customWidth="1"/>
    <col min="2750" max="2751" width="7.42578125" style="8" customWidth="1"/>
    <col min="2752" max="2752" width="6.28515625" style="8" bestFit="1" customWidth="1"/>
    <col min="2753" max="2753" width="8.5703125" style="8" customWidth="1"/>
    <col min="2754" max="2755" width="11.7109375" style="8" customWidth="1"/>
    <col min="2756" max="2756" width="5.28515625" style="8" customWidth="1"/>
    <col min="2757" max="2766" width="6.7109375" style="8" customWidth="1"/>
    <col min="2767" max="2776" width="1.7109375" style="8" customWidth="1"/>
    <col min="2777" max="2981" width="9.140625" style="8"/>
    <col min="2982" max="2982" width="2.7109375" style="8" bestFit="1" customWidth="1"/>
    <col min="2983" max="2983" width="1.140625" style="8" customWidth="1"/>
    <col min="2984" max="2985" width="1.7109375" style="8" customWidth="1"/>
    <col min="2986" max="2986" width="16.7109375" style="8" customWidth="1"/>
    <col min="2987" max="2987" width="17.140625" style="8" customWidth="1"/>
    <col min="2988" max="2988" width="1.140625" style="8" customWidth="1"/>
    <col min="2989" max="3005" width="11.7109375" style="8" customWidth="1"/>
    <col min="3006" max="3007" width="7.42578125" style="8" customWidth="1"/>
    <col min="3008" max="3008" width="6.28515625" style="8" bestFit="1" customWidth="1"/>
    <col min="3009" max="3009" width="8.5703125" style="8" customWidth="1"/>
    <col min="3010" max="3011" width="11.7109375" style="8" customWidth="1"/>
    <col min="3012" max="3012" width="5.28515625" style="8" customWidth="1"/>
    <col min="3013" max="3022" width="6.7109375" style="8" customWidth="1"/>
    <col min="3023" max="3032" width="1.7109375" style="8" customWidth="1"/>
    <col min="3033" max="3237" width="9.140625" style="8"/>
    <col min="3238" max="3238" width="2.7109375" style="8" bestFit="1" customWidth="1"/>
    <col min="3239" max="3239" width="1.140625" style="8" customWidth="1"/>
    <col min="3240" max="3241" width="1.7109375" style="8" customWidth="1"/>
    <col min="3242" max="3242" width="16.7109375" style="8" customWidth="1"/>
    <col min="3243" max="3243" width="17.140625" style="8" customWidth="1"/>
    <col min="3244" max="3244" width="1.140625" style="8" customWidth="1"/>
    <col min="3245" max="3261" width="11.7109375" style="8" customWidth="1"/>
    <col min="3262" max="3263" width="7.42578125" style="8" customWidth="1"/>
    <col min="3264" max="3264" width="6.28515625" style="8" bestFit="1" customWidth="1"/>
    <col min="3265" max="3265" width="8.5703125" style="8" customWidth="1"/>
    <col min="3266" max="3267" width="11.7109375" style="8" customWidth="1"/>
    <col min="3268" max="3268" width="5.28515625" style="8" customWidth="1"/>
    <col min="3269" max="3278" width="6.7109375" style="8" customWidth="1"/>
    <col min="3279" max="3288" width="1.7109375" style="8" customWidth="1"/>
    <col min="3289" max="3493" width="9.140625" style="8"/>
    <col min="3494" max="3494" width="2.7109375" style="8" bestFit="1" customWidth="1"/>
    <col min="3495" max="3495" width="1.140625" style="8" customWidth="1"/>
    <col min="3496" max="3497" width="1.7109375" style="8" customWidth="1"/>
    <col min="3498" max="3498" width="16.7109375" style="8" customWidth="1"/>
    <col min="3499" max="3499" width="17.140625" style="8" customWidth="1"/>
    <col min="3500" max="3500" width="1.140625" style="8" customWidth="1"/>
    <col min="3501" max="3517" width="11.7109375" style="8" customWidth="1"/>
    <col min="3518" max="3519" width="7.42578125" style="8" customWidth="1"/>
    <col min="3520" max="3520" width="6.28515625" style="8" bestFit="1" customWidth="1"/>
    <col min="3521" max="3521" width="8.5703125" style="8" customWidth="1"/>
    <col min="3522" max="3523" width="11.7109375" style="8" customWidth="1"/>
    <col min="3524" max="3524" width="5.28515625" style="8" customWidth="1"/>
    <col min="3525" max="3534" width="6.7109375" style="8" customWidth="1"/>
    <col min="3535" max="3544" width="1.7109375" style="8" customWidth="1"/>
    <col min="3545" max="3749" width="9.140625" style="8"/>
    <col min="3750" max="3750" width="2.7109375" style="8" bestFit="1" customWidth="1"/>
    <col min="3751" max="3751" width="1.140625" style="8" customWidth="1"/>
    <col min="3752" max="3753" width="1.7109375" style="8" customWidth="1"/>
    <col min="3754" max="3754" width="16.7109375" style="8" customWidth="1"/>
    <col min="3755" max="3755" width="17.140625" style="8" customWidth="1"/>
    <col min="3756" max="3756" width="1.140625" style="8" customWidth="1"/>
    <col min="3757" max="3773" width="11.7109375" style="8" customWidth="1"/>
    <col min="3774" max="3775" width="7.42578125" style="8" customWidth="1"/>
    <col min="3776" max="3776" width="6.28515625" style="8" bestFit="1" customWidth="1"/>
    <col min="3777" max="3777" width="8.5703125" style="8" customWidth="1"/>
    <col min="3778" max="3779" width="11.7109375" style="8" customWidth="1"/>
    <col min="3780" max="3780" width="5.28515625" style="8" customWidth="1"/>
    <col min="3781" max="3790" width="6.7109375" style="8" customWidth="1"/>
    <col min="3791" max="3800" width="1.7109375" style="8" customWidth="1"/>
    <col min="3801" max="4005" width="9.140625" style="8"/>
    <col min="4006" max="4006" width="2.7109375" style="8" bestFit="1" customWidth="1"/>
    <col min="4007" max="4007" width="1.140625" style="8" customWidth="1"/>
    <col min="4008" max="4009" width="1.7109375" style="8" customWidth="1"/>
    <col min="4010" max="4010" width="16.7109375" style="8" customWidth="1"/>
    <col min="4011" max="4011" width="17.140625" style="8" customWidth="1"/>
    <col min="4012" max="4012" width="1.140625" style="8" customWidth="1"/>
    <col min="4013" max="4029" width="11.7109375" style="8" customWidth="1"/>
    <col min="4030" max="4031" width="7.42578125" style="8" customWidth="1"/>
    <col min="4032" max="4032" width="6.28515625" style="8" bestFit="1" customWidth="1"/>
    <col min="4033" max="4033" width="8.5703125" style="8" customWidth="1"/>
    <col min="4034" max="4035" width="11.7109375" style="8" customWidth="1"/>
    <col min="4036" max="4036" width="5.28515625" style="8" customWidth="1"/>
    <col min="4037" max="4046" width="6.7109375" style="8" customWidth="1"/>
    <col min="4047" max="4056" width="1.7109375" style="8" customWidth="1"/>
    <col min="4057" max="4261" width="9.140625" style="8"/>
    <col min="4262" max="4262" width="2.7109375" style="8" bestFit="1" customWidth="1"/>
    <col min="4263" max="4263" width="1.140625" style="8" customWidth="1"/>
    <col min="4264" max="4265" width="1.7109375" style="8" customWidth="1"/>
    <col min="4266" max="4266" width="16.7109375" style="8" customWidth="1"/>
    <col min="4267" max="4267" width="17.140625" style="8" customWidth="1"/>
    <col min="4268" max="4268" width="1.140625" style="8" customWidth="1"/>
    <col min="4269" max="4285" width="11.7109375" style="8" customWidth="1"/>
    <col min="4286" max="4287" width="7.42578125" style="8" customWidth="1"/>
    <col min="4288" max="4288" width="6.28515625" style="8" bestFit="1" customWidth="1"/>
    <col min="4289" max="4289" width="8.5703125" style="8" customWidth="1"/>
    <col min="4290" max="4291" width="11.7109375" style="8" customWidth="1"/>
    <col min="4292" max="4292" width="5.28515625" style="8" customWidth="1"/>
    <col min="4293" max="4302" width="6.7109375" style="8" customWidth="1"/>
    <col min="4303" max="4312" width="1.7109375" style="8" customWidth="1"/>
    <col min="4313" max="4517" width="9.140625" style="8"/>
    <col min="4518" max="4518" width="2.7109375" style="8" bestFit="1" customWidth="1"/>
    <col min="4519" max="4519" width="1.140625" style="8" customWidth="1"/>
    <col min="4520" max="4521" width="1.7109375" style="8" customWidth="1"/>
    <col min="4522" max="4522" width="16.7109375" style="8" customWidth="1"/>
    <col min="4523" max="4523" width="17.140625" style="8" customWidth="1"/>
    <col min="4524" max="4524" width="1.140625" style="8" customWidth="1"/>
    <col min="4525" max="4541" width="11.7109375" style="8" customWidth="1"/>
    <col min="4542" max="4543" width="7.42578125" style="8" customWidth="1"/>
    <col min="4544" max="4544" width="6.28515625" style="8" bestFit="1" customWidth="1"/>
    <col min="4545" max="4545" width="8.5703125" style="8" customWidth="1"/>
    <col min="4546" max="4547" width="11.7109375" style="8" customWidth="1"/>
    <col min="4548" max="4548" width="5.28515625" style="8" customWidth="1"/>
    <col min="4549" max="4558" width="6.7109375" style="8" customWidth="1"/>
    <col min="4559" max="4568" width="1.7109375" style="8" customWidth="1"/>
    <col min="4569" max="4773" width="9.140625" style="8"/>
    <col min="4774" max="4774" width="2.7109375" style="8" bestFit="1" customWidth="1"/>
    <col min="4775" max="4775" width="1.140625" style="8" customWidth="1"/>
    <col min="4776" max="4777" width="1.7109375" style="8" customWidth="1"/>
    <col min="4778" max="4778" width="16.7109375" style="8" customWidth="1"/>
    <col min="4779" max="4779" width="17.140625" style="8" customWidth="1"/>
    <col min="4780" max="4780" width="1.140625" style="8" customWidth="1"/>
    <col min="4781" max="4797" width="11.7109375" style="8" customWidth="1"/>
    <col min="4798" max="4799" width="7.42578125" style="8" customWidth="1"/>
    <col min="4800" max="4800" width="6.28515625" style="8" bestFit="1" customWidth="1"/>
    <col min="4801" max="4801" width="8.5703125" style="8" customWidth="1"/>
    <col min="4802" max="4803" width="11.7109375" style="8" customWidth="1"/>
    <col min="4804" max="4804" width="5.28515625" style="8" customWidth="1"/>
    <col min="4805" max="4814" width="6.7109375" style="8" customWidth="1"/>
    <col min="4815" max="4824" width="1.7109375" style="8" customWidth="1"/>
    <col min="4825" max="5029" width="9.140625" style="8"/>
    <col min="5030" max="5030" width="2.7109375" style="8" bestFit="1" customWidth="1"/>
    <col min="5031" max="5031" width="1.140625" style="8" customWidth="1"/>
    <col min="5032" max="5033" width="1.7109375" style="8" customWidth="1"/>
    <col min="5034" max="5034" width="16.7109375" style="8" customWidth="1"/>
    <col min="5035" max="5035" width="17.140625" style="8" customWidth="1"/>
    <col min="5036" max="5036" width="1.140625" style="8" customWidth="1"/>
    <col min="5037" max="5053" width="11.7109375" style="8" customWidth="1"/>
    <col min="5054" max="5055" width="7.42578125" style="8" customWidth="1"/>
    <col min="5056" max="5056" width="6.28515625" style="8" bestFit="1" customWidth="1"/>
    <col min="5057" max="5057" width="8.5703125" style="8" customWidth="1"/>
    <col min="5058" max="5059" width="11.7109375" style="8" customWidth="1"/>
    <col min="5060" max="5060" width="5.28515625" style="8" customWidth="1"/>
    <col min="5061" max="5070" width="6.7109375" style="8" customWidth="1"/>
    <col min="5071" max="5080" width="1.7109375" style="8" customWidth="1"/>
    <col min="5081" max="5285" width="9.140625" style="8"/>
    <col min="5286" max="5286" width="2.7109375" style="8" bestFit="1" customWidth="1"/>
    <col min="5287" max="5287" width="1.140625" style="8" customWidth="1"/>
    <col min="5288" max="5289" width="1.7109375" style="8" customWidth="1"/>
    <col min="5290" max="5290" width="16.7109375" style="8" customWidth="1"/>
    <col min="5291" max="5291" width="17.140625" style="8" customWidth="1"/>
    <col min="5292" max="5292" width="1.140625" style="8" customWidth="1"/>
    <col min="5293" max="5309" width="11.7109375" style="8" customWidth="1"/>
    <col min="5310" max="5311" width="7.42578125" style="8" customWidth="1"/>
    <col min="5312" max="5312" width="6.28515625" style="8" bestFit="1" customWidth="1"/>
    <col min="5313" max="5313" width="8.5703125" style="8" customWidth="1"/>
    <col min="5314" max="5315" width="11.7109375" style="8" customWidth="1"/>
    <col min="5316" max="5316" width="5.28515625" style="8" customWidth="1"/>
    <col min="5317" max="5326" width="6.7109375" style="8" customWidth="1"/>
    <col min="5327" max="5336" width="1.7109375" style="8" customWidth="1"/>
    <col min="5337" max="5541" width="9.140625" style="8"/>
    <col min="5542" max="5542" width="2.7109375" style="8" bestFit="1" customWidth="1"/>
    <col min="5543" max="5543" width="1.140625" style="8" customWidth="1"/>
    <col min="5544" max="5545" width="1.7109375" style="8" customWidth="1"/>
    <col min="5546" max="5546" width="16.7109375" style="8" customWidth="1"/>
    <col min="5547" max="5547" width="17.140625" style="8" customWidth="1"/>
    <col min="5548" max="5548" width="1.140625" style="8" customWidth="1"/>
    <col min="5549" max="5565" width="11.7109375" style="8" customWidth="1"/>
    <col min="5566" max="5567" width="7.42578125" style="8" customWidth="1"/>
    <col min="5568" max="5568" width="6.28515625" style="8" bestFit="1" customWidth="1"/>
    <col min="5569" max="5569" width="8.5703125" style="8" customWidth="1"/>
    <col min="5570" max="5571" width="11.7109375" style="8" customWidth="1"/>
    <col min="5572" max="5572" width="5.28515625" style="8" customWidth="1"/>
    <col min="5573" max="5582" width="6.7109375" style="8" customWidth="1"/>
    <col min="5583" max="5592" width="1.7109375" style="8" customWidth="1"/>
    <col min="5593" max="5797" width="9.140625" style="8"/>
    <col min="5798" max="5798" width="2.7109375" style="8" bestFit="1" customWidth="1"/>
    <col min="5799" max="5799" width="1.140625" style="8" customWidth="1"/>
    <col min="5800" max="5801" width="1.7109375" style="8" customWidth="1"/>
    <col min="5802" max="5802" width="16.7109375" style="8" customWidth="1"/>
    <col min="5803" max="5803" width="17.140625" style="8" customWidth="1"/>
    <col min="5804" max="5804" width="1.140625" style="8" customWidth="1"/>
    <col min="5805" max="5821" width="11.7109375" style="8" customWidth="1"/>
    <col min="5822" max="5823" width="7.42578125" style="8" customWidth="1"/>
    <col min="5824" max="5824" width="6.28515625" style="8" bestFit="1" customWidth="1"/>
    <col min="5825" max="5825" width="8.5703125" style="8" customWidth="1"/>
    <col min="5826" max="5827" width="11.7109375" style="8" customWidth="1"/>
    <col min="5828" max="5828" width="5.28515625" style="8" customWidth="1"/>
    <col min="5829" max="5838" width="6.7109375" style="8" customWidth="1"/>
    <col min="5839" max="5848" width="1.7109375" style="8" customWidth="1"/>
    <col min="5849" max="6053" width="9.140625" style="8"/>
    <col min="6054" max="6054" width="2.7109375" style="8" bestFit="1" customWidth="1"/>
    <col min="6055" max="6055" width="1.140625" style="8" customWidth="1"/>
    <col min="6056" max="6057" width="1.7109375" style="8" customWidth="1"/>
    <col min="6058" max="6058" width="16.7109375" style="8" customWidth="1"/>
    <col min="6059" max="6059" width="17.140625" style="8" customWidth="1"/>
    <col min="6060" max="6060" width="1.140625" style="8" customWidth="1"/>
    <col min="6061" max="6077" width="11.7109375" style="8" customWidth="1"/>
    <col min="6078" max="6079" width="7.42578125" style="8" customWidth="1"/>
    <col min="6080" max="6080" width="6.28515625" style="8" bestFit="1" customWidth="1"/>
    <col min="6081" max="6081" width="8.5703125" style="8" customWidth="1"/>
    <col min="6082" max="6083" width="11.7109375" style="8" customWidth="1"/>
    <col min="6084" max="6084" width="5.28515625" style="8" customWidth="1"/>
    <col min="6085" max="6094" width="6.7109375" style="8" customWidth="1"/>
    <col min="6095" max="6104" width="1.7109375" style="8" customWidth="1"/>
    <col min="6105" max="6309" width="9.140625" style="8"/>
    <col min="6310" max="6310" width="2.7109375" style="8" bestFit="1" customWidth="1"/>
    <col min="6311" max="6311" width="1.140625" style="8" customWidth="1"/>
    <col min="6312" max="6313" width="1.7109375" style="8" customWidth="1"/>
    <col min="6314" max="6314" width="16.7109375" style="8" customWidth="1"/>
    <col min="6315" max="6315" width="17.140625" style="8" customWidth="1"/>
    <col min="6316" max="6316" width="1.140625" style="8" customWidth="1"/>
    <col min="6317" max="6333" width="11.7109375" style="8" customWidth="1"/>
    <col min="6334" max="6335" width="7.42578125" style="8" customWidth="1"/>
    <col min="6336" max="6336" width="6.28515625" style="8" bestFit="1" customWidth="1"/>
    <col min="6337" max="6337" width="8.5703125" style="8" customWidth="1"/>
    <col min="6338" max="6339" width="11.7109375" style="8" customWidth="1"/>
    <col min="6340" max="6340" width="5.28515625" style="8" customWidth="1"/>
    <col min="6341" max="6350" width="6.7109375" style="8" customWidth="1"/>
    <col min="6351" max="6360" width="1.7109375" style="8" customWidth="1"/>
    <col min="6361" max="6565" width="9.140625" style="8"/>
    <col min="6566" max="6566" width="2.7109375" style="8" bestFit="1" customWidth="1"/>
    <col min="6567" max="6567" width="1.140625" style="8" customWidth="1"/>
    <col min="6568" max="6569" width="1.7109375" style="8" customWidth="1"/>
    <col min="6570" max="6570" width="16.7109375" style="8" customWidth="1"/>
    <col min="6571" max="6571" width="17.140625" style="8" customWidth="1"/>
    <col min="6572" max="6572" width="1.140625" style="8" customWidth="1"/>
    <col min="6573" max="6589" width="11.7109375" style="8" customWidth="1"/>
    <col min="6590" max="6591" width="7.42578125" style="8" customWidth="1"/>
    <col min="6592" max="6592" width="6.28515625" style="8" bestFit="1" customWidth="1"/>
    <col min="6593" max="6593" width="8.5703125" style="8" customWidth="1"/>
    <col min="6594" max="6595" width="11.7109375" style="8" customWidth="1"/>
    <col min="6596" max="6596" width="5.28515625" style="8" customWidth="1"/>
    <col min="6597" max="6606" width="6.7109375" style="8" customWidth="1"/>
    <col min="6607" max="6616" width="1.7109375" style="8" customWidth="1"/>
    <col min="6617" max="6821" width="9.140625" style="8"/>
    <col min="6822" max="6822" width="2.7109375" style="8" bestFit="1" customWidth="1"/>
    <col min="6823" max="6823" width="1.140625" style="8" customWidth="1"/>
    <col min="6824" max="6825" width="1.7109375" style="8" customWidth="1"/>
    <col min="6826" max="6826" width="16.7109375" style="8" customWidth="1"/>
    <col min="6827" max="6827" width="17.140625" style="8" customWidth="1"/>
    <col min="6828" max="6828" width="1.140625" style="8" customWidth="1"/>
    <col min="6829" max="6845" width="11.7109375" style="8" customWidth="1"/>
    <col min="6846" max="6847" width="7.42578125" style="8" customWidth="1"/>
    <col min="6848" max="6848" width="6.28515625" style="8" bestFit="1" customWidth="1"/>
    <col min="6849" max="6849" width="8.5703125" style="8" customWidth="1"/>
    <col min="6850" max="6851" width="11.7109375" style="8" customWidth="1"/>
    <col min="6852" max="6852" width="5.28515625" style="8" customWidth="1"/>
    <col min="6853" max="6862" width="6.7109375" style="8" customWidth="1"/>
    <col min="6863" max="6872" width="1.7109375" style="8" customWidth="1"/>
    <col min="6873" max="7077" width="9.140625" style="8"/>
    <col min="7078" max="7078" width="2.7109375" style="8" bestFit="1" customWidth="1"/>
    <col min="7079" max="7079" width="1.140625" style="8" customWidth="1"/>
    <col min="7080" max="7081" width="1.7109375" style="8" customWidth="1"/>
    <col min="7082" max="7082" width="16.7109375" style="8" customWidth="1"/>
    <col min="7083" max="7083" width="17.140625" style="8" customWidth="1"/>
    <col min="7084" max="7084" width="1.140625" style="8" customWidth="1"/>
    <col min="7085" max="7101" width="11.7109375" style="8" customWidth="1"/>
    <col min="7102" max="7103" width="7.42578125" style="8" customWidth="1"/>
    <col min="7104" max="7104" width="6.28515625" style="8" bestFit="1" customWidth="1"/>
    <col min="7105" max="7105" width="8.5703125" style="8" customWidth="1"/>
    <col min="7106" max="7107" width="11.7109375" style="8" customWidth="1"/>
    <col min="7108" max="7108" width="5.28515625" style="8" customWidth="1"/>
    <col min="7109" max="7118" width="6.7109375" style="8" customWidth="1"/>
    <col min="7119" max="7128" width="1.7109375" style="8" customWidth="1"/>
    <col min="7129" max="7333" width="9.140625" style="8"/>
    <col min="7334" max="7334" width="2.7109375" style="8" bestFit="1" customWidth="1"/>
    <col min="7335" max="7335" width="1.140625" style="8" customWidth="1"/>
    <col min="7336" max="7337" width="1.7109375" style="8" customWidth="1"/>
    <col min="7338" max="7338" width="16.7109375" style="8" customWidth="1"/>
    <col min="7339" max="7339" width="17.140625" style="8" customWidth="1"/>
    <col min="7340" max="7340" width="1.140625" style="8" customWidth="1"/>
    <col min="7341" max="7357" width="11.7109375" style="8" customWidth="1"/>
    <col min="7358" max="7359" width="7.42578125" style="8" customWidth="1"/>
    <col min="7360" max="7360" width="6.28515625" style="8" bestFit="1" customWidth="1"/>
    <col min="7361" max="7361" width="8.5703125" style="8" customWidth="1"/>
    <col min="7362" max="7363" width="11.7109375" style="8" customWidth="1"/>
    <col min="7364" max="7364" width="5.28515625" style="8" customWidth="1"/>
    <col min="7365" max="7374" width="6.7109375" style="8" customWidth="1"/>
    <col min="7375" max="7384" width="1.7109375" style="8" customWidth="1"/>
    <col min="7385" max="7589" width="9.140625" style="8"/>
    <col min="7590" max="7590" width="2.7109375" style="8" bestFit="1" customWidth="1"/>
    <col min="7591" max="7591" width="1.140625" style="8" customWidth="1"/>
    <col min="7592" max="7593" width="1.7109375" style="8" customWidth="1"/>
    <col min="7594" max="7594" width="16.7109375" style="8" customWidth="1"/>
    <col min="7595" max="7595" width="17.140625" style="8" customWidth="1"/>
    <col min="7596" max="7596" width="1.140625" style="8" customWidth="1"/>
    <col min="7597" max="7613" width="11.7109375" style="8" customWidth="1"/>
    <col min="7614" max="7615" width="7.42578125" style="8" customWidth="1"/>
    <col min="7616" max="7616" width="6.28515625" style="8" bestFit="1" customWidth="1"/>
    <col min="7617" max="7617" width="8.5703125" style="8" customWidth="1"/>
    <col min="7618" max="7619" width="11.7109375" style="8" customWidth="1"/>
    <col min="7620" max="7620" width="5.28515625" style="8" customWidth="1"/>
    <col min="7621" max="7630" width="6.7109375" style="8" customWidth="1"/>
    <col min="7631" max="7640" width="1.7109375" style="8" customWidth="1"/>
    <col min="7641" max="7845" width="9.140625" style="8"/>
    <col min="7846" max="7846" width="2.7109375" style="8" bestFit="1" customWidth="1"/>
    <col min="7847" max="7847" width="1.140625" style="8" customWidth="1"/>
    <col min="7848" max="7849" width="1.7109375" style="8" customWidth="1"/>
    <col min="7850" max="7850" width="16.7109375" style="8" customWidth="1"/>
    <col min="7851" max="7851" width="17.140625" style="8" customWidth="1"/>
    <col min="7852" max="7852" width="1.140625" style="8" customWidth="1"/>
    <col min="7853" max="7869" width="11.7109375" style="8" customWidth="1"/>
    <col min="7870" max="7871" width="7.42578125" style="8" customWidth="1"/>
    <col min="7872" max="7872" width="6.28515625" style="8" bestFit="1" customWidth="1"/>
    <col min="7873" max="7873" width="8.5703125" style="8" customWidth="1"/>
    <col min="7874" max="7875" width="11.7109375" style="8" customWidth="1"/>
    <col min="7876" max="7876" width="5.28515625" style="8" customWidth="1"/>
    <col min="7877" max="7886" width="6.7109375" style="8" customWidth="1"/>
    <col min="7887" max="7896" width="1.7109375" style="8" customWidth="1"/>
    <col min="7897" max="8101" width="9.140625" style="8"/>
    <col min="8102" max="8102" width="2.7109375" style="8" bestFit="1" customWidth="1"/>
    <col min="8103" max="8103" width="1.140625" style="8" customWidth="1"/>
    <col min="8104" max="8105" width="1.7109375" style="8" customWidth="1"/>
    <col min="8106" max="8106" width="16.7109375" style="8" customWidth="1"/>
    <col min="8107" max="8107" width="17.140625" style="8" customWidth="1"/>
    <col min="8108" max="8108" width="1.140625" style="8" customWidth="1"/>
    <col min="8109" max="8125" width="11.7109375" style="8" customWidth="1"/>
    <col min="8126" max="8127" width="7.42578125" style="8" customWidth="1"/>
    <col min="8128" max="8128" width="6.28515625" style="8" bestFit="1" customWidth="1"/>
    <col min="8129" max="8129" width="8.5703125" style="8" customWidth="1"/>
    <col min="8130" max="8131" width="11.7109375" style="8" customWidth="1"/>
    <col min="8132" max="8132" width="5.28515625" style="8" customWidth="1"/>
    <col min="8133" max="8142" width="6.7109375" style="8" customWidth="1"/>
    <col min="8143" max="8152" width="1.7109375" style="8" customWidth="1"/>
    <col min="8153" max="8357" width="9.140625" style="8"/>
    <col min="8358" max="8358" width="2.7109375" style="8" bestFit="1" customWidth="1"/>
    <col min="8359" max="8359" width="1.140625" style="8" customWidth="1"/>
    <col min="8360" max="8361" width="1.7109375" style="8" customWidth="1"/>
    <col min="8362" max="8362" width="16.7109375" style="8" customWidth="1"/>
    <col min="8363" max="8363" width="17.140625" style="8" customWidth="1"/>
    <col min="8364" max="8364" width="1.140625" style="8" customWidth="1"/>
    <col min="8365" max="8381" width="11.7109375" style="8" customWidth="1"/>
    <col min="8382" max="8383" width="7.42578125" style="8" customWidth="1"/>
    <col min="8384" max="8384" width="6.28515625" style="8" bestFit="1" customWidth="1"/>
    <col min="8385" max="8385" width="8.5703125" style="8" customWidth="1"/>
    <col min="8386" max="8387" width="11.7109375" style="8" customWidth="1"/>
    <col min="8388" max="8388" width="5.28515625" style="8" customWidth="1"/>
    <col min="8389" max="8398" width="6.7109375" style="8" customWidth="1"/>
    <col min="8399" max="8408" width="1.7109375" style="8" customWidth="1"/>
    <col min="8409" max="8613" width="9.140625" style="8"/>
    <col min="8614" max="8614" width="2.7109375" style="8" bestFit="1" customWidth="1"/>
    <col min="8615" max="8615" width="1.140625" style="8" customWidth="1"/>
    <col min="8616" max="8617" width="1.7109375" style="8" customWidth="1"/>
    <col min="8618" max="8618" width="16.7109375" style="8" customWidth="1"/>
    <col min="8619" max="8619" width="17.140625" style="8" customWidth="1"/>
    <col min="8620" max="8620" width="1.140625" style="8" customWidth="1"/>
    <col min="8621" max="8637" width="11.7109375" style="8" customWidth="1"/>
    <col min="8638" max="8639" width="7.42578125" style="8" customWidth="1"/>
    <col min="8640" max="8640" width="6.28515625" style="8" bestFit="1" customWidth="1"/>
    <col min="8641" max="8641" width="8.5703125" style="8" customWidth="1"/>
    <col min="8642" max="8643" width="11.7109375" style="8" customWidth="1"/>
    <col min="8644" max="8644" width="5.28515625" style="8" customWidth="1"/>
    <col min="8645" max="8654" width="6.7109375" style="8" customWidth="1"/>
    <col min="8655" max="8664" width="1.7109375" style="8" customWidth="1"/>
    <col min="8665" max="8869" width="9.140625" style="8"/>
    <col min="8870" max="8870" width="2.7109375" style="8" bestFit="1" customWidth="1"/>
    <col min="8871" max="8871" width="1.140625" style="8" customWidth="1"/>
    <col min="8872" max="8873" width="1.7109375" style="8" customWidth="1"/>
    <col min="8874" max="8874" width="16.7109375" style="8" customWidth="1"/>
    <col min="8875" max="8875" width="17.140625" style="8" customWidth="1"/>
    <col min="8876" max="8876" width="1.140625" style="8" customWidth="1"/>
    <col min="8877" max="8893" width="11.7109375" style="8" customWidth="1"/>
    <col min="8894" max="8895" width="7.42578125" style="8" customWidth="1"/>
    <col min="8896" max="8896" width="6.28515625" style="8" bestFit="1" customWidth="1"/>
    <col min="8897" max="8897" width="8.5703125" style="8" customWidth="1"/>
    <col min="8898" max="8899" width="11.7109375" style="8" customWidth="1"/>
    <col min="8900" max="8900" width="5.28515625" style="8" customWidth="1"/>
    <col min="8901" max="8910" width="6.7109375" style="8" customWidth="1"/>
    <col min="8911" max="8920" width="1.7109375" style="8" customWidth="1"/>
    <col min="8921" max="9125" width="9.140625" style="8"/>
    <col min="9126" max="9126" width="2.7109375" style="8" bestFit="1" customWidth="1"/>
    <col min="9127" max="9127" width="1.140625" style="8" customWidth="1"/>
    <col min="9128" max="9129" width="1.7109375" style="8" customWidth="1"/>
    <col min="9130" max="9130" width="16.7109375" style="8" customWidth="1"/>
    <col min="9131" max="9131" width="17.140625" style="8" customWidth="1"/>
    <col min="9132" max="9132" width="1.140625" style="8" customWidth="1"/>
    <col min="9133" max="9149" width="11.7109375" style="8" customWidth="1"/>
    <col min="9150" max="9151" width="7.42578125" style="8" customWidth="1"/>
    <col min="9152" max="9152" width="6.28515625" style="8" bestFit="1" customWidth="1"/>
    <col min="9153" max="9153" width="8.5703125" style="8" customWidth="1"/>
    <col min="9154" max="9155" width="11.7109375" style="8" customWidth="1"/>
    <col min="9156" max="9156" width="5.28515625" style="8" customWidth="1"/>
    <col min="9157" max="9166" width="6.7109375" style="8" customWidth="1"/>
    <col min="9167" max="9176" width="1.7109375" style="8" customWidth="1"/>
    <col min="9177" max="9381" width="9.140625" style="8"/>
    <col min="9382" max="9382" width="2.7109375" style="8" bestFit="1" customWidth="1"/>
    <col min="9383" max="9383" width="1.140625" style="8" customWidth="1"/>
    <col min="9384" max="9385" width="1.7109375" style="8" customWidth="1"/>
    <col min="9386" max="9386" width="16.7109375" style="8" customWidth="1"/>
    <col min="9387" max="9387" width="17.140625" style="8" customWidth="1"/>
    <col min="9388" max="9388" width="1.140625" style="8" customWidth="1"/>
    <col min="9389" max="9405" width="11.7109375" style="8" customWidth="1"/>
    <col min="9406" max="9407" width="7.42578125" style="8" customWidth="1"/>
    <col min="9408" max="9408" width="6.28515625" style="8" bestFit="1" customWidth="1"/>
    <col min="9409" max="9409" width="8.5703125" style="8" customWidth="1"/>
    <col min="9410" max="9411" width="11.7109375" style="8" customWidth="1"/>
    <col min="9412" max="9412" width="5.28515625" style="8" customWidth="1"/>
    <col min="9413" max="9422" width="6.7109375" style="8" customWidth="1"/>
    <col min="9423" max="9432" width="1.7109375" style="8" customWidth="1"/>
    <col min="9433" max="9637" width="9.140625" style="8"/>
    <col min="9638" max="9638" width="2.7109375" style="8" bestFit="1" customWidth="1"/>
    <col min="9639" max="9639" width="1.140625" style="8" customWidth="1"/>
    <col min="9640" max="9641" width="1.7109375" style="8" customWidth="1"/>
    <col min="9642" max="9642" width="16.7109375" style="8" customWidth="1"/>
    <col min="9643" max="9643" width="17.140625" style="8" customWidth="1"/>
    <col min="9644" max="9644" width="1.140625" style="8" customWidth="1"/>
    <col min="9645" max="9661" width="11.7109375" style="8" customWidth="1"/>
    <col min="9662" max="9663" width="7.42578125" style="8" customWidth="1"/>
    <col min="9664" max="9664" width="6.28515625" style="8" bestFit="1" customWidth="1"/>
    <col min="9665" max="9665" width="8.5703125" style="8" customWidth="1"/>
    <col min="9666" max="9667" width="11.7109375" style="8" customWidth="1"/>
    <col min="9668" max="9668" width="5.28515625" style="8" customWidth="1"/>
    <col min="9669" max="9678" width="6.7109375" style="8" customWidth="1"/>
    <col min="9679" max="9688" width="1.7109375" style="8" customWidth="1"/>
    <col min="9689" max="9893" width="9.140625" style="8"/>
    <col min="9894" max="9894" width="2.7109375" style="8" bestFit="1" customWidth="1"/>
    <col min="9895" max="9895" width="1.140625" style="8" customWidth="1"/>
    <col min="9896" max="9897" width="1.7109375" style="8" customWidth="1"/>
    <col min="9898" max="9898" width="16.7109375" style="8" customWidth="1"/>
    <col min="9899" max="9899" width="17.140625" style="8" customWidth="1"/>
    <col min="9900" max="9900" width="1.140625" style="8" customWidth="1"/>
    <col min="9901" max="9917" width="11.7109375" style="8" customWidth="1"/>
    <col min="9918" max="9919" width="7.42578125" style="8" customWidth="1"/>
    <col min="9920" max="9920" width="6.28515625" style="8" bestFit="1" customWidth="1"/>
    <col min="9921" max="9921" width="8.5703125" style="8" customWidth="1"/>
    <col min="9922" max="9923" width="11.7109375" style="8" customWidth="1"/>
    <col min="9924" max="9924" width="5.28515625" style="8" customWidth="1"/>
    <col min="9925" max="9934" width="6.7109375" style="8" customWidth="1"/>
    <col min="9935" max="9944" width="1.7109375" style="8" customWidth="1"/>
    <col min="9945" max="10149" width="9.140625" style="8"/>
    <col min="10150" max="10150" width="2.7109375" style="8" bestFit="1" customWidth="1"/>
    <col min="10151" max="10151" width="1.140625" style="8" customWidth="1"/>
    <col min="10152" max="10153" width="1.7109375" style="8" customWidth="1"/>
    <col min="10154" max="10154" width="16.7109375" style="8" customWidth="1"/>
    <col min="10155" max="10155" width="17.140625" style="8" customWidth="1"/>
    <col min="10156" max="10156" width="1.140625" style="8" customWidth="1"/>
    <col min="10157" max="10173" width="11.7109375" style="8" customWidth="1"/>
    <col min="10174" max="10175" width="7.42578125" style="8" customWidth="1"/>
    <col min="10176" max="10176" width="6.28515625" style="8" bestFit="1" customWidth="1"/>
    <col min="10177" max="10177" width="8.5703125" style="8" customWidth="1"/>
    <col min="10178" max="10179" width="11.7109375" style="8" customWidth="1"/>
    <col min="10180" max="10180" width="5.28515625" style="8" customWidth="1"/>
    <col min="10181" max="10190" width="6.7109375" style="8" customWidth="1"/>
    <col min="10191" max="10200" width="1.7109375" style="8" customWidth="1"/>
    <col min="10201" max="10405" width="9.140625" style="8"/>
    <col min="10406" max="10406" width="2.7109375" style="8" bestFit="1" customWidth="1"/>
    <col min="10407" max="10407" width="1.140625" style="8" customWidth="1"/>
    <col min="10408" max="10409" width="1.7109375" style="8" customWidth="1"/>
    <col min="10410" max="10410" width="16.7109375" style="8" customWidth="1"/>
    <col min="10411" max="10411" width="17.140625" style="8" customWidth="1"/>
    <col min="10412" max="10412" width="1.140625" style="8" customWidth="1"/>
    <col min="10413" max="10429" width="11.7109375" style="8" customWidth="1"/>
    <col min="10430" max="10431" width="7.42578125" style="8" customWidth="1"/>
    <col min="10432" max="10432" width="6.28515625" style="8" bestFit="1" customWidth="1"/>
    <col min="10433" max="10433" width="8.5703125" style="8" customWidth="1"/>
    <col min="10434" max="10435" width="11.7109375" style="8" customWidth="1"/>
    <col min="10436" max="10436" width="5.28515625" style="8" customWidth="1"/>
    <col min="10437" max="10446" width="6.7109375" style="8" customWidth="1"/>
    <col min="10447" max="10456" width="1.7109375" style="8" customWidth="1"/>
    <col min="10457" max="10661" width="9.140625" style="8"/>
    <col min="10662" max="10662" width="2.7109375" style="8" bestFit="1" customWidth="1"/>
    <col min="10663" max="10663" width="1.140625" style="8" customWidth="1"/>
    <col min="10664" max="10665" width="1.7109375" style="8" customWidth="1"/>
    <col min="10666" max="10666" width="16.7109375" style="8" customWidth="1"/>
    <col min="10667" max="10667" width="17.140625" style="8" customWidth="1"/>
    <col min="10668" max="10668" width="1.140625" style="8" customWidth="1"/>
    <col min="10669" max="10685" width="11.7109375" style="8" customWidth="1"/>
    <col min="10686" max="10687" width="7.42578125" style="8" customWidth="1"/>
    <col min="10688" max="10688" width="6.28515625" style="8" bestFit="1" customWidth="1"/>
    <col min="10689" max="10689" width="8.5703125" style="8" customWidth="1"/>
    <col min="10690" max="10691" width="11.7109375" style="8" customWidth="1"/>
    <col min="10692" max="10692" width="5.28515625" style="8" customWidth="1"/>
    <col min="10693" max="10702" width="6.7109375" style="8" customWidth="1"/>
    <col min="10703" max="10712" width="1.7109375" style="8" customWidth="1"/>
    <col min="10713" max="10917" width="9.140625" style="8"/>
    <col min="10918" max="10918" width="2.7109375" style="8" bestFit="1" customWidth="1"/>
    <col min="10919" max="10919" width="1.140625" style="8" customWidth="1"/>
    <col min="10920" max="10921" width="1.7109375" style="8" customWidth="1"/>
    <col min="10922" max="10922" width="16.7109375" style="8" customWidth="1"/>
    <col min="10923" max="10923" width="17.140625" style="8" customWidth="1"/>
    <col min="10924" max="10924" width="1.140625" style="8" customWidth="1"/>
    <col min="10925" max="10941" width="11.7109375" style="8" customWidth="1"/>
    <col min="10942" max="10943" width="7.42578125" style="8" customWidth="1"/>
    <col min="10944" max="10944" width="6.28515625" style="8" bestFit="1" customWidth="1"/>
    <col min="10945" max="10945" width="8.5703125" style="8" customWidth="1"/>
    <col min="10946" max="10947" width="11.7109375" style="8" customWidth="1"/>
    <col min="10948" max="10948" width="5.28515625" style="8" customWidth="1"/>
    <col min="10949" max="10958" width="6.7109375" style="8" customWidth="1"/>
    <col min="10959" max="10968" width="1.7109375" style="8" customWidth="1"/>
    <col min="10969" max="11173" width="9.140625" style="8"/>
    <col min="11174" max="11174" width="2.7109375" style="8" bestFit="1" customWidth="1"/>
    <col min="11175" max="11175" width="1.140625" style="8" customWidth="1"/>
    <col min="11176" max="11177" width="1.7109375" style="8" customWidth="1"/>
    <col min="11178" max="11178" width="16.7109375" style="8" customWidth="1"/>
    <col min="11179" max="11179" width="17.140625" style="8" customWidth="1"/>
    <col min="11180" max="11180" width="1.140625" style="8" customWidth="1"/>
    <col min="11181" max="11197" width="11.7109375" style="8" customWidth="1"/>
    <col min="11198" max="11199" width="7.42578125" style="8" customWidth="1"/>
    <col min="11200" max="11200" width="6.28515625" style="8" bestFit="1" customWidth="1"/>
    <col min="11201" max="11201" width="8.5703125" style="8" customWidth="1"/>
    <col min="11202" max="11203" width="11.7109375" style="8" customWidth="1"/>
    <col min="11204" max="11204" width="5.28515625" style="8" customWidth="1"/>
    <col min="11205" max="11214" width="6.7109375" style="8" customWidth="1"/>
    <col min="11215" max="11224" width="1.7109375" style="8" customWidth="1"/>
    <col min="11225" max="11429" width="9.140625" style="8"/>
    <col min="11430" max="11430" width="2.7109375" style="8" bestFit="1" customWidth="1"/>
    <col min="11431" max="11431" width="1.140625" style="8" customWidth="1"/>
    <col min="11432" max="11433" width="1.7109375" style="8" customWidth="1"/>
    <col min="11434" max="11434" width="16.7109375" style="8" customWidth="1"/>
    <col min="11435" max="11435" width="17.140625" style="8" customWidth="1"/>
    <col min="11436" max="11436" width="1.140625" style="8" customWidth="1"/>
    <col min="11437" max="11453" width="11.7109375" style="8" customWidth="1"/>
    <col min="11454" max="11455" width="7.42578125" style="8" customWidth="1"/>
    <col min="11456" max="11456" width="6.28515625" style="8" bestFit="1" customWidth="1"/>
    <col min="11457" max="11457" width="8.5703125" style="8" customWidth="1"/>
    <col min="11458" max="11459" width="11.7109375" style="8" customWidth="1"/>
    <col min="11460" max="11460" width="5.28515625" style="8" customWidth="1"/>
    <col min="11461" max="11470" width="6.7109375" style="8" customWidth="1"/>
    <col min="11471" max="11480" width="1.7109375" style="8" customWidth="1"/>
    <col min="11481" max="11685" width="9.140625" style="8"/>
    <col min="11686" max="11686" width="2.7109375" style="8" bestFit="1" customWidth="1"/>
    <col min="11687" max="11687" width="1.140625" style="8" customWidth="1"/>
    <col min="11688" max="11689" width="1.7109375" style="8" customWidth="1"/>
    <col min="11690" max="11690" width="16.7109375" style="8" customWidth="1"/>
    <col min="11691" max="11691" width="17.140625" style="8" customWidth="1"/>
    <col min="11692" max="11692" width="1.140625" style="8" customWidth="1"/>
    <col min="11693" max="11709" width="11.7109375" style="8" customWidth="1"/>
    <col min="11710" max="11711" width="7.42578125" style="8" customWidth="1"/>
    <col min="11712" max="11712" width="6.28515625" style="8" bestFit="1" customWidth="1"/>
    <col min="11713" max="11713" width="8.5703125" style="8" customWidth="1"/>
    <col min="11714" max="11715" width="11.7109375" style="8" customWidth="1"/>
    <col min="11716" max="11716" width="5.28515625" style="8" customWidth="1"/>
    <col min="11717" max="11726" width="6.7109375" style="8" customWidth="1"/>
    <col min="11727" max="11736" width="1.7109375" style="8" customWidth="1"/>
    <col min="11737" max="11941" width="9.140625" style="8"/>
    <col min="11942" max="11942" width="2.7109375" style="8" bestFit="1" customWidth="1"/>
    <col min="11943" max="11943" width="1.140625" style="8" customWidth="1"/>
    <col min="11944" max="11945" width="1.7109375" style="8" customWidth="1"/>
    <col min="11946" max="11946" width="16.7109375" style="8" customWidth="1"/>
    <col min="11947" max="11947" width="17.140625" style="8" customWidth="1"/>
    <col min="11948" max="11948" width="1.140625" style="8" customWidth="1"/>
    <col min="11949" max="11965" width="11.7109375" style="8" customWidth="1"/>
    <col min="11966" max="11967" width="7.42578125" style="8" customWidth="1"/>
    <col min="11968" max="11968" width="6.28515625" style="8" bestFit="1" customWidth="1"/>
    <col min="11969" max="11969" width="8.5703125" style="8" customWidth="1"/>
    <col min="11970" max="11971" width="11.7109375" style="8" customWidth="1"/>
    <col min="11972" max="11972" width="5.28515625" style="8" customWidth="1"/>
    <col min="11973" max="11982" width="6.7109375" style="8" customWidth="1"/>
    <col min="11983" max="11992" width="1.7109375" style="8" customWidth="1"/>
    <col min="11993" max="12197" width="9.140625" style="8"/>
    <col min="12198" max="12198" width="2.7109375" style="8" bestFit="1" customWidth="1"/>
    <col min="12199" max="12199" width="1.140625" style="8" customWidth="1"/>
    <col min="12200" max="12201" width="1.7109375" style="8" customWidth="1"/>
    <col min="12202" max="12202" width="16.7109375" style="8" customWidth="1"/>
    <col min="12203" max="12203" width="17.140625" style="8" customWidth="1"/>
    <col min="12204" max="12204" width="1.140625" style="8" customWidth="1"/>
    <col min="12205" max="12221" width="11.7109375" style="8" customWidth="1"/>
    <col min="12222" max="12223" width="7.42578125" style="8" customWidth="1"/>
    <col min="12224" max="12224" width="6.28515625" style="8" bestFit="1" customWidth="1"/>
    <col min="12225" max="12225" width="8.5703125" style="8" customWidth="1"/>
    <col min="12226" max="12227" width="11.7109375" style="8" customWidth="1"/>
    <col min="12228" max="12228" width="5.28515625" style="8" customWidth="1"/>
    <col min="12229" max="12238" width="6.7109375" style="8" customWidth="1"/>
    <col min="12239" max="12248" width="1.7109375" style="8" customWidth="1"/>
    <col min="12249" max="12453" width="9.140625" style="8"/>
    <col min="12454" max="12454" width="2.7109375" style="8" bestFit="1" customWidth="1"/>
    <col min="12455" max="12455" width="1.140625" style="8" customWidth="1"/>
    <col min="12456" max="12457" width="1.7109375" style="8" customWidth="1"/>
    <col min="12458" max="12458" width="16.7109375" style="8" customWidth="1"/>
    <col min="12459" max="12459" width="17.140625" style="8" customWidth="1"/>
    <col min="12460" max="12460" width="1.140625" style="8" customWidth="1"/>
    <col min="12461" max="12477" width="11.7109375" style="8" customWidth="1"/>
    <col min="12478" max="12479" width="7.42578125" style="8" customWidth="1"/>
    <col min="12480" max="12480" width="6.28515625" style="8" bestFit="1" customWidth="1"/>
    <col min="12481" max="12481" width="8.5703125" style="8" customWidth="1"/>
    <col min="12482" max="12483" width="11.7109375" style="8" customWidth="1"/>
    <col min="12484" max="12484" width="5.28515625" style="8" customWidth="1"/>
    <col min="12485" max="12494" width="6.7109375" style="8" customWidth="1"/>
    <col min="12495" max="12504" width="1.7109375" style="8" customWidth="1"/>
    <col min="12505" max="12709" width="9.140625" style="8"/>
    <col min="12710" max="12710" width="2.7109375" style="8" bestFit="1" customWidth="1"/>
    <col min="12711" max="12711" width="1.140625" style="8" customWidth="1"/>
    <col min="12712" max="12713" width="1.7109375" style="8" customWidth="1"/>
    <col min="12714" max="12714" width="16.7109375" style="8" customWidth="1"/>
    <col min="12715" max="12715" width="17.140625" style="8" customWidth="1"/>
    <col min="12716" max="12716" width="1.140625" style="8" customWidth="1"/>
    <col min="12717" max="12733" width="11.7109375" style="8" customWidth="1"/>
    <col min="12734" max="12735" width="7.42578125" style="8" customWidth="1"/>
    <col min="12736" max="12736" width="6.28515625" style="8" bestFit="1" customWidth="1"/>
    <col min="12737" max="12737" width="8.5703125" style="8" customWidth="1"/>
    <col min="12738" max="12739" width="11.7109375" style="8" customWidth="1"/>
    <col min="12740" max="12740" width="5.28515625" style="8" customWidth="1"/>
    <col min="12741" max="12750" width="6.7109375" style="8" customWidth="1"/>
    <col min="12751" max="12760" width="1.7109375" style="8" customWidth="1"/>
    <col min="12761" max="12965" width="9.140625" style="8"/>
    <col min="12966" max="12966" width="2.7109375" style="8" bestFit="1" customWidth="1"/>
    <col min="12967" max="12967" width="1.140625" style="8" customWidth="1"/>
    <col min="12968" max="12969" width="1.7109375" style="8" customWidth="1"/>
    <col min="12970" max="12970" width="16.7109375" style="8" customWidth="1"/>
    <col min="12971" max="12971" width="17.140625" style="8" customWidth="1"/>
    <col min="12972" max="12972" width="1.140625" style="8" customWidth="1"/>
    <col min="12973" max="12989" width="11.7109375" style="8" customWidth="1"/>
    <col min="12990" max="12991" width="7.42578125" style="8" customWidth="1"/>
    <col min="12992" max="12992" width="6.28515625" style="8" bestFit="1" customWidth="1"/>
    <col min="12993" max="12993" width="8.5703125" style="8" customWidth="1"/>
    <col min="12994" max="12995" width="11.7109375" style="8" customWidth="1"/>
    <col min="12996" max="12996" width="5.28515625" style="8" customWidth="1"/>
    <col min="12997" max="13006" width="6.7109375" style="8" customWidth="1"/>
    <col min="13007" max="13016" width="1.7109375" style="8" customWidth="1"/>
    <col min="13017" max="13221" width="9.140625" style="8"/>
    <col min="13222" max="13222" width="2.7109375" style="8" bestFit="1" customWidth="1"/>
    <col min="13223" max="13223" width="1.140625" style="8" customWidth="1"/>
    <col min="13224" max="13225" width="1.7109375" style="8" customWidth="1"/>
    <col min="13226" max="13226" width="16.7109375" style="8" customWidth="1"/>
    <col min="13227" max="13227" width="17.140625" style="8" customWidth="1"/>
    <col min="13228" max="13228" width="1.140625" style="8" customWidth="1"/>
    <col min="13229" max="13245" width="11.7109375" style="8" customWidth="1"/>
    <col min="13246" max="13247" width="7.42578125" style="8" customWidth="1"/>
    <col min="13248" max="13248" width="6.28515625" style="8" bestFit="1" customWidth="1"/>
    <col min="13249" max="13249" width="8.5703125" style="8" customWidth="1"/>
    <col min="13250" max="13251" width="11.7109375" style="8" customWidth="1"/>
    <col min="13252" max="13252" width="5.28515625" style="8" customWidth="1"/>
    <col min="13253" max="13262" width="6.7109375" style="8" customWidth="1"/>
    <col min="13263" max="13272" width="1.7109375" style="8" customWidth="1"/>
    <col min="13273" max="13477" width="9.140625" style="8"/>
    <col min="13478" max="13478" width="2.7109375" style="8" bestFit="1" customWidth="1"/>
    <col min="13479" max="13479" width="1.140625" style="8" customWidth="1"/>
    <col min="13480" max="13481" width="1.7109375" style="8" customWidth="1"/>
    <col min="13482" max="13482" width="16.7109375" style="8" customWidth="1"/>
    <col min="13483" max="13483" width="17.140625" style="8" customWidth="1"/>
    <col min="13484" max="13484" width="1.140625" style="8" customWidth="1"/>
    <col min="13485" max="13501" width="11.7109375" style="8" customWidth="1"/>
    <col min="13502" max="13503" width="7.42578125" style="8" customWidth="1"/>
    <col min="13504" max="13504" width="6.28515625" style="8" bestFit="1" customWidth="1"/>
    <col min="13505" max="13505" width="8.5703125" style="8" customWidth="1"/>
    <col min="13506" max="13507" width="11.7109375" style="8" customWidth="1"/>
    <col min="13508" max="13508" width="5.28515625" style="8" customWidth="1"/>
    <col min="13509" max="13518" width="6.7109375" style="8" customWidth="1"/>
    <col min="13519" max="13528" width="1.7109375" style="8" customWidth="1"/>
    <col min="13529" max="13733" width="9.140625" style="8"/>
    <col min="13734" max="13734" width="2.7109375" style="8" bestFit="1" customWidth="1"/>
    <col min="13735" max="13735" width="1.140625" style="8" customWidth="1"/>
    <col min="13736" max="13737" width="1.7109375" style="8" customWidth="1"/>
    <col min="13738" max="13738" width="16.7109375" style="8" customWidth="1"/>
    <col min="13739" max="13739" width="17.140625" style="8" customWidth="1"/>
    <col min="13740" max="13740" width="1.140625" style="8" customWidth="1"/>
    <col min="13741" max="13757" width="11.7109375" style="8" customWidth="1"/>
    <col min="13758" max="13759" width="7.42578125" style="8" customWidth="1"/>
    <col min="13760" max="13760" width="6.28515625" style="8" bestFit="1" customWidth="1"/>
    <col min="13761" max="13761" width="8.5703125" style="8" customWidth="1"/>
    <col min="13762" max="13763" width="11.7109375" style="8" customWidth="1"/>
    <col min="13764" max="13764" width="5.28515625" style="8" customWidth="1"/>
    <col min="13765" max="13774" width="6.7109375" style="8" customWidth="1"/>
    <col min="13775" max="13784" width="1.7109375" style="8" customWidth="1"/>
    <col min="13785" max="13989" width="9.140625" style="8"/>
    <col min="13990" max="13990" width="2.7109375" style="8" bestFit="1" customWidth="1"/>
    <col min="13991" max="13991" width="1.140625" style="8" customWidth="1"/>
    <col min="13992" max="13993" width="1.7109375" style="8" customWidth="1"/>
    <col min="13994" max="13994" width="16.7109375" style="8" customWidth="1"/>
    <col min="13995" max="13995" width="17.140625" style="8" customWidth="1"/>
    <col min="13996" max="13996" width="1.140625" style="8" customWidth="1"/>
    <col min="13997" max="14013" width="11.7109375" style="8" customWidth="1"/>
    <col min="14014" max="14015" width="7.42578125" style="8" customWidth="1"/>
    <col min="14016" max="14016" width="6.28515625" style="8" bestFit="1" customWidth="1"/>
    <col min="14017" max="14017" width="8.5703125" style="8" customWidth="1"/>
    <col min="14018" max="14019" width="11.7109375" style="8" customWidth="1"/>
    <col min="14020" max="14020" width="5.28515625" style="8" customWidth="1"/>
    <col min="14021" max="14030" width="6.7109375" style="8" customWidth="1"/>
    <col min="14031" max="14040" width="1.7109375" style="8" customWidth="1"/>
    <col min="14041" max="14245" width="9.140625" style="8"/>
    <col min="14246" max="14246" width="2.7109375" style="8" bestFit="1" customWidth="1"/>
    <col min="14247" max="14247" width="1.140625" style="8" customWidth="1"/>
    <col min="14248" max="14249" width="1.7109375" style="8" customWidth="1"/>
    <col min="14250" max="14250" width="16.7109375" style="8" customWidth="1"/>
    <col min="14251" max="14251" width="17.140625" style="8" customWidth="1"/>
    <col min="14252" max="14252" width="1.140625" style="8" customWidth="1"/>
    <col min="14253" max="14269" width="11.7109375" style="8" customWidth="1"/>
    <col min="14270" max="14271" width="7.42578125" style="8" customWidth="1"/>
    <col min="14272" max="14272" width="6.28515625" style="8" bestFit="1" customWidth="1"/>
    <col min="14273" max="14273" width="8.5703125" style="8" customWidth="1"/>
    <col min="14274" max="14275" width="11.7109375" style="8" customWidth="1"/>
    <col min="14276" max="14276" width="5.28515625" style="8" customWidth="1"/>
    <col min="14277" max="14286" width="6.7109375" style="8" customWidth="1"/>
    <col min="14287" max="14296" width="1.7109375" style="8" customWidth="1"/>
    <col min="14297" max="14501" width="9.140625" style="8"/>
    <col min="14502" max="14502" width="2.7109375" style="8" bestFit="1" customWidth="1"/>
    <col min="14503" max="14503" width="1.140625" style="8" customWidth="1"/>
    <col min="14504" max="14505" width="1.7109375" style="8" customWidth="1"/>
    <col min="14506" max="14506" width="16.7109375" style="8" customWidth="1"/>
    <col min="14507" max="14507" width="17.140625" style="8" customWidth="1"/>
    <col min="14508" max="14508" width="1.140625" style="8" customWidth="1"/>
    <col min="14509" max="14525" width="11.7109375" style="8" customWidth="1"/>
    <col min="14526" max="14527" width="7.42578125" style="8" customWidth="1"/>
    <col min="14528" max="14528" width="6.28515625" style="8" bestFit="1" customWidth="1"/>
    <col min="14529" max="14529" width="8.5703125" style="8" customWidth="1"/>
    <col min="14530" max="14531" width="11.7109375" style="8" customWidth="1"/>
    <col min="14532" max="14532" width="5.28515625" style="8" customWidth="1"/>
    <col min="14533" max="14542" width="6.7109375" style="8" customWidth="1"/>
    <col min="14543" max="14552" width="1.7109375" style="8" customWidth="1"/>
    <col min="14553" max="14757" width="9.140625" style="8"/>
    <col min="14758" max="14758" width="2.7109375" style="8" bestFit="1" customWidth="1"/>
    <col min="14759" max="14759" width="1.140625" style="8" customWidth="1"/>
    <col min="14760" max="14761" width="1.7109375" style="8" customWidth="1"/>
    <col min="14762" max="14762" width="16.7109375" style="8" customWidth="1"/>
    <col min="14763" max="14763" width="17.140625" style="8" customWidth="1"/>
    <col min="14764" max="14764" width="1.140625" style="8" customWidth="1"/>
    <col min="14765" max="14781" width="11.7109375" style="8" customWidth="1"/>
    <col min="14782" max="14783" width="7.42578125" style="8" customWidth="1"/>
    <col min="14784" max="14784" width="6.28515625" style="8" bestFit="1" customWidth="1"/>
    <col min="14785" max="14785" width="8.5703125" style="8" customWidth="1"/>
    <col min="14786" max="14787" width="11.7109375" style="8" customWidth="1"/>
    <col min="14788" max="14788" width="5.28515625" style="8" customWidth="1"/>
    <col min="14789" max="14798" width="6.7109375" style="8" customWidth="1"/>
    <col min="14799" max="14808" width="1.7109375" style="8" customWidth="1"/>
    <col min="14809" max="15013" width="9.140625" style="8"/>
    <col min="15014" max="15014" width="2.7109375" style="8" bestFit="1" customWidth="1"/>
    <col min="15015" max="15015" width="1.140625" style="8" customWidth="1"/>
    <col min="15016" max="15017" width="1.7109375" style="8" customWidth="1"/>
    <col min="15018" max="15018" width="16.7109375" style="8" customWidth="1"/>
    <col min="15019" max="15019" width="17.140625" style="8" customWidth="1"/>
    <col min="15020" max="15020" width="1.140625" style="8" customWidth="1"/>
    <col min="15021" max="15037" width="11.7109375" style="8" customWidth="1"/>
    <col min="15038" max="15039" width="7.42578125" style="8" customWidth="1"/>
    <col min="15040" max="15040" width="6.28515625" style="8" bestFit="1" customWidth="1"/>
    <col min="15041" max="15041" width="8.5703125" style="8" customWidth="1"/>
    <col min="15042" max="15043" width="11.7109375" style="8" customWidth="1"/>
    <col min="15044" max="15044" width="5.28515625" style="8" customWidth="1"/>
    <col min="15045" max="15054" width="6.7109375" style="8" customWidth="1"/>
    <col min="15055" max="15064" width="1.7109375" style="8" customWidth="1"/>
    <col min="15065" max="15269" width="9.140625" style="8"/>
    <col min="15270" max="15270" width="2.7109375" style="8" bestFit="1" customWidth="1"/>
    <col min="15271" max="15271" width="1.140625" style="8" customWidth="1"/>
    <col min="15272" max="15273" width="1.7109375" style="8" customWidth="1"/>
    <col min="15274" max="15274" width="16.7109375" style="8" customWidth="1"/>
    <col min="15275" max="15275" width="17.140625" style="8" customWidth="1"/>
    <col min="15276" max="15276" width="1.140625" style="8" customWidth="1"/>
    <col min="15277" max="15293" width="11.7109375" style="8" customWidth="1"/>
    <col min="15294" max="15295" width="7.42578125" style="8" customWidth="1"/>
    <col min="15296" max="15296" width="6.28515625" style="8" bestFit="1" customWidth="1"/>
    <col min="15297" max="15297" width="8.5703125" style="8" customWidth="1"/>
    <col min="15298" max="15299" width="11.7109375" style="8" customWidth="1"/>
    <col min="15300" max="15300" width="5.28515625" style="8" customWidth="1"/>
    <col min="15301" max="15310" width="6.7109375" style="8" customWidth="1"/>
    <col min="15311" max="15320" width="1.7109375" style="8" customWidth="1"/>
    <col min="15321" max="15525" width="9.140625" style="8"/>
    <col min="15526" max="15526" width="2.7109375" style="8" bestFit="1" customWidth="1"/>
    <col min="15527" max="15527" width="1.140625" style="8" customWidth="1"/>
    <col min="15528" max="15529" width="1.7109375" style="8" customWidth="1"/>
    <col min="15530" max="15530" width="16.7109375" style="8" customWidth="1"/>
    <col min="15531" max="15531" width="17.140625" style="8" customWidth="1"/>
    <col min="15532" max="15532" width="1.140625" style="8" customWidth="1"/>
    <col min="15533" max="15549" width="11.7109375" style="8" customWidth="1"/>
    <col min="15550" max="15551" width="7.42578125" style="8" customWidth="1"/>
    <col min="15552" max="15552" width="6.28515625" style="8" bestFit="1" customWidth="1"/>
    <col min="15553" max="15553" width="8.5703125" style="8" customWidth="1"/>
    <col min="15554" max="15555" width="11.7109375" style="8" customWidth="1"/>
    <col min="15556" max="15556" width="5.28515625" style="8" customWidth="1"/>
    <col min="15557" max="15566" width="6.7109375" style="8" customWidth="1"/>
    <col min="15567" max="15576" width="1.7109375" style="8" customWidth="1"/>
    <col min="15577" max="15781" width="9.140625" style="8"/>
    <col min="15782" max="15782" width="2.7109375" style="8" bestFit="1" customWidth="1"/>
    <col min="15783" max="15783" width="1.140625" style="8" customWidth="1"/>
    <col min="15784" max="15785" width="1.7109375" style="8" customWidth="1"/>
    <col min="15786" max="15786" width="16.7109375" style="8" customWidth="1"/>
    <col min="15787" max="15787" width="17.140625" style="8" customWidth="1"/>
    <col min="15788" max="15788" width="1.140625" style="8" customWidth="1"/>
    <col min="15789" max="15805" width="11.7109375" style="8" customWidth="1"/>
    <col min="15806" max="15807" width="7.42578125" style="8" customWidth="1"/>
    <col min="15808" max="15808" width="6.28515625" style="8" bestFit="1" customWidth="1"/>
    <col min="15809" max="15809" width="8.5703125" style="8" customWidth="1"/>
    <col min="15810" max="15811" width="11.7109375" style="8" customWidth="1"/>
    <col min="15812" max="15812" width="5.28515625" style="8" customWidth="1"/>
    <col min="15813" max="15822" width="6.7109375" style="8" customWidth="1"/>
    <col min="15823" max="15832" width="1.7109375" style="8" customWidth="1"/>
    <col min="15833" max="16037" width="9.140625" style="8"/>
    <col min="16038" max="16038" width="2.7109375" style="8" bestFit="1" customWidth="1"/>
    <col min="16039" max="16039" width="1.140625" style="8" customWidth="1"/>
    <col min="16040" max="16041" width="1.7109375" style="8" customWidth="1"/>
    <col min="16042" max="16042" width="16.7109375" style="8" customWidth="1"/>
    <col min="16043" max="16043" width="17.140625" style="8" customWidth="1"/>
    <col min="16044" max="16044" width="1.140625" style="8" customWidth="1"/>
    <col min="16045" max="16061" width="11.7109375" style="8" customWidth="1"/>
    <col min="16062" max="16063" width="7.42578125" style="8" customWidth="1"/>
    <col min="16064" max="16064" width="6.28515625" style="8" bestFit="1" customWidth="1"/>
    <col min="16065" max="16065" width="8.5703125" style="8" customWidth="1"/>
    <col min="16066" max="16067" width="11.7109375" style="8" customWidth="1"/>
    <col min="16068" max="16068" width="5.28515625" style="8" customWidth="1"/>
    <col min="16069" max="16078" width="6.7109375" style="8" customWidth="1"/>
    <col min="16079" max="16088" width="1.7109375" style="8" customWidth="1"/>
    <col min="16089" max="16384" width="9.140625" style="8"/>
  </cols>
  <sheetData>
    <row r="1" spans="1:26" ht="9" customHeight="1" x14ac:dyDescent="0.25">
      <c r="A1" s="7"/>
    </row>
    <row r="2" spans="1:26" s="9" customFormat="1" ht="15.75" x14ac:dyDescent="0.25">
      <c r="B2" s="73" t="s">
        <v>302</v>
      </c>
      <c r="C2" s="73"/>
      <c r="D2" s="73"/>
      <c r="E2" s="73"/>
      <c r="F2" s="74" t="s">
        <v>303</v>
      </c>
      <c r="G2" s="75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</row>
    <row r="3" spans="1:26" s="9" customFormat="1" ht="15.75" x14ac:dyDescent="0.25">
      <c r="B3" s="76" t="s">
        <v>370</v>
      </c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</row>
    <row r="4" spans="1:26" s="9" customFormat="1" ht="21" customHeight="1" x14ac:dyDescent="0.25">
      <c r="B4" s="78" t="s">
        <v>212</v>
      </c>
      <c r="C4" s="78"/>
      <c r="D4" s="78"/>
      <c r="E4" s="78"/>
      <c r="F4" s="78"/>
      <c r="G4" s="78"/>
      <c r="H4" s="78"/>
      <c r="I4" s="78" t="s">
        <v>369</v>
      </c>
      <c r="J4" s="78"/>
      <c r="K4" s="78"/>
      <c r="L4" s="78"/>
      <c r="M4" s="78"/>
      <c r="N4" s="78" t="s">
        <v>213</v>
      </c>
      <c r="O4" s="78"/>
      <c r="P4" s="78"/>
      <c r="Q4" s="78"/>
      <c r="R4" s="78"/>
      <c r="S4" s="78"/>
      <c r="T4" s="78" t="s">
        <v>214</v>
      </c>
      <c r="U4" s="78"/>
      <c r="V4" s="78"/>
      <c r="W4" s="78"/>
    </row>
    <row r="5" spans="1:26" s="9" customFormat="1" ht="15.75" x14ac:dyDescent="0.25">
      <c r="B5" s="79" t="s">
        <v>304</v>
      </c>
      <c r="C5" s="79"/>
      <c r="D5" s="79"/>
      <c r="E5" s="79"/>
      <c r="F5" s="79"/>
      <c r="G5" s="79"/>
      <c r="H5" s="79"/>
      <c r="I5" s="79" t="s">
        <v>284</v>
      </c>
      <c r="J5" s="79"/>
      <c r="K5" s="79"/>
      <c r="L5" s="79"/>
      <c r="M5" s="79"/>
      <c r="N5" s="79" t="s">
        <v>216</v>
      </c>
      <c r="O5" s="79"/>
      <c r="P5" s="79"/>
      <c r="Q5" s="79"/>
      <c r="R5" s="79"/>
      <c r="S5" s="79"/>
      <c r="T5" s="79" t="s">
        <v>217</v>
      </c>
      <c r="U5" s="79"/>
      <c r="V5" s="79"/>
      <c r="W5" s="79"/>
    </row>
    <row r="6" spans="1:26" s="9" customFormat="1" ht="16.5" thickBot="1" x14ac:dyDescent="0.3">
      <c r="A6" s="10"/>
      <c r="B6" s="220" t="s">
        <v>400</v>
      </c>
      <c r="C6" s="80"/>
      <c r="D6" s="80"/>
      <c r="E6" s="80"/>
      <c r="F6" s="80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2"/>
      <c r="X6" s="11" t="s">
        <v>218</v>
      </c>
      <c r="Y6" s="11"/>
      <c r="Z6" s="10"/>
    </row>
    <row r="7" spans="1:26" s="9" customFormat="1" ht="15" customHeight="1" x14ac:dyDescent="0.25">
      <c r="A7" s="12"/>
      <c r="B7" s="443" t="s">
        <v>268</v>
      </c>
      <c r="C7" s="444"/>
      <c r="D7" s="444"/>
      <c r="E7" s="444"/>
      <c r="F7" s="444"/>
      <c r="G7" s="445"/>
      <c r="H7" s="521" t="s">
        <v>305</v>
      </c>
      <c r="I7" s="524" t="s">
        <v>297</v>
      </c>
      <c r="J7" s="527" t="s">
        <v>250</v>
      </c>
      <c r="K7" s="528"/>
      <c r="L7" s="528"/>
      <c r="M7" s="528"/>
      <c r="N7" s="528"/>
      <c r="O7" s="528"/>
      <c r="P7" s="528"/>
      <c r="Q7" s="528"/>
      <c r="R7" s="528"/>
      <c r="S7" s="528"/>
      <c r="T7" s="536"/>
      <c r="U7" s="444" t="s">
        <v>298</v>
      </c>
      <c r="V7" s="524" t="s">
        <v>251</v>
      </c>
      <c r="W7" s="531" t="s">
        <v>252</v>
      </c>
      <c r="X7" s="8"/>
      <c r="Y7" s="8"/>
      <c r="Z7" s="8"/>
    </row>
    <row r="8" spans="1:26" s="10" customFormat="1" ht="21.95" customHeight="1" x14ac:dyDescent="0.25">
      <c r="A8" s="12"/>
      <c r="B8" s="446"/>
      <c r="C8" s="447"/>
      <c r="D8" s="447"/>
      <c r="E8" s="447"/>
      <c r="F8" s="447"/>
      <c r="G8" s="448"/>
      <c r="H8" s="534"/>
      <c r="I8" s="529"/>
      <c r="J8" s="519" t="s">
        <v>253</v>
      </c>
      <c r="K8" s="511" t="s">
        <v>254</v>
      </c>
      <c r="L8" s="511" t="s">
        <v>255</v>
      </c>
      <c r="M8" s="511" t="s">
        <v>256</v>
      </c>
      <c r="N8" s="511" t="s">
        <v>257</v>
      </c>
      <c r="O8" s="511" t="s">
        <v>259</v>
      </c>
      <c r="P8" s="511" t="s">
        <v>355</v>
      </c>
      <c r="Q8" s="516" t="s">
        <v>260</v>
      </c>
      <c r="R8" s="519" t="s">
        <v>261</v>
      </c>
      <c r="S8" s="511" t="s">
        <v>262</v>
      </c>
      <c r="T8" s="516" t="s">
        <v>306</v>
      </c>
      <c r="U8" s="537"/>
      <c r="V8" s="529"/>
      <c r="W8" s="532"/>
      <c r="X8" s="8"/>
      <c r="Y8" s="8"/>
      <c r="Z8" s="8"/>
    </row>
    <row r="9" spans="1:26" ht="21.95" customHeight="1" x14ac:dyDescent="0.25">
      <c r="A9" s="12"/>
      <c r="B9" s="446"/>
      <c r="C9" s="447"/>
      <c r="D9" s="447"/>
      <c r="E9" s="447"/>
      <c r="F9" s="447"/>
      <c r="G9" s="448"/>
      <c r="H9" s="534"/>
      <c r="I9" s="529"/>
      <c r="J9" s="520"/>
      <c r="K9" s="512"/>
      <c r="L9" s="512"/>
      <c r="M9" s="512"/>
      <c r="N9" s="512"/>
      <c r="O9" s="512"/>
      <c r="P9" s="512"/>
      <c r="Q9" s="517"/>
      <c r="R9" s="520"/>
      <c r="S9" s="512"/>
      <c r="T9" s="517"/>
      <c r="U9" s="537"/>
      <c r="V9" s="529"/>
      <c r="W9" s="532"/>
    </row>
    <row r="10" spans="1:26" ht="21.95" customHeight="1" x14ac:dyDescent="0.25">
      <c r="A10" s="12"/>
      <c r="B10" s="446"/>
      <c r="C10" s="447"/>
      <c r="D10" s="447"/>
      <c r="E10" s="447"/>
      <c r="F10" s="447"/>
      <c r="G10" s="448"/>
      <c r="H10" s="534"/>
      <c r="I10" s="529"/>
      <c r="J10" s="520"/>
      <c r="K10" s="512"/>
      <c r="L10" s="512"/>
      <c r="M10" s="512"/>
      <c r="N10" s="512"/>
      <c r="O10" s="512"/>
      <c r="P10" s="512"/>
      <c r="Q10" s="517"/>
      <c r="R10" s="520"/>
      <c r="S10" s="512"/>
      <c r="T10" s="517"/>
      <c r="U10" s="537"/>
      <c r="V10" s="529"/>
      <c r="W10" s="532"/>
    </row>
    <row r="11" spans="1:26" ht="21.95" customHeight="1" thickBot="1" x14ac:dyDescent="0.3">
      <c r="A11" s="12"/>
      <c r="B11" s="449"/>
      <c r="C11" s="450"/>
      <c r="D11" s="450"/>
      <c r="E11" s="450"/>
      <c r="F11" s="450"/>
      <c r="G11" s="451"/>
      <c r="H11" s="535"/>
      <c r="I11" s="530"/>
      <c r="J11" s="468"/>
      <c r="K11" s="470"/>
      <c r="L11" s="470"/>
      <c r="M11" s="470"/>
      <c r="N11" s="470"/>
      <c r="O11" s="470"/>
      <c r="P11" s="470"/>
      <c r="Q11" s="518"/>
      <c r="R11" s="468"/>
      <c r="S11" s="470"/>
      <c r="T11" s="518"/>
      <c r="U11" s="538"/>
      <c r="V11" s="530"/>
      <c r="W11" s="533"/>
    </row>
    <row r="12" spans="1:26" ht="12.75" customHeight="1" thickTop="1" x14ac:dyDescent="0.25">
      <c r="A12" s="12"/>
      <c r="B12" s="57"/>
      <c r="C12" s="58" t="s">
        <v>272</v>
      </c>
      <c r="D12" s="58"/>
      <c r="E12" s="58"/>
      <c r="F12" s="59"/>
      <c r="G12" s="60"/>
      <c r="H12" s="102">
        <v>191269.17039999962</v>
      </c>
      <c r="I12" s="106">
        <v>45163.949958677324</v>
      </c>
      <c r="J12" s="107">
        <v>28155.289433147642</v>
      </c>
      <c r="K12" s="108">
        <v>7853.3191314906799</v>
      </c>
      <c r="L12" s="108">
        <v>790.1062554093661</v>
      </c>
      <c r="M12" s="108">
        <v>675.95791215568363</v>
      </c>
      <c r="N12" s="108">
        <v>758.23208481555218</v>
      </c>
      <c r="O12" s="108">
        <v>36.793257473831481</v>
      </c>
      <c r="P12" s="108">
        <v>149.92886781855734</v>
      </c>
      <c r="Q12" s="109">
        <v>38419.626942311304</v>
      </c>
      <c r="R12" s="107">
        <v>1595.4650677810848</v>
      </c>
      <c r="S12" s="108">
        <v>5148.8579485851733</v>
      </c>
      <c r="T12" s="109">
        <v>6744.3230163662565</v>
      </c>
      <c r="U12" s="132">
        <v>103661654.88699971</v>
      </c>
      <c r="V12" s="110">
        <v>190811.03209999963</v>
      </c>
      <c r="W12" s="431">
        <v>45147.939021690661</v>
      </c>
    </row>
    <row r="13" spans="1:26" ht="12.75" customHeight="1" x14ac:dyDescent="0.25">
      <c r="A13" s="12"/>
      <c r="B13" s="417">
        <v>11</v>
      </c>
      <c r="C13" s="43"/>
      <c r="D13" s="43" t="s">
        <v>374</v>
      </c>
      <c r="E13" s="43"/>
      <c r="F13" s="44"/>
      <c r="G13" s="45"/>
      <c r="H13" s="87">
        <v>36182.048200000048</v>
      </c>
      <c r="I13" s="111">
        <v>38430.394919802558</v>
      </c>
      <c r="J13" s="112">
        <v>25630.680654317723</v>
      </c>
      <c r="K13" s="113">
        <v>6414.1694328773192</v>
      </c>
      <c r="L13" s="113">
        <v>900.19387708405156</v>
      </c>
      <c r="M13" s="113">
        <v>21.998565760206617</v>
      </c>
      <c r="N13" s="113">
        <v>237.3692413945023</v>
      </c>
      <c r="O13" s="113">
        <v>5.2726400565313032</v>
      </c>
      <c r="P13" s="113">
        <v>17.514028314921813</v>
      </c>
      <c r="Q13" s="114">
        <v>33227.198439805252</v>
      </c>
      <c r="R13" s="112">
        <v>980.07748125952355</v>
      </c>
      <c r="S13" s="113">
        <v>4223.1189987377938</v>
      </c>
      <c r="T13" s="114">
        <v>5203.1964799973175</v>
      </c>
      <c r="U13" s="133">
        <v>16685884.816</v>
      </c>
      <c r="V13" s="115">
        <v>36162.189000000049</v>
      </c>
      <c r="W13" s="412">
        <v>38421.471630215696</v>
      </c>
    </row>
    <row r="14" spans="1:26" ht="12.75" customHeight="1" x14ac:dyDescent="0.25">
      <c r="A14" s="12"/>
      <c r="B14" s="418">
        <v>21</v>
      </c>
      <c r="C14" s="62"/>
      <c r="D14" s="62" t="s">
        <v>375</v>
      </c>
      <c r="E14" s="62"/>
      <c r="F14" s="63"/>
      <c r="G14" s="64"/>
      <c r="H14" s="103">
        <v>80291.640900000144</v>
      </c>
      <c r="I14" s="116">
        <v>46692.630004526211</v>
      </c>
      <c r="J14" s="117">
        <v>28621.896220955063</v>
      </c>
      <c r="K14" s="118">
        <v>8179.743059861471</v>
      </c>
      <c r="L14" s="118">
        <v>786.60784039350449</v>
      </c>
      <c r="M14" s="118">
        <v>969.61066819264909</v>
      </c>
      <c r="N14" s="118">
        <v>1013.5428919433953</v>
      </c>
      <c r="O14" s="118">
        <v>57.65996660971615</v>
      </c>
      <c r="P14" s="118">
        <v>51.109975924446836</v>
      </c>
      <c r="Q14" s="119">
        <v>39680.170623880258</v>
      </c>
      <c r="R14" s="117">
        <v>1447.0590943753684</v>
      </c>
      <c r="S14" s="118">
        <v>5565.4002862706302</v>
      </c>
      <c r="T14" s="119">
        <v>7012.4593806459989</v>
      </c>
      <c r="U14" s="134">
        <v>44988334.571999893</v>
      </c>
      <c r="V14" s="120">
        <v>79888.677500000151</v>
      </c>
      <c r="W14" s="434">
        <v>46682.950916292037</v>
      </c>
    </row>
    <row r="15" spans="1:26" ht="12.75" customHeight="1" x14ac:dyDescent="0.25">
      <c r="A15" s="12"/>
      <c r="B15" s="418">
        <v>25</v>
      </c>
      <c r="C15" s="62"/>
      <c r="D15" s="62" t="s">
        <v>273</v>
      </c>
      <c r="E15" s="62"/>
      <c r="F15" s="63"/>
      <c r="G15" s="64"/>
      <c r="H15" s="103">
        <v>8372.1249000000062</v>
      </c>
      <c r="I15" s="116">
        <v>46761.340093003062</v>
      </c>
      <c r="J15" s="117">
        <v>31102.076059169452</v>
      </c>
      <c r="K15" s="118">
        <v>8039.4611747052795</v>
      </c>
      <c r="L15" s="118">
        <v>795.71332402522205</v>
      </c>
      <c r="M15" s="118">
        <v>61.718063156622613</v>
      </c>
      <c r="N15" s="118">
        <v>519.56347824353759</v>
      </c>
      <c r="O15" s="118">
        <v>4.7893854681185308</v>
      </c>
      <c r="P15" s="118">
        <v>36.365568714023013</v>
      </c>
      <c r="Q15" s="119">
        <v>40559.687053482252</v>
      </c>
      <c r="R15" s="117">
        <v>1623.5946464041228</v>
      </c>
      <c r="S15" s="118">
        <v>4578.0583931167375</v>
      </c>
      <c r="T15" s="119">
        <v>6201.6530395208601</v>
      </c>
      <c r="U15" s="134">
        <v>4697901.3569999943</v>
      </c>
      <c r="V15" s="120">
        <v>8372.1249000000062</v>
      </c>
      <c r="W15" s="434">
        <v>46744.656624349445</v>
      </c>
    </row>
    <row r="16" spans="1:26" ht="12.75" customHeight="1" x14ac:dyDescent="0.25">
      <c r="A16" s="12"/>
      <c r="B16" s="418">
        <v>34</v>
      </c>
      <c r="C16" s="62"/>
      <c r="D16" s="62" t="s">
        <v>376</v>
      </c>
      <c r="E16" s="62"/>
      <c r="F16" s="63"/>
      <c r="G16" s="64"/>
      <c r="H16" s="103">
        <v>34689.94069999997</v>
      </c>
      <c r="I16" s="116">
        <v>50506.874634121283</v>
      </c>
      <c r="J16" s="117">
        <v>30293.821901325264</v>
      </c>
      <c r="K16" s="118">
        <v>8897.0714907179718</v>
      </c>
      <c r="L16" s="118">
        <v>737.3986180764324</v>
      </c>
      <c r="M16" s="118">
        <v>839.98841581569377</v>
      </c>
      <c r="N16" s="118">
        <v>1221.0051428539932</v>
      </c>
      <c r="O16" s="118">
        <v>44.320523538206423</v>
      </c>
      <c r="P16" s="118">
        <v>64.846341752322544</v>
      </c>
      <c r="Q16" s="119">
        <v>42098.452434079867</v>
      </c>
      <c r="R16" s="117">
        <v>2494.0550873681209</v>
      </c>
      <c r="S16" s="118">
        <v>5914.3671126732979</v>
      </c>
      <c r="T16" s="119">
        <v>8408.4222000414175</v>
      </c>
      <c r="U16" s="134">
        <v>21024965.831999999</v>
      </c>
      <c r="V16" s="120">
        <v>34669.235099999969</v>
      </c>
      <c r="W16" s="434">
        <v>50475.622850319771</v>
      </c>
    </row>
    <row r="17" spans="1:23" ht="12.75" customHeight="1" x14ac:dyDescent="0.25">
      <c r="A17" s="12"/>
      <c r="B17" s="418">
        <v>37</v>
      </c>
      <c r="C17" s="62"/>
      <c r="D17" s="62" t="s">
        <v>373</v>
      </c>
      <c r="E17" s="62"/>
      <c r="F17" s="63"/>
      <c r="G17" s="64"/>
      <c r="H17" s="103">
        <v>3.0832999999999999</v>
      </c>
      <c r="I17" s="116">
        <v>48565.47097806463</v>
      </c>
      <c r="J17" s="117">
        <v>31786.127417593703</v>
      </c>
      <c r="K17" s="118">
        <v>8199.06161147688</v>
      </c>
      <c r="L17" s="118">
        <v>2292.6734343073981</v>
      </c>
      <c r="M17" s="118">
        <v>0</v>
      </c>
      <c r="N17" s="118">
        <v>0</v>
      </c>
      <c r="O17" s="118">
        <v>0</v>
      </c>
      <c r="P17" s="118">
        <v>0</v>
      </c>
      <c r="Q17" s="119">
        <v>42277.862463377991</v>
      </c>
      <c r="R17" s="117">
        <v>4622.5634871728344</v>
      </c>
      <c r="S17" s="118">
        <v>1665.045027513811</v>
      </c>
      <c r="T17" s="119">
        <v>6287.6085146866453</v>
      </c>
      <c r="U17" s="134">
        <v>1796.903</v>
      </c>
      <c r="V17" s="120">
        <v>3.0832999999999999</v>
      </c>
      <c r="W17" s="434">
        <v>48565.47097806463</v>
      </c>
    </row>
    <row r="18" spans="1:23" ht="12.75" customHeight="1" x14ac:dyDescent="0.25">
      <c r="A18" s="12"/>
      <c r="B18" s="418">
        <v>41</v>
      </c>
      <c r="C18" s="62"/>
      <c r="D18" s="62" t="s">
        <v>377</v>
      </c>
      <c r="E18" s="62"/>
      <c r="F18" s="63"/>
      <c r="G18" s="64"/>
      <c r="H18" s="103">
        <v>673.91549999999995</v>
      </c>
      <c r="I18" s="116">
        <v>54887.666430979349</v>
      </c>
      <c r="J18" s="117">
        <v>31442.312995224685</v>
      </c>
      <c r="K18" s="118">
        <v>9415.7635489909335</v>
      </c>
      <c r="L18" s="118">
        <v>1013.0142428835662</v>
      </c>
      <c r="M18" s="118">
        <v>922.19635349931377</v>
      </c>
      <c r="N18" s="118">
        <v>1505.6482105941568</v>
      </c>
      <c r="O18" s="118">
        <v>25.234617693167763</v>
      </c>
      <c r="P18" s="118">
        <v>50.569149000628926</v>
      </c>
      <c r="Q18" s="119">
        <v>44374.739117886456</v>
      </c>
      <c r="R18" s="117">
        <v>3428.4816370400536</v>
      </c>
      <c r="S18" s="118">
        <v>7084.4456760528592</v>
      </c>
      <c r="T18" s="119">
        <v>10512.927313092916</v>
      </c>
      <c r="U18" s="134">
        <v>443875.78999999986</v>
      </c>
      <c r="V18" s="120">
        <v>673.91549999999995</v>
      </c>
      <c r="W18" s="434">
        <v>54887.048153663171</v>
      </c>
    </row>
    <row r="19" spans="1:23" ht="12.75" customHeight="1" x14ac:dyDescent="0.25">
      <c r="A19" s="12"/>
      <c r="B19" s="418">
        <v>42</v>
      </c>
      <c r="C19" s="62"/>
      <c r="D19" s="62" t="s">
        <v>378</v>
      </c>
      <c r="E19" s="62"/>
      <c r="F19" s="63"/>
      <c r="G19" s="64"/>
      <c r="H19" s="103">
        <v>902.11490000000003</v>
      </c>
      <c r="I19" s="116">
        <v>49258.003424323593</v>
      </c>
      <c r="J19" s="117">
        <v>31576.641918525755</v>
      </c>
      <c r="K19" s="118">
        <v>8565.680491476196</v>
      </c>
      <c r="L19" s="118">
        <v>756.75532019258299</v>
      </c>
      <c r="M19" s="118">
        <v>357.07701978982942</v>
      </c>
      <c r="N19" s="118">
        <v>726.45559525362739</v>
      </c>
      <c r="O19" s="118">
        <v>16.575309124517656</v>
      </c>
      <c r="P19" s="118">
        <v>15.157344886628815</v>
      </c>
      <c r="Q19" s="119">
        <v>42014.342999249136</v>
      </c>
      <c r="R19" s="117">
        <v>2984.6927850691009</v>
      </c>
      <c r="S19" s="118">
        <v>4258.967640005355</v>
      </c>
      <c r="T19" s="119">
        <v>7243.6604250744558</v>
      </c>
      <c r="U19" s="134">
        <v>533236.54599999997</v>
      </c>
      <c r="V19" s="120">
        <v>901.94820000000004</v>
      </c>
      <c r="W19" s="434">
        <v>49258.327418359499</v>
      </c>
    </row>
    <row r="20" spans="1:23" ht="12.75" customHeight="1" x14ac:dyDescent="0.25">
      <c r="A20" s="12"/>
      <c r="B20" s="418">
        <v>51</v>
      </c>
      <c r="C20" s="62"/>
      <c r="D20" s="62" t="s">
        <v>379</v>
      </c>
      <c r="E20" s="62"/>
      <c r="F20" s="63"/>
      <c r="G20" s="64"/>
      <c r="H20" s="103">
        <v>868.63210000000015</v>
      </c>
      <c r="I20" s="116">
        <v>38022.553410893604</v>
      </c>
      <c r="J20" s="117">
        <v>24164.381656322992</v>
      </c>
      <c r="K20" s="118">
        <v>6840.9664843531964</v>
      </c>
      <c r="L20" s="118">
        <v>489.89008119778208</v>
      </c>
      <c r="M20" s="118">
        <v>996.38433424998539</v>
      </c>
      <c r="N20" s="118">
        <v>73.682613540684628</v>
      </c>
      <c r="O20" s="118">
        <v>6.6808107444643889</v>
      </c>
      <c r="P20" s="118">
        <v>69.236350656010359</v>
      </c>
      <c r="Q20" s="119">
        <v>32641.222331065121</v>
      </c>
      <c r="R20" s="117">
        <v>1370.7504400693142</v>
      </c>
      <c r="S20" s="118">
        <v>4010.5806397591482</v>
      </c>
      <c r="T20" s="119">
        <v>5381.3310798284629</v>
      </c>
      <c r="U20" s="134">
        <v>396331.32500000013</v>
      </c>
      <c r="V20" s="120">
        <v>868.63210000000015</v>
      </c>
      <c r="W20" s="434">
        <v>38017.283630971811</v>
      </c>
    </row>
    <row r="21" spans="1:23" ht="12.75" customHeight="1" x14ac:dyDescent="0.25">
      <c r="A21" s="12"/>
      <c r="B21" s="418">
        <v>52</v>
      </c>
      <c r="C21" s="62"/>
      <c r="D21" s="62" t="s">
        <v>380</v>
      </c>
      <c r="E21" s="62"/>
      <c r="F21" s="63"/>
      <c r="G21" s="64"/>
      <c r="H21" s="103">
        <v>6412.7464999999956</v>
      </c>
      <c r="I21" s="116">
        <v>45446.418304024155</v>
      </c>
      <c r="J21" s="117">
        <v>27246.946036824218</v>
      </c>
      <c r="K21" s="118">
        <v>8145.6874601233649</v>
      </c>
      <c r="L21" s="118">
        <v>758.30119486764977</v>
      </c>
      <c r="M21" s="118">
        <v>1434.0522166802223</v>
      </c>
      <c r="N21" s="118">
        <v>447.71461546676375</v>
      </c>
      <c r="O21" s="118">
        <v>56.323578880489627</v>
      </c>
      <c r="P21" s="118">
        <v>31.445457886102332</v>
      </c>
      <c r="Q21" s="119">
        <v>38120.470560728812</v>
      </c>
      <c r="R21" s="117">
        <v>1795.7715543566253</v>
      </c>
      <c r="S21" s="118">
        <v>5530.1761889387017</v>
      </c>
      <c r="T21" s="119">
        <v>7325.9477432953254</v>
      </c>
      <c r="U21" s="134">
        <v>3497236.3190000001</v>
      </c>
      <c r="V21" s="120">
        <v>6410.515099999996</v>
      </c>
      <c r="W21" s="434">
        <v>45439.690954007761</v>
      </c>
    </row>
    <row r="22" spans="1:23" ht="12.75" customHeight="1" x14ac:dyDescent="0.25">
      <c r="A22" s="12"/>
      <c r="B22" s="418">
        <v>53</v>
      </c>
      <c r="C22" s="62"/>
      <c r="D22" s="62" t="s">
        <v>381</v>
      </c>
      <c r="E22" s="62"/>
      <c r="F22" s="63"/>
      <c r="G22" s="64"/>
      <c r="H22" s="103">
        <v>0</v>
      </c>
      <c r="I22" s="116" t="s">
        <v>398</v>
      </c>
      <c r="J22" s="117" t="s">
        <v>398</v>
      </c>
      <c r="K22" s="118" t="s">
        <v>398</v>
      </c>
      <c r="L22" s="118" t="s">
        <v>398</v>
      </c>
      <c r="M22" s="118" t="s">
        <v>398</v>
      </c>
      <c r="N22" s="118" t="s">
        <v>398</v>
      </c>
      <c r="O22" s="118" t="s">
        <v>398</v>
      </c>
      <c r="P22" s="118" t="s">
        <v>398</v>
      </c>
      <c r="Q22" s="119" t="s">
        <v>398</v>
      </c>
      <c r="R22" s="117" t="s">
        <v>398</v>
      </c>
      <c r="S22" s="118" t="s">
        <v>398</v>
      </c>
      <c r="T22" s="119" t="s">
        <v>398</v>
      </c>
      <c r="U22" s="134">
        <v>0</v>
      </c>
      <c r="V22" s="120">
        <v>0</v>
      </c>
      <c r="W22" s="434" t="s">
        <v>398</v>
      </c>
    </row>
    <row r="23" spans="1:23" ht="12.75" customHeight="1" x14ac:dyDescent="0.25">
      <c r="A23" s="12"/>
      <c r="B23" s="418">
        <v>54</v>
      </c>
      <c r="C23" s="62"/>
      <c r="D23" s="62" t="s">
        <v>382</v>
      </c>
      <c r="E23" s="62"/>
      <c r="F23" s="63"/>
      <c r="G23" s="64"/>
      <c r="H23" s="103">
        <v>0</v>
      </c>
      <c r="I23" s="116" t="s">
        <v>398</v>
      </c>
      <c r="J23" s="117" t="s">
        <v>398</v>
      </c>
      <c r="K23" s="118" t="s">
        <v>398</v>
      </c>
      <c r="L23" s="118" t="s">
        <v>398</v>
      </c>
      <c r="M23" s="118" t="s">
        <v>398</v>
      </c>
      <c r="N23" s="118" t="s">
        <v>398</v>
      </c>
      <c r="O23" s="118" t="s">
        <v>398</v>
      </c>
      <c r="P23" s="118" t="s">
        <v>398</v>
      </c>
      <c r="Q23" s="119" t="s">
        <v>398</v>
      </c>
      <c r="R23" s="117" t="s">
        <v>398</v>
      </c>
      <c r="S23" s="118" t="s">
        <v>398</v>
      </c>
      <c r="T23" s="119" t="s">
        <v>398</v>
      </c>
      <c r="U23" s="134">
        <v>0</v>
      </c>
      <c r="V23" s="120">
        <v>0</v>
      </c>
      <c r="W23" s="434" t="s">
        <v>398</v>
      </c>
    </row>
    <row r="24" spans="1:23" ht="12.75" customHeight="1" x14ac:dyDescent="0.25">
      <c r="A24" s="12"/>
      <c r="B24" s="418">
        <v>55</v>
      </c>
      <c r="C24" s="62"/>
      <c r="D24" s="62" t="s">
        <v>274</v>
      </c>
      <c r="E24" s="62"/>
      <c r="F24" s="63"/>
      <c r="G24" s="64"/>
      <c r="H24" s="103">
        <v>565.81250000000023</v>
      </c>
      <c r="I24" s="116">
        <v>49181.744983246776</v>
      </c>
      <c r="J24" s="117">
        <v>31132.396332707372</v>
      </c>
      <c r="K24" s="118">
        <v>8679.1591737545532</v>
      </c>
      <c r="L24" s="118">
        <v>745.39136197945402</v>
      </c>
      <c r="M24" s="118">
        <v>1148.6396406347799</v>
      </c>
      <c r="N24" s="118">
        <v>14.859751831805289</v>
      </c>
      <c r="O24" s="118">
        <v>66.85872086601124</v>
      </c>
      <c r="P24" s="118">
        <v>64.758938105232133</v>
      </c>
      <c r="Q24" s="119">
        <v>41852.063919879212</v>
      </c>
      <c r="R24" s="117">
        <v>2253.3882690820706</v>
      </c>
      <c r="S24" s="118">
        <v>5076.2927942855013</v>
      </c>
      <c r="T24" s="119">
        <v>7329.6810633675714</v>
      </c>
      <c r="U24" s="134">
        <v>333931.75299999985</v>
      </c>
      <c r="V24" s="120">
        <v>561.52580000000023</v>
      </c>
      <c r="W24" s="434">
        <v>49210.065384944573</v>
      </c>
    </row>
    <row r="25" spans="1:23" ht="12.75" customHeight="1" x14ac:dyDescent="0.25">
      <c r="A25" s="12"/>
      <c r="B25" s="418">
        <v>56</v>
      </c>
      <c r="C25" s="62"/>
      <c r="D25" s="62" t="s">
        <v>383</v>
      </c>
      <c r="E25" s="62"/>
      <c r="F25" s="63"/>
      <c r="G25" s="64"/>
      <c r="H25" s="103">
        <v>1249.5294999999999</v>
      </c>
      <c r="I25" s="116">
        <v>48019.460925092215</v>
      </c>
      <c r="J25" s="117">
        <v>28371.051997305116</v>
      </c>
      <c r="K25" s="118">
        <v>8611.2912233498009</v>
      </c>
      <c r="L25" s="118">
        <v>885.51664179730631</v>
      </c>
      <c r="M25" s="118">
        <v>1381.3170610751224</v>
      </c>
      <c r="N25" s="118">
        <v>597.53991402363829</v>
      </c>
      <c r="O25" s="118">
        <v>47.819265838328228</v>
      </c>
      <c r="P25" s="118">
        <v>51.605024131082949</v>
      </c>
      <c r="Q25" s="119">
        <v>39946.141127520394</v>
      </c>
      <c r="R25" s="117">
        <v>2447.5732665775386</v>
      </c>
      <c r="S25" s="118">
        <v>5625.7465309942663</v>
      </c>
      <c r="T25" s="119">
        <v>8073.319797571804</v>
      </c>
      <c r="U25" s="134">
        <v>720020.79599999997</v>
      </c>
      <c r="V25" s="120">
        <v>1249.4869999999999</v>
      </c>
      <c r="W25" s="434">
        <v>47999.947378404097</v>
      </c>
    </row>
    <row r="26" spans="1:23" ht="12.75" customHeight="1" x14ac:dyDescent="0.25">
      <c r="A26" s="12"/>
      <c r="B26" s="418">
        <v>57</v>
      </c>
      <c r="C26" s="62"/>
      <c r="D26" s="62" t="s">
        <v>384</v>
      </c>
      <c r="E26" s="62"/>
      <c r="F26" s="63"/>
      <c r="G26" s="64"/>
      <c r="H26" s="103">
        <v>336.88580000000013</v>
      </c>
      <c r="I26" s="116">
        <v>39114.595856122956</v>
      </c>
      <c r="J26" s="117">
        <v>23759.25486717853</v>
      </c>
      <c r="K26" s="118">
        <v>6989.3947246613907</v>
      </c>
      <c r="L26" s="118">
        <v>404.01302162335105</v>
      </c>
      <c r="M26" s="118">
        <v>990.33559740422379</v>
      </c>
      <c r="N26" s="118">
        <v>269.77292206043296</v>
      </c>
      <c r="O26" s="118">
        <v>19.544951632472081</v>
      </c>
      <c r="P26" s="118">
        <v>1271.9587270622067</v>
      </c>
      <c r="Q26" s="119">
        <v>33704.274811622599</v>
      </c>
      <c r="R26" s="117">
        <v>1682.1558423259939</v>
      </c>
      <c r="S26" s="118">
        <v>3728.1652021743453</v>
      </c>
      <c r="T26" s="119">
        <v>5410.3210445003388</v>
      </c>
      <c r="U26" s="134">
        <v>158125.82300000006</v>
      </c>
      <c r="V26" s="120">
        <v>336.88580000000013</v>
      </c>
      <c r="W26" s="434">
        <v>39114.595856122956</v>
      </c>
    </row>
    <row r="27" spans="1:23" ht="12.75" customHeight="1" x14ac:dyDescent="0.25">
      <c r="A27" s="12"/>
      <c r="B27" s="418">
        <v>61</v>
      </c>
      <c r="C27" s="62"/>
      <c r="D27" s="62" t="s">
        <v>385</v>
      </c>
      <c r="E27" s="62"/>
      <c r="F27" s="63"/>
      <c r="G27" s="64"/>
      <c r="H27" s="103">
        <v>0</v>
      </c>
      <c r="I27" s="116" t="s">
        <v>398</v>
      </c>
      <c r="J27" s="117" t="s">
        <v>398</v>
      </c>
      <c r="K27" s="118" t="s">
        <v>398</v>
      </c>
      <c r="L27" s="118" t="s">
        <v>398</v>
      </c>
      <c r="M27" s="118" t="s">
        <v>398</v>
      </c>
      <c r="N27" s="118" t="s">
        <v>398</v>
      </c>
      <c r="O27" s="118" t="s">
        <v>398</v>
      </c>
      <c r="P27" s="118" t="s">
        <v>398</v>
      </c>
      <c r="Q27" s="119" t="s">
        <v>398</v>
      </c>
      <c r="R27" s="117" t="s">
        <v>398</v>
      </c>
      <c r="S27" s="118" t="s">
        <v>398</v>
      </c>
      <c r="T27" s="119" t="s">
        <v>398</v>
      </c>
      <c r="U27" s="134">
        <v>0</v>
      </c>
      <c r="V27" s="120">
        <v>0</v>
      </c>
      <c r="W27" s="434" t="s">
        <v>398</v>
      </c>
    </row>
    <row r="28" spans="1:23" ht="12.75" customHeight="1" x14ac:dyDescent="0.25">
      <c r="A28" s="12"/>
      <c r="B28" s="418">
        <v>62</v>
      </c>
      <c r="C28" s="62"/>
      <c r="D28" s="62" t="s">
        <v>386</v>
      </c>
      <c r="E28" s="62"/>
      <c r="F28" s="63"/>
      <c r="G28" s="64"/>
      <c r="H28" s="103">
        <v>100.79600000000001</v>
      </c>
      <c r="I28" s="116">
        <v>41102.44040768814</v>
      </c>
      <c r="J28" s="117">
        <v>25717.550795666491</v>
      </c>
      <c r="K28" s="118">
        <v>7177.8575869412807</v>
      </c>
      <c r="L28" s="118">
        <v>266.52760691561832</v>
      </c>
      <c r="M28" s="118">
        <v>946.0188565683826</v>
      </c>
      <c r="N28" s="118">
        <v>73.561946902654867</v>
      </c>
      <c r="O28" s="118">
        <v>4.1750995409870759</v>
      </c>
      <c r="P28" s="118">
        <v>35.300673307141814</v>
      </c>
      <c r="Q28" s="119">
        <v>34220.992565842556</v>
      </c>
      <c r="R28" s="117">
        <v>1483.1102755400343</v>
      </c>
      <c r="S28" s="118">
        <v>5398.3375663055403</v>
      </c>
      <c r="T28" s="119">
        <v>6881.4478418455756</v>
      </c>
      <c r="U28" s="134">
        <v>49715.539000000004</v>
      </c>
      <c r="V28" s="120">
        <v>100.79600000000001</v>
      </c>
      <c r="W28" s="434">
        <v>41089.377720015342</v>
      </c>
    </row>
    <row r="29" spans="1:23" ht="12.75" customHeight="1" x14ac:dyDescent="0.25">
      <c r="A29" s="12"/>
      <c r="B29" s="418">
        <v>63</v>
      </c>
      <c r="C29" s="62"/>
      <c r="D29" s="62" t="s">
        <v>387</v>
      </c>
      <c r="E29" s="62"/>
      <c r="F29" s="63"/>
      <c r="G29" s="64"/>
      <c r="H29" s="103">
        <v>25.224800000000005</v>
      </c>
      <c r="I29" s="116">
        <v>38812.270067552563</v>
      </c>
      <c r="J29" s="117">
        <v>26492.397032549969</v>
      </c>
      <c r="K29" s="118">
        <v>6296.0261330119547</v>
      </c>
      <c r="L29" s="118">
        <v>440.18188449462423</v>
      </c>
      <c r="M29" s="118">
        <v>0</v>
      </c>
      <c r="N29" s="118">
        <v>260.33903142938692</v>
      </c>
      <c r="O29" s="118">
        <v>29.940772573023366</v>
      </c>
      <c r="P29" s="118">
        <v>8.5960377617794119</v>
      </c>
      <c r="Q29" s="119">
        <v>33527.480891820742</v>
      </c>
      <c r="R29" s="117">
        <v>1298.5633186387995</v>
      </c>
      <c r="S29" s="118">
        <v>3986.2258570930176</v>
      </c>
      <c r="T29" s="119">
        <v>5284.7891757318175</v>
      </c>
      <c r="U29" s="134">
        <v>11748.380999999999</v>
      </c>
      <c r="V29" s="120">
        <v>25.224800000000005</v>
      </c>
      <c r="W29" s="434">
        <v>38766.019287896561</v>
      </c>
    </row>
    <row r="30" spans="1:23" ht="12.75" customHeight="1" x14ac:dyDescent="0.25">
      <c r="A30" s="12"/>
      <c r="B30" s="418">
        <v>64</v>
      </c>
      <c r="C30" s="62"/>
      <c r="D30" s="62" t="s">
        <v>388</v>
      </c>
      <c r="E30" s="62"/>
      <c r="F30" s="63"/>
      <c r="G30" s="64"/>
      <c r="H30" s="103">
        <v>310.74490000000003</v>
      </c>
      <c r="I30" s="116">
        <v>48815.557659460639</v>
      </c>
      <c r="J30" s="117">
        <v>28468.865190278793</v>
      </c>
      <c r="K30" s="118">
        <v>9266.130085052615</v>
      </c>
      <c r="L30" s="118">
        <v>1179.4639804761607</v>
      </c>
      <c r="M30" s="118">
        <v>1741.6209673379456</v>
      </c>
      <c r="N30" s="118">
        <v>613.42492400250717</v>
      </c>
      <c r="O30" s="118">
        <v>34.528322106010421</v>
      </c>
      <c r="P30" s="118">
        <v>144.87928844528096</v>
      </c>
      <c r="Q30" s="119">
        <v>41448.912757699312</v>
      </c>
      <c r="R30" s="117">
        <v>3977.4964931041491</v>
      </c>
      <c r="S30" s="118">
        <v>3389.1484086571759</v>
      </c>
      <c r="T30" s="119">
        <v>7366.6449017613259</v>
      </c>
      <c r="U30" s="134">
        <v>182030.22699999998</v>
      </c>
      <c r="V30" s="120">
        <v>310.74490000000003</v>
      </c>
      <c r="W30" s="434">
        <v>48815.557659460639</v>
      </c>
    </row>
    <row r="31" spans="1:23" ht="12.75" customHeight="1" x14ac:dyDescent="0.25">
      <c r="A31" s="12"/>
      <c r="B31" s="418">
        <v>65</v>
      </c>
      <c r="C31" s="62"/>
      <c r="D31" s="62" t="s">
        <v>389</v>
      </c>
      <c r="E31" s="62"/>
      <c r="F31" s="63"/>
      <c r="G31" s="64"/>
      <c r="H31" s="103">
        <v>290.50380000000001</v>
      </c>
      <c r="I31" s="116">
        <v>53320.331782234854</v>
      </c>
      <c r="J31" s="117">
        <v>31347.604862082124</v>
      </c>
      <c r="K31" s="118">
        <v>9280.7228339181784</v>
      </c>
      <c r="L31" s="118">
        <v>1408.398100128122</v>
      </c>
      <c r="M31" s="118">
        <v>1486.1856655001868</v>
      </c>
      <c r="N31" s="118">
        <v>205.69553077561579</v>
      </c>
      <c r="O31" s="118">
        <v>67.034407123073791</v>
      </c>
      <c r="P31" s="118">
        <v>42.779991173953654</v>
      </c>
      <c r="Q31" s="119">
        <v>43838.421390701253</v>
      </c>
      <c r="R31" s="117">
        <v>2342.2174970975707</v>
      </c>
      <c r="S31" s="118">
        <v>7139.6928944360343</v>
      </c>
      <c r="T31" s="119">
        <v>9481.9103915336054</v>
      </c>
      <c r="U31" s="134">
        <v>185877.10799999998</v>
      </c>
      <c r="V31" s="120">
        <v>290.50380000000001</v>
      </c>
      <c r="W31" s="434">
        <v>53318.610634353136</v>
      </c>
    </row>
    <row r="32" spans="1:23" ht="12.75" customHeight="1" x14ac:dyDescent="0.25">
      <c r="A32" s="12"/>
      <c r="B32" s="418">
        <v>66</v>
      </c>
      <c r="C32" s="62"/>
      <c r="D32" s="62" t="s">
        <v>390</v>
      </c>
      <c r="E32" s="62"/>
      <c r="F32" s="63"/>
      <c r="G32" s="64"/>
      <c r="H32" s="103">
        <v>146.0421</v>
      </c>
      <c r="I32" s="116">
        <v>47570.416338850227</v>
      </c>
      <c r="J32" s="117">
        <v>28159.494191515088</v>
      </c>
      <c r="K32" s="118">
        <v>9108.6696918217403</v>
      </c>
      <c r="L32" s="118">
        <v>1090.6700875980282</v>
      </c>
      <c r="M32" s="118">
        <v>1669.0820660617728</v>
      </c>
      <c r="N32" s="118">
        <v>108.40937875676487</v>
      </c>
      <c r="O32" s="118">
        <v>0</v>
      </c>
      <c r="P32" s="118">
        <v>124.15084417438534</v>
      </c>
      <c r="Q32" s="119">
        <v>40260.476259927767</v>
      </c>
      <c r="R32" s="117">
        <v>4020.0993412173616</v>
      </c>
      <c r="S32" s="118">
        <v>3289.8407377050862</v>
      </c>
      <c r="T32" s="119">
        <v>7309.9400789224483</v>
      </c>
      <c r="U32" s="134">
        <v>83367.402000000002</v>
      </c>
      <c r="V32" s="120">
        <v>146.0421</v>
      </c>
      <c r="W32" s="434">
        <v>47570.416338850227</v>
      </c>
    </row>
    <row r="33" spans="1:23" ht="12.75" customHeight="1" x14ac:dyDescent="0.25">
      <c r="A33" s="12"/>
      <c r="B33" s="418">
        <v>71</v>
      </c>
      <c r="C33" s="62"/>
      <c r="D33" s="62" t="s">
        <v>357</v>
      </c>
      <c r="E33" s="62"/>
      <c r="F33" s="63"/>
      <c r="G33" s="64"/>
      <c r="H33" s="103">
        <v>0</v>
      </c>
      <c r="I33" s="116" t="s">
        <v>398</v>
      </c>
      <c r="J33" s="117" t="s">
        <v>398</v>
      </c>
      <c r="K33" s="118" t="s">
        <v>398</v>
      </c>
      <c r="L33" s="118" t="s">
        <v>398</v>
      </c>
      <c r="M33" s="118" t="s">
        <v>398</v>
      </c>
      <c r="N33" s="118" t="s">
        <v>398</v>
      </c>
      <c r="O33" s="118" t="s">
        <v>398</v>
      </c>
      <c r="P33" s="118" t="s">
        <v>398</v>
      </c>
      <c r="Q33" s="119" t="s">
        <v>398</v>
      </c>
      <c r="R33" s="117" t="s">
        <v>398</v>
      </c>
      <c r="S33" s="118" t="s">
        <v>398</v>
      </c>
      <c r="T33" s="119" t="s">
        <v>398</v>
      </c>
      <c r="U33" s="134">
        <v>0</v>
      </c>
      <c r="V33" s="120">
        <v>0</v>
      </c>
      <c r="W33" s="434" t="s">
        <v>398</v>
      </c>
    </row>
    <row r="34" spans="1:23" ht="12.75" customHeight="1" x14ac:dyDescent="0.25">
      <c r="A34" s="12"/>
      <c r="B34" s="418">
        <v>73</v>
      </c>
      <c r="C34" s="62"/>
      <c r="D34" s="62" t="s">
        <v>391</v>
      </c>
      <c r="E34" s="62"/>
      <c r="F34" s="63"/>
      <c r="G34" s="64"/>
      <c r="H34" s="103">
        <v>0.6</v>
      </c>
      <c r="I34" s="116">
        <v>43976.527777777781</v>
      </c>
      <c r="J34" s="117">
        <v>28406.111111111113</v>
      </c>
      <c r="K34" s="118">
        <v>8076.666666666667</v>
      </c>
      <c r="L34" s="118">
        <v>0</v>
      </c>
      <c r="M34" s="118">
        <v>0</v>
      </c>
      <c r="N34" s="118">
        <v>0</v>
      </c>
      <c r="O34" s="118">
        <v>0</v>
      </c>
      <c r="P34" s="118">
        <v>0</v>
      </c>
      <c r="Q34" s="119">
        <v>36482.777777777781</v>
      </c>
      <c r="R34" s="117">
        <v>3565.2777777777778</v>
      </c>
      <c r="S34" s="118">
        <v>3928.4722222222226</v>
      </c>
      <c r="T34" s="119">
        <v>7493.75</v>
      </c>
      <c r="U34" s="134">
        <v>316.63099999999997</v>
      </c>
      <c r="V34" s="120">
        <v>0.6</v>
      </c>
      <c r="W34" s="434">
        <v>43976.527777777781</v>
      </c>
    </row>
    <row r="35" spans="1:23" ht="12.75" customHeight="1" x14ac:dyDescent="0.25">
      <c r="A35" s="12"/>
      <c r="B35" s="418">
        <v>81</v>
      </c>
      <c r="C35" s="62"/>
      <c r="D35" s="62" t="s">
        <v>392</v>
      </c>
      <c r="E35" s="62"/>
      <c r="F35" s="63"/>
      <c r="G35" s="64"/>
      <c r="H35" s="103">
        <v>11074.381799999981</v>
      </c>
      <c r="I35" s="116">
        <v>37792.28537464136</v>
      </c>
      <c r="J35" s="117">
        <v>25693.489056277071</v>
      </c>
      <c r="K35" s="118">
        <v>6634.8245055087637</v>
      </c>
      <c r="L35" s="118">
        <v>380.67164766404147</v>
      </c>
      <c r="M35" s="118">
        <v>64.062695580894726</v>
      </c>
      <c r="N35" s="118">
        <v>130.90894006682461</v>
      </c>
      <c r="O35" s="118">
        <v>2.4820723326214664</v>
      </c>
      <c r="P35" s="118">
        <v>152.84698931606914</v>
      </c>
      <c r="Q35" s="119">
        <v>33059.285906746292</v>
      </c>
      <c r="R35" s="117">
        <v>839.48423348260224</v>
      </c>
      <c r="S35" s="118">
        <v>3893.5152344124558</v>
      </c>
      <c r="T35" s="119">
        <v>4732.999467895057</v>
      </c>
      <c r="U35" s="134">
        <v>5022314.3680000044</v>
      </c>
      <c r="V35" s="120">
        <v>11074.268599999981</v>
      </c>
      <c r="W35" s="434">
        <v>37784.564631804918</v>
      </c>
    </row>
    <row r="36" spans="1:23" ht="12.75" customHeight="1" x14ac:dyDescent="0.25">
      <c r="A36" s="12"/>
      <c r="B36" s="418">
        <v>82</v>
      </c>
      <c r="C36" s="62"/>
      <c r="D36" s="62" t="s">
        <v>275</v>
      </c>
      <c r="E36" s="62"/>
      <c r="F36" s="63"/>
      <c r="G36" s="64"/>
      <c r="H36" s="103">
        <v>0</v>
      </c>
      <c r="I36" s="116" t="s">
        <v>398</v>
      </c>
      <c r="J36" s="117" t="s">
        <v>398</v>
      </c>
      <c r="K36" s="118" t="s">
        <v>398</v>
      </c>
      <c r="L36" s="118" t="s">
        <v>398</v>
      </c>
      <c r="M36" s="118" t="s">
        <v>398</v>
      </c>
      <c r="N36" s="118" t="s">
        <v>398</v>
      </c>
      <c r="O36" s="118" t="s">
        <v>398</v>
      </c>
      <c r="P36" s="118" t="s">
        <v>398</v>
      </c>
      <c r="Q36" s="119" t="s">
        <v>398</v>
      </c>
      <c r="R36" s="117" t="s">
        <v>398</v>
      </c>
      <c r="S36" s="118" t="s">
        <v>398</v>
      </c>
      <c r="T36" s="119" t="s">
        <v>398</v>
      </c>
      <c r="U36" s="134">
        <v>0</v>
      </c>
      <c r="V36" s="120">
        <v>0</v>
      </c>
      <c r="W36" s="434" t="s">
        <v>398</v>
      </c>
    </row>
    <row r="37" spans="1:23" ht="12.75" customHeight="1" x14ac:dyDescent="0.25">
      <c r="A37" s="12"/>
      <c r="B37" s="418">
        <v>83</v>
      </c>
      <c r="C37" s="62"/>
      <c r="D37" s="62" t="s">
        <v>393</v>
      </c>
      <c r="E37" s="62"/>
      <c r="F37" s="63"/>
      <c r="G37" s="64"/>
      <c r="H37" s="103">
        <v>1666.7277000000006</v>
      </c>
      <c r="I37" s="116">
        <v>44241.466677490243</v>
      </c>
      <c r="J37" s="117">
        <v>27738.839203708372</v>
      </c>
      <c r="K37" s="118">
        <v>7012.0898672690573</v>
      </c>
      <c r="L37" s="118">
        <v>2474.4353861761579</v>
      </c>
      <c r="M37" s="118">
        <v>2.1682205997616362</v>
      </c>
      <c r="N37" s="118">
        <v>42.197104742024322</v>
      </c>
      <c r="O37" s="118">
        <v>3.9706045964596757</v>
      </c>
      <c r="P37" s="118">
        <v>670.79123562495158</v>
      </c>
      <c r="Q37" s="119">
        <v>37944.491622716785</v>
      </c>
      <c r="R37" s="117">
        <v>2172.3302992644399</v>
      </c>
      <c r="S37" s="118">
        <v>4124.6447555090535</v>
      </c>
      <c r="T37" s="119">
        <v>6296.9750547734948</v>
      </c>
      <c r="U37" s="134">
        <v>884861.7359999998</v>
      </c>
      <c r="V37" s="120">
        <v>1660.4797000000005</v>
      </c>
      <c r="W37" s="434">
        <v>44250.890721518583</v>
      </c>
    </row>
    <row r="38" spans="1:23" ht="12.75" customHeight="1" x14ac:dyDescent="0.25">
      <c r="A38" s="12"/>
      <c r="B38" s="418">
        <v>84</v>
      </c>
      <c r="C38" s="62"/>
      <c r="D38" s="62" t="s">
        <v>276</v>
      </c>
      <c r="E38" s="62"/>
      <c r="F38" s="63"/>
      <c r="G38" s="64"/>
      <c r="H38" s="103">
        <v>1799.9604999999995</v>
      </c>
      <c r="I38" s="116">
        <v>41286.018730225849</v>
      </c>
      <c r="J38" s="117">
        <v>26519.140373728558</v>
      </c>
      <c r="K38" s="118">
        <v>7191.0009969663233</v>
      </c>
      <c r="L38" s="118">
        <v>595.31116562465309</v>
      </c>
      <c r="M38" s="118">
        <v>113.18840978269621</v>
      </c>
      <c r="N38" s="118">
        <v>55.560848881591205</v>
      </c>
      <c r="O38" s="118">
        <v>11.100475075240082</v>
      </c>
      <c r="P38" s="118">
        <v>1416.1534378115518</v>
      </c>
      <c r="Q38" s="119">
        <v>35901.455707870613</v>
      </c>
      <c r="R38" s="117">
        <v>1344.4720036911922</v>
      </c>
      <c r="S38" s="118">
        <v>4040.0910186640212</v>
      </c>
      <c r="T38" s="119">
        <v>5384.5630223552134</v>
      </c>
      <c r="U38" s="134">
        <v>891758.43499999994</v>
      </c>
      <c r="V38" s="120">
        <v>1799.9604999999995</v>
      </c>
      <c r="W38" s="434">
        <v>41277.540396025368</v>
      </c>
    </row>
    <row r="39" spans="1:23" ht="12.75" customHeight="1" x14ac:dyDescent="0.25">
      <c r="A39" s="12"/>
      <c r="B39" s="418">
        <v>85</v>
      </c>
      <c r="C39" s="62"/>
      <c r="D39" s="62" t="s">
        <v>394</v>
      </c>
      <c r="E39" s="62"/>
      <c r="F39" s="63"/>
      <c r="G39" s="64"/>
      <c r="H39" s="103">
        <v>639.96270000000015</v>
      </c>
      <c r="I39" s="116">
        <v>43866.720669814029</v>
      </c>
      <c r="J39" s="117">
        <v>23899.218397155535</v>
      </c>
      <c r="K39" s="118">
        <v>7338.05827016689</v>
      </c>
      <c r="L39" s="118">
        <v>535.35867533112992</v>
      </c>
      <c r="M39" s="118">
        <v>1406.400716791775</v>
      </c>
      <c r="N39" s="118">
        <v>415.36131715176515</v>
      </c>
      <c r="O39" s="118">
        <v>8.8766892195435734</v>
      </c>
      <c r="P39" s="118">
        <v>4102.4120103666455</v>
      </c>
      <c r="Q39" s="119">
        <v>37705.68607618328</v>
      </c>
      <c r="R39" s="117">
        <v>3317.9088666678012</v>
      </c>
      <c r="S39" s="118">
        <v>2843.1257269629409</v>
      </c>
      <c r="T39" s="119">
        <v>6161.0345936307431</v>
      </c>
      <c r="U39" s="134">
        <v>336876.78</v>
      </c>
      <c r="V39" s="120">
        <v>639.96270000000015</v>
      </c>
      <c r="W39" s="434">
        <v>43866.720669814029</v>
      </c>
    </row>
    <row r="40" spans="1:23" ht="12.75" customHeight="1" x14ac:dyDescent="0.25">
      <c r="A40" s="12"/>
      <c r="B40" s="418">
        <v>86</v>
      </c>
      <c r="C40" s="62"/>
      <c r="D40" s="62" t="s">
        <v>277</v>
      </c>
      <c r="E40" s="62"/>
      <c r="F40" s="63"/>
      <c r="G40" s="64"/>
      <c r="H40" s="103">
        <v>2031.5780999999993</v>
      </c>
      <c r="I40" s="116">
        <v>44763.046520338066</v>
      </c>
      <c r="J40" s="117">
        <v>25098.661684070477</v>
      </c>
      <c r="K40" s="118">
        <v>7377.2453460358383</v>
      </c>
      <c r="L40" s="118">
        <v>999.80826891830191</v>
      </c>
      <c r="M40" s="118">
        <v>940.15927814933673</v>
      </c>
      <c r="N40" s="118">
        <v>287.16182098373025</v>
      </c>
      <c r="O40" s="118">
        <v>15.531645079261294</v>
      </c>
      <c r="P40" s="118">
        <v>3722.2334696362409</v>
      </c>
      <c r="Q40" s="119">
        <v>38440.801512873186</v>
      </c>
      <c r="R40" s="117">
        <v>1551.1618365381407</v>
      </c>
      <c r="S40" s="118">
        <v>4771.083170926745</v>
      </c>
      <c r="T40" s="119">
        <v>6322.245007464885</v>
      </c>
      <c r="U40" s="134">
        <v>1091275.4999999998</v>
      </c>
      <c r="V40" s="120">
        <v>2031.5780999999993</v>
      </c>
      <c r="W40" s="434">
        <v>44763.046520338066</v>
      </c>
    </row>
    <row r="41" spans="1:23" ht="12.75" customHeight="1" x14ac:dyDescent="0.25">
      <c r="A41" s="12"/>
      <c r="B41" s="418">
        <v>87</v>
      </c>
      <c r="C41" s="62"/>
      <c r="D41" s="62" t="s">
        <v>278</v>
      </c>
      <c r="E41" s="62"/>
      <c r="F41" s="63"/>
      <c r="G41" s="64"/>
      <c r="H41" s="103">
        <v>705.76110000000006</v>
      </c>
      <c r="I41" s="116">
        <v>43565.942498105949</v>
      </c>
      <c r="J41" s="117">
        <v>23786.299877772613</v>
      </c>
      <c r="K41" s="118">
        <v>7611.11231548466</v>
      </c>
      <c r="L41" s="118">
        <v>681.32273560179669</v>
      </c>
      <c r="M41" s="118">
        <v>1404.3095933359507</v>
      </c>
      <c r="N41" s="118">
        <v>155.63918631011731</v>
      </c>
      <c r="O41" s="118">
        <v>5.6320993983185907</v>
      </c>
      <c r="P41" s="118">
        <v>3874.6659457428291</v>
      </c>
      <c r="Q41" s="119">
        <v>37518.98175364628</v>
      </c>
      <c r="R41" s="117">
        <v>3233.6656365258259</v>
      </c>
      <c r="S41" s="118">
        <v>2813.2951079338313</v>
      </c>
      <c r="T41" s="119">
        <v>6046.9607444596577</v>
      </c>
      <c r="U41" s="134">
        <v>368965.77000000008</v>
      </c>
      <c r="V41" s="120">
        <v>705.76110000000006</v>
      </c>
      <c r="W41" s="434">
        <v>43565.942498105949</v>
      </c>
    </row>
    <row r="42" spans="1:23" ht="12.75" customHeight="1" x14ac:dyDescent="0.25">
      <c r="A42" s="12"/>
      <c r="B42" s="418">
        <v>88</v>
      </c>
      <c r="C42" s="62"/>
      <c r="D42" s="62" t="s">
        <v>279</v>
      </c>
      <c r="E42" s="62"/>
      <c r="F42" s="63"/>
      <c r="G42" s="64"/>
      <c r="H42" s="103">
        <v>373.71609999999998</v>
      </c>
      <c r="I42" s="116">
        <v>47685.696664749885</v>
      </c>
      <c r="J42" s="117">
        <v>25830.049646420553</v>
      </c>
      <c r="K42" s="118">
        <v>8487.1762727553523</v>
      </c>
      <c r="L42" s="118">
        <v>1005.1645264056506</v>
      </c>
      <c r="M42" s="118">
        <v>1569.3474716948685</v>
      </c>
      <c r="N42" s="118">
        <v>65.643412205147172</v>
      </c>
      <c r="O42" s="118">
        <v>14.660638561374975</v>
      </c>
      <c r="P42" s="118">
        <v>3955.9532400842959</v>
      </c>
      <c r="Q42" s="119">
        <v>40927.995208127249</v>
      </c>
      <c r="R42" s="117">
        <v>3752.9459751221129</v>
      </c>
      <c r="S42" s="118">
        <v>3004.7554815005296</v>
      </c>
      <c r="T42" s="119">
        <v>6757.7014566226426</v>
      </c>
      <c r="U42" s="134">
        <v>213850.95100000003</v>
      </c>
      <c r="V42" s="120">
        <v>373.71609999999998</v>
      </c>
      <c r="W42" s="434">
        <v>47685.696664749885</v>
      </c>
    </row>
    <row r="43" spans="1:23" ht="12.75" customHeight="1" x14ac:dyDescent="0.25">
      <c r="A43" s="12"/>
      <c r="B43" s="418">
        <v>89</v>
      </c>
      <c r="C43" s="62"/>
      <c r="D43" s="62" t="s">
        <v>395</v>
      </c>
      <c r="E43" s="62"/>
      <c r="F43" s="63"/>
      <c r="G43" s="64"/>
      <c r="H43" s="103">
        <v>251.8713000000001</v>
      </c>
      <c r="I43" s="116">
        <v>37212.010988680842</v>
      </c>
      <c r="J43" s="117">
        <v>25383.193387522388</v>
      </c>
      <c r="K43" s="118">
        <v>6425.7966270869265</v>
      </c>
      <c r="L43" s="118">
        <v>220.25567555070108</v>
      </c>
      <c r="M43" s="118">
        <v>163.54880448864154</v>
      </c>
      <c r="N43" s="118">
        <v>42.201777918590416</v>
      </c>
      <c r="O43" s="118">
        <v>1.6847228458872969</v>
      </c>
      <c r="P43" s="118">
        <v>125.89068305916548</v>
      </c>
      <c r="Q43" s="119">
        <v>32362.571678472301</v>
      </c>
      <c r="R43" s="117">
        <v>916.43827621487617</v>
      </c>
      <c r="S43" s="118">
        <v>3933.0010339936848</v>
      </c>
      <c r="T43" s="119">
        <v>4849.4393102085605</v>
      </c>
      <c r="U43" s="134">
        <v>112471.65099999998</v>
      </c>
      <c r="V43" s="120">
        <v>251.80460000000011</v>
      </c>
      <c r="W43" s="434">
        <v>37203.187511268639</v>
      </c>
    </row>
    <row r="44" spans="1:23" ht="12.75" customHeight="1" x14ac:dyDescent="0.25">
      <c r="A44" s="12"/>
      <c r="B44" s="418">
        <v>91</v>
      </c>
      <c r="C44" s="62"/>
      <c r="D44" s="62" t="s">
        <v>396</v>
      </c>
      <c r="E44" s="62"/>
      <c r="F44" s="63"/>
      <c r="G44" s="64"/>
      <c r="H44" s="103">
        <v>893.83519999999999</v>
      </c>
      <c r="I44" s="116">
        <v>48008.464256050785</v>
      </c>
      <c r="J44" s="117">
        <v>30819.024674048789</v>
      </c>
      <c r="K44" s="118">
        <v>8774.1233879951615</v>
      </c>
      <c r="L44" s="118">
        <v>1006.4138034990491</v>
      </c>
      <c r="M44" s="118">
        <v>2.3364672443719678</v>
      </c>
      <c r="N44" s="118">
        <v>0.85493015565583752</v>
      </c>
      <c r="O44" s="118">
        <v>4.2064055357557342</v>
      </c>
      <c r="P44" s="118">
        <v>22.400848239884343</v>
      </c>
      <c r="Q44" s="119">
        <v>40629.360516718669</v>
      </c>
      <c r="R44" s="117">
        <v>2373.2633636864307</v>
      </c>
      <c r="S44" s="118">
        <v>5005.8403756456819</v>
      </c>
      <c r="T44" s="119">
        <v>7379.103739332113</v>
      </c>
      <c r="U44" s="134">
        <v>514939.86300000007</v>
      </c>
      <c r="V44" s="120">
        <v>892.38030000000003</v>
      </c>
      <c r="W44" s="434">
        <v>48030.006657475518</v>
      </c>
    </row>
    <row r="45" spans="1:23" ht="12.75" customHeight="1" x14ac:dyDescent="0.25">
      <c r="A45" s="12"/>
      <c r="B45" s="418">
        <v>92</v>
      </c>
      <c r="C45" s="62"/>
      <c r="D45" s="62" t="s">
        <v>186</v>
      </c>
      <c r="E45" s="62"/>
      <c r="F45" s="63"/>
      <c r="G45" s="64"/>
      <c r="H45" s="103">
        <v>0</v>
      </c>
      <c r="I45" s="116" t="s">
        <v>398</v>
      </c>
      <c r="J45" s="117" t="s">
        <v>398</v>
      </c>
      <c r="K45" s="118" t="s">
        <v>398</v>
      </c>
      <c r="L45" s="118" t="s">
        <v>398</v>
      </c>
      <c r="M45" s="118" t="s">
        <v>398</v>
      </c>
      <c r="N45" s="118" t="s">
        <v>398</v>
      </c>
      <c r="O45" s="118" t="s">
        <v>398</v>
      </c>
      <c r="P45" s="118" t="s">
        <v>398</v>
      </c>
      <c r="Q45" s="119" t="s">
        <v>398</v>
      </c>
      <c r="R45" s="117" t="s">
        <v>398</v>
      </c>
      <c r="S45" s="118" t="s">
        <v>398</v>
      </c>
      <c r="T45" s="119" t="s">
        <v>398</v>
      </c>
      <c r="U45" s="134">
        <v>0</v>
      </c>
      <c r="V45" s="120">
        <v>0</v>
      </c>
      <c r="W45" s="434" t="s">
        <v>398</v>
      </c>
    </row>
    <row r="46" spans="1:23" ht="12.75" customHeight="1" x14ac:dyDescent="0.25">
      <c r="A46" s="12"/>
      <c r="B46" s="418">
        <v>94</v>
      </c>
      <c r="C46" s="62"/>
      <c r="D46" s="62" t="s">
        <v>280</v>
      </c>
      <c r="E46" s="62"/>
      <c r="F46" s="63"/>
      <c r="G46" s="64"/>
      <c r="H46" s="103">
        <v>0</v>
      </c>
      <c r="I46" s="116" t="s">
        <v>398</v>
      </c>
      <c r="J46" s="117" t="s">
        <v>398</v>
      </c>
      <c r="K46" s="118" t="s">
        <v>398</v>
      </c>
      <c r="L46" s="118" t="s">
        <v>398</v>
      </c>
      <c r="M46" s="118" t="s">
        <v>398</v>
      </c>
      <c r="N46" s="118" t="s">
        <v>398</v>
      </c>
      <c r="O46" s="118" t="s">
        <v>398</v>
      </c>
      <c r="P46" s="118" t="s">
        <v>398</v>
      </c>
      <c r="Q46" s="119" t="s">
        <v>398</v>
      </c>
      <c r="R46" s="117" t="s">
        <v>398</v>
      </c>
      <c r="S46" s="118" t="s">
        <v>398</v>
      </c>
      <c r="T46" s="119" t="s">
        <v>398</v>
      </c>
      <c r="U46" s="134">
        <v>0</v>
      </c>
      <c r="V46" s="120">
        <v>0</v>
      </c>
      <c r="W46" s="434" t="s">
        <v>398</v>
      </c>
    </row>
    <row r="47" spans="1:23" ht="12.75" customHeight="1" x14ac:dyDescent="0.25">
      <c r="A47" s="12"/>
      <c r="B47" s="418">
        <v>96</v>
      </c>
      <c r="C47" s="62"/>
      <c r="D47" s="62" t="s">
        <v>281</v>
      </c>
      <c r="E47" s="62"/>
      <c r="F47" s="63"/>
      <c r="G47" s="64"/>
      <c r="H47" s="103">
        <v>0</v>
      </c>
      <c r="I47" s="116" t="s">
        <v>398</v>
      </c>
      <c r="J47" s="117" t="s">
        <v>398</v>
      </c>
      <c r="K47" s="118" t="s">
        <v>398</v>
      </c>
      <c r="L47" s="118" t="s">
        <v>398</v>
      </c>
      <c r="M47" s="118" t="s">
        <v>398</v>
      </c>
      <c r="N47" s="118" t="s">
        <v>398</v>
      </c>
      <c r="O47" s="118" t="s">
        <v>398</v>
      </c>
      <c r="P47" s="118" t="s">
        <v>398</v>
      </c>
      <c r="Q47" s="119" t="s">
        <v>398</v>
      </c>
      <c r="R47" s="117" t="s">
        <v>398</v>
      </c>
      <c r="S47" s="118" t="s">
        <v>398</v>
      </c>
      <c r="T47" s="119" t="s">
        <v>398</v>
      </c>
      <c r="U47" s="134">
        <v>0</v>
      </c>
      <c r="V47" s="120">
        <v>0</v>
      </c>
      <c r="W47" s="434" t="s">
        <v>398</v>
      </c>
    </row>
    <row r="48" spans="1:23" ht="12.75" customHeight="1" x14ac:dyDescent="0.25">
      <c r="A48" s="12"/>
      <c r="B48" s="418">
        <v>97</v>
      </c>
      <c r="C48" s="62"/>
      <c r="D48" s="62" t="s">
        <v>282</v>
      </c>
      <c r="E48" s="66"/>
      <c r="F48" s="67"/>
      <c r="G48" s="68"/>
      <c r="H48" s="104">
        <v>0</v>
      </c>
      <c r="I48" s="121" t="s">
        <v>398</v>
      </c>
      <c r="J48" s="122" t="s">
        <v>398</v>
      </c>
      <c r="K48" s="123" t="s">
        <v>398</v>
      </c>
      <c r="L48" s="123" t="s">
        <v>398</v>
      </c>
      <c r="M48" s="123" t="s">
        <v>398</v>
      </c>
      <c r="N48" s="123" t="s">
        <v>398</v>
      </c>
      <c r="O48" s="123" t="s">
        <v>398</v>
      </c>
      <c r="P48" s="123" t="s">
        <v>398</v>
      </c>
      <c r="Q48" s="124" t="s">
        <v>398</v>
      </c>
      <c r="R48" s="122" t="s">
        <v>398</v>
      </c>
      <c r="S48" s="123" t="s">
        <v>398</v>
      </c>
      <c r="T48" s="124" t="s">
        <v>398</v>
      </c>
      <c r="U48" s="135">
        <v>0</v>
      </c>
      <c r="V48" s="125">
        <v>0</v>
      </c>
      <c r="W48" s="436" t="s">
        <v>398</v>
      </c>
    </row>
    <row r="49" spans="1:24" ht="12.75" customHeight="1" x14ac:dyDescent="0.25">
      <c r="A49" s="12"/>
      <c r="B49" s="424">
        <v>98</v>
      </c>
      <c r="C49" s="66"/>
      <c r="D49" s="66" t="s">
        <v>283</v>
      </c>
      <c r="E49" s="66"/>
      <c r="F49" s="67"/>
      <c r="G49" s="68"/>
      <c r="H49" s="104">
        <v>408.98949999999996</v>
      </c>
      <c r="I49" s="121">
        <v>46790.670053876682</v>
      </c>
      <c r="J49" s="122">
        <v>27904.530148899499</v>
      </c>
      <c r="K49" s="123">
        <v>8358.6353276388108</v>
      </c>
      <c r="L49" s="123">
        <v>628.74698902213061</v>
      </c>
      <c r="M49" s="123">
        <v>1495.9428461284867</v>
      </c>
      <c r="N49" s="123">
        <v>15.074551628668544</v>
      </c>
      <c r="O49" s="123">
        <v>0</v>
      </c>
      <c r="P49" s="123">
        <v>1601.5513030693128</v>
      </c>
      <c r="Q49" s="124">
        <v>40004.481166386904</v>
      </c>
      <c r="R49" s="122">
        <v>3528.4483668488642</v>
      </c>
      <c r="S49" s="123">
        <v>3257.7405206409135</v>
      </c>
      <c r="T49" s="124">
        <v>6786.1888874897777</v>
      </c>
      <c r="U49" s="135">
        <v>229642.71299999996</v>
      </c>
      <c r="V49" s="125">
        <v>408.98949999999996</v>
      </c>
      <c r="W49" s="436">
        <v>46790.670053876682</v>
      </c>
    </row>
    <row r="50" spans="1:24" ht="12.75" customHeight="1" thickBot="1" x14ac:dyDescent="0.3">
      <c r="A50" s="12"/>
      <c r="B50" s="429">
        <v>99</v>
      </c>
      <c r="C50" s="39"/>
      <c r="D50" s="39" t="s">
        <v>397</v>
      </c>
      <c r="E50" s="39"/>
      <c r="F50" s="40"/>
      <c r="G50" s="41"/>
      <c r="H50" s="86">
        <v>0</v>
      </c>
      <c r="I50" s="126" t="s">
        <v>398</v>
      </c>
      <c r="J50" s="127" t="s">
        <v>398</v>
      </c>
      <c r="K50" s="128" t="s">
        <v>398</v>
      </c>
      <c r="L50" s="128" t="s">
        <v>398</v>
      </c>
      <c r="M50" s="128" t="s">
        <v>398</v>
      </c>
      <c r="N50" s="128" t="s">
        <v>398</v>
      </c>
      <c r="O50" s="128" t="s">
        <v>398</v>
      </c>
      <c r="P50" s="128" t="s">
        <v>398</v>
      </c>
      <c r="Q50" s="129" t="s">
        <v>398</v>
      </c>
      <c r="R50" s="127" t="s">
        <v>398</v>
      </c>
      <c r="S50" s="128" t="s">
        <v>398</v>
      </c>
      <c r="T50" s="129" t="s">
        <v>398</v>
      </c>
      <c r="U50" s="140">
        <v>0</v>
      </c>
      <c r="V50" s="130">
        <v>0</v>
      </c>
      <c r="W50" s="409" t="s">
        <v>398</v>
      </c>
      <c r="X50" s="8" t="s">
        <v>218</v>
      </c>
    </row>
    <row r="51" spans="1:24" ht="12.75" customHeight="1" x14ac:dyDescent="0.25">
      <c r="B51" s="83"/>
      <c r="C51" s="84"/>
      <c r="D51" s="84"/>
      <c r="E51" s="84"/>
      <c r="F51" s="84"/>
      <c r="G51" s="83"/>
      <c r="H51" s="83"/>
      <c r="I51" s="83"/>
      <c r="J51" s="83"/>
      <c r="K51" s="83"/>
      <c r="L51" s="83"/>
      <c r="M51" s="83"/>
      <c r="N51" s="83"/>
      <c r="O51" s="83"/>
      <c r="P51" s="83"/>
      <c r="Q51" s="83"/>
      <c r="R51" s="83"/>
      <c r="S51" s="83"/>
      <c r="T51" s="83"/>
      <c r="U51" s="83"/>
      <c r="V51" s="83"/>
      <c r="W51" s="85" t="s">
        <v>356</v>
      </c>
    </row>
    <row r="52" spans="1:24" ht="12.75" customHeight="1" x14ac:dyDescent="0.25"/>
    <row r="53" spans="1:24" ht="12.75" customHeight="1" x14ac:dyDescent="0.25"/>
    <row r="54" spans="1:24" ht="12.75" customHeight="1" x14ac:dyDescent="0.25"/>
    <row r="55" spans="1:24" ht="12.75" customHeight="1" x14ac:dyDescent="0.25"/>
    <row r="56" spans="1:24" ht="12.75" customHeight="1" x14ac:dyDescent="0.25"/>
    <row r="57" spans="1:24" ht="12.75" customHeight="1" x14ac:dyDescent="0.25"/>
    <row r="96" spans="2:23" x14ac:dyDescent="0.25">
      <c r="B96" s="131"/>
      <c r="C96" s="156"/>
      <c r="D96" s="156"/>
      <c r="E96" s="156"/>
      <c r="F96" s="156"/>
      <c r="G96" s="156"/>
      <c r="H96" s="156"/>
      <c r="I96" s="156"/>
      <c r="J96" s="156"/>
      <c r="K96" s="156"/>
      <c r="L96" s="156"/>
      <c r="M96" s="156"/>
      <c r="N96" s="156"/>
      <c r="O96" s="156"/>
      <c r="P96" s="156"/>
      <c r="Q96" s="156"/>
      <c r="R96" s="156"/>
      <c r="S96" s="156"/>
      <c r="T96" s="156"/>
      <c r="U96" s="156"/>
      <c r="V96" s="156"/>
      <c r="W96" s="156"/>
    </row>
    <row r="97" spans="2:23" x14ac:dyDescent="0.25">
      <c r="B97" s="89"/>
      <c r="C97" s="216"/>
      <c r="D97" s="216"/>
      <c r="E97" s="216"/>
      <c r="F97" s="216"/>
      <c r="G97" s="216"/>
      <c r="H97" s="216"/>
      <c r="I97" s="216"/>
      <c r="J97" s="216"/>
      <c r="K97" s="216"/>
      <c r="L97" s="216"/>
      <c r="M97" s="216"/>
      <c r="N97" s="216"/>
      <c r="O97" s="216"/>
      <c r="P97" s="216"/>
      <c r="Q97" s="216"/>
      <c r="R97" s="216"/>
      <c r="S97" s="216"/>
      <c r="T97" s="216"/>
      <c r="U97" s="216"/>
      <c r="V97" s="216"/>
      <c r="W97" s="216"/>
    </row>
    <row r="98" spans="2:23" ht="12.75" customHeight="1" x14ac:dyDescent="0.25"/>
    <row r="99" spans="2:23" ht="12.75" customHeight="1" x14ac:dyDescent="0.25"/>
  </sheetData>
  <mergeCells count="18">
    <mergeCell ref="S8:S11"/>
    <mergeCell ref="T8:T11"/>
    <mergeCell ref="B7:G11"/>
    <mergeCell ref="H7:H11"/>
    <mergeCell ref="I7:I11"/>
    <mergeCell ref="W7:W11"/>
    <mergeCell ref="J8:J11"/>
    <mergeCell ref="K8:K11"/>
    <mergeCell ref="L8:L11"/>
    <mergeCell ref="M8:M11"/>
    <mergeCell ref="N8:N11"/>
    <mergeCell ref="O8:O11"/>
    <mergeCell ref="P8:P11"/>
    <mergeCell ref="Q8:Q11"/>
    <mergeCell ref="J7:T7"/>
    <mergeCell ref="U7:U11"/>
    <mergeCell ref="V7:V11"/>
    <mergeCell ref="R8:R11"/>
  </mergeCells>
  <conditionalFormatting sqref="E6">
    <cfRule type="expression" dxfId="19" priority="4" stopIfTrue="1">
      <formula>X6=" "</formula>
    </cfRule>
  </conditionalFormatting>
  <conditionalFormatting sqref="E2">
    <cfRule type="expression" dxfId="18" priority="6" stopIfTrue="1">
      <formula>#REF!=" ?"</formula>
    </cfRule>
  </conditionalFormatting>
  <conditionalFormatting sqref="W51">
    <cfRule type="expression" dxfId="17" priority="9" stopIfTrue="1">
      <formula>#REF!=" "</formula>
    </cfRule>
  </conditionalFormatting>
  <conditionalFormatting sqref="B6">
    <cfRule type="expression" dxfId="16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55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List20">
    <pageSetUpPr autoPageBreaks="0"/>
  </sheetPr>
  <dimension ref="A1:Z99"/>
  <sheetViews>
    <sheetView zoomScaleNormal="100" workbookViewId="0"/>
  </sheetViews>
  <sheetFormatPr defaultRowHeight="12.75" x14ac:dyDescent="0.25"/>
  <cols>
    <col min="1" max="1" width="2.7109375" style="8" bestFit="1" customWidth="1"/>
    <col min="2" max="2" width="2.85546875" style="8" customWidth="1"/>
    <col min="3" max="4" width="1.7109375" style="8" customWidth="1"/>
    <col min="5" max="5" width="16.7109375" style="8" customWidth="1"/>
    <col min="6" max="6" width="16.28515625" style="8" customWidth="1"/>
    <col min="7" max="7" width="11.5703125" style="8" customWidth="1"/>
    <col min="8" max="23" width="11.7109375" style="8" customWidth="1"/>
    <col min="24" max="24" width="5.7109375" style="8" customWidth="1"/>
    <col min="25" max="25" width="4.7109375" style="8" customWidth="1"/>
    <col min="26" max="26" width="7.7109375" style="8" customWidth="1"/>
    <col min="27" max="175" width="9.140625" style="8"/>
    <col min="176" max="176" width="2.7109375" style="8" bestFit="1" customWidth="1"/>
    <col min="177" max="177" width="1.140625" style="8" customWidth="1"/>
    <col min="178" max="179" width="1.7109375" style="8" customWidth="1"/>
    <col min="180" max="180" width="16.7109375" style="8" customWidth="1"/>
    <col min="181" max="181" width="16.28515625" style="8" customWidth="1"/>
    <col min="182" max="182" width="1.140625" style="8" customWidth="1"/>
    <col min="183" max="199" width="11.7109375" style="8" customWidth="1"/>
    <col min="200" max="200" width="5.7109375" style="8" customWidth="1"/>
    <col min="201" max="201" width="4.7109375" style="8" customWidth="1"/>
    <col min="202" max="202" width="5.28515625" style="8" customWidth="1"/>
    <col min="203" max="203" width="7.28515625" style="8" customWidth="1"/>
    <col min="204" max="205" width="12.5703125" style="8" customWidth="1"/>
    <col min="206" max="206" width="11" style="8" customWidth="1"/>
    <col min="207" max="217" width="6.7109375" style="8" customWidth="1"/>
    <col min="218" max="226" width="1.7109375" style="8" customWidth="1"/>
    <col min="227" max="431" width="9.140625" style="8"/>
    <col min="432" max="432" width="2.7109375" style="8" bestFit="1" customWidth="1"/>
    <col min="433" max="433" width="1.140625" style="8" customWidth="1"/>
    <col min="434" max="435" width="1.7109375" style="8" customWidth="1"/>
    <col min="436" max="436" width="16.7109375" style="8" customWidth="1"/>
    <col min="437" max="437" width="16.28515625" style="8" customWidth="1"/>
    <col min="438" max="438" width="1.140625" style="8" customWidth="1"/>
    <col min="439" max="455" width="11.7109375" style="8" customWidth="1"/>
    <col min="456" max="456" width="5.7109375" style="8" customWidth="1"/>
    <col min="457" max="457" width="4.7109375" style="8" customWidth="1"/>
    <col min="458" max="458" width="5.28515625" style="8" customWidth="1"/>
    <col min="459" max="459" width="7.28515625" style="8" customWidth="1"/>
    <col min="460" max="461" width="12.5703125" style="8" customWidth="1"/>
    <col min="462" max="462" width="11" style="8" customWidth="1"/>
    <col min="463" max="473" width="6.7109375" style="8" customWidth="1"/>
    <col min="474" max="482" width="1.7109375" style="8" customWidth="1"/>
    <col min="483" max="687" width="9.140625" style="8"/>
    <col min="688" max="688" width="2.7109375" style="8" bestFit="1" customWidth="1"/>
    <col min="689" max="689" width="1.140625" style="8" customWidth="1"/>
    <col min="690" max="691" width="1.7109375" style="8" customWidth="1"/>
    <col min="692" max="692" width="16.7109375" style="8" customWidth="1"/>
    <col min="693" max="693" width="16.28515625" style="8" customWidth="1"/>
    <col min="694" max="694" width="1.140625" style="8" customWidth="1"/>
    <col min="695" max="711" width="11.7109375" style="8" customWidth="1"/>
    <col min="712" max="712" width="5.7109375" style="8" customWidth="1"/>
    <col min="713" max="713" width="4.7109375" style="8" customWidth="1"/>
    <col min="714" max="714" width="5.28515625" style="8" customWidth="1"/>
    <col min="715" max="715" width="7.28515625" style="8" customWidth="1"/>
    <col min="716" max="717" width="12.5703125" style="8" customWidth="1"/>
    <col min="718" max="718" width="11" style="8" customWidth="1"/>
    <col min="719" max="729" width="6.7109375" style="8" customWidth="1"/>
    <col min="730" max="738" width="1.7109375" style="8" customWidth="1"/>
    <col min="739" max="943" width="9.140625" style="8"/>
    <col min="944" max="944" width="2.7109375" style="8" bestFit="1" customWidth="1"/>
    <col min="945" max="945" width="1.140625" style="8" customWidth="1"/>
    <col min="946" max="947" width="1.7109375" style="8" customWidth="1"/>
    <col min="948" max="948" width="16.7109375" style="8" customWidth="1"/>
    <col min="949" max="949" width="16.28515625" style="8" customWidth="1"/>
    <col min="950" max="950" width="1.140625" style="8" customWidth="1"/>
    <col min="951" max="967" width="11.7109375" style="8" customWidth="1"/>
    <col min="968" max="968" width="5.7109375" style="8" customWidth="1"/>
    <col min="969" max="969" width="4.7109375" style="8" customWidth="1"/>
    <col min="970" max="970" width="5.28515625" style="8" customWidth="1"/>
    <col min="971" max="971" width="7.28515625" style="8" customWidth="1"/>
    <col min="972" max="973" width="12.5703125" style="8" customWidth="1"/>
    <col min="974" max="974" width="11" style="8" customWidth="1"/>
    <col min="975" max="985" width="6.7109375" style="8" customWidth="1"/>
    <col min="986" max="994" width="1.7109375" style="8" customWidth="1"/>
    <col min="995" max="1199" width="9.140625" style="8"/>
    <col min="1200" max="1200" width="2.7109375" style="8" bestFit="1" customWidth="1"/>
    <col min="1201" max="1201" width="1.140625" style="8" customWidth="1"/>
    <col min="1202" max="1203" width="1.7109375" style="8" customWidth="1"/>
    <col min="1204" max="1204" width="16.7109375" style="8" customWidth="1"/>
    <col min="1205" max="1205" width="16.28515625" style="8" customWidth="1"/>
    <col min="1206" max="1206" width="1.140625" style="8" customWidth="1"/>
    <col min="1207" max="1223" width="11.7109375" style="8" customWidth="1"/>
    <col min="1224" max="1224" width="5.7109375" style="8" customWidth="1"/>
    <col min="1225" max="1225" width="4.7109375" style="8" customWidth="1"/>
    <col min="1226" max="1226" width="5.28515625" style="8" customWidth="1"/>
    <col min="1227" max="1227" width="7.28515625" style="8" customWidth="1"/>
    <col min="1228" max="1229" width="12.5703125" style="8" customWidth="1"/>
    <col min="1230" max="1230" width="11" style="8" customWidth="1"/>
    <col min="1231" max="1241" width="6.7109375" style="8" customWidth="1"/>
    <col min="1242" max="1250" width="1.7109375" style="8" customWidth="1"/>
    <col min="1251" max="1455" width="9.140625" style="8"/>
    <col min="1456" max="1456" width="2.7109375" style="8" bestFit="1" customWidth="1"/>
    <col min="1457" max="1457" width="1.140625" style="8" customWidth="1"/>
    <col min="1458" max="1459" width="1.7109375" style="8" customWidth="1"/>
    <col min="1460" max="1460" width="16.7109375" style="8" customWidth="1"/>
    <col min="1461" max="1461" width="16.28515625" style="8" customWidth="1"/>
    <col min="1462" max="1462" width="1.140625" style="8" customWidth="1"/>
    <col min="1463" max="1479" width="11.7109375" style="8" customWidth="1"/>
    <col min="1480" max="1480" width="5.7109375" style="8" customWidth="1"/>
    <col min="1481" max="1481" width="4.7109375" style="8" customWidth="1"/>
    <col min="1482" max="1482" width="5.28515625" style="8" customWidth="1"/>
    <col min="1483" max="1483" width="7.28515625" style="8" customWidth="1"/>
    <col min="1484" max="1485" width="12.5703125" style="8" customWidth="1"/>
    <col min="1486" max="1486" width="11" style="8" customWidth="1"/>
    <col min="1487" max="1497" width="6.7109375" style="8" customWidth="1"/>
    <col min="1498" max="1506" width="1.7109375" style="8" customWidth="1"/>
    <col min="1507" max="1711" width="9.140625" style="8"/>
    <col min="1712" max="1712" width="2.7109375" style="8" bestFit="1" customWidth="1"/>
    <col min="1713" max="1713" width="1.140625" style="8" customWidth="1"/>
    <col min="1714" max="1715" width="1.7109375" style="8" customWidth="1"/>
    <col min="1716" max="1716" width="16.7109375" style="8" customWidth="1"/>
    <col min="1717" max="1717" width="16.28515625" style="8" customWidth="1"/>
    <col min="1718" max="1718" width="1.140625" style="8" customWidth="1"/>
    <col min="1719" max="1735" width="11.7109375" style="8" customWidth="1"/>
    <col min="1736" max="1736" width="5.7109375" style="8" customWidth="1"/>
    <col min="1737" max="1737" width="4.7109375" style="8" customWidth="1"/>
    <col min="1738" max="1738" width="5.28515625" style="8" customWidth="1"/>
    <col min="1739" max="1739" width="7.28515625" style="8" customWidth="1"/>
    <col min="1740" max="1741" width="12.5703125" style="8" customWidth="1"/>
    <col min="1742" max="1742" width="11" style="8" customWidth="1"/>
    <col min="1743" max="1753" width="6.7109375" style="8" customWidth="1"/>
    <col min="1754" max="1762" width="1.7109375" style="8" customWidth="1"/>
    <col min="1763" max="1967" width="9.140625" style="8"/>
    <col min="1968" max="1968" width="2.7109375" style="8" bestFit="1" customWidth="1"/>
    <col min="1969" max="1969" width="1.140625" style="8" customWidth="1"/>
    <col min="1970" max="1971" width="1.7109375" style="8" customWidth="1"/>
    <col min="1972" max="1972" width="16.7109375" style="8" customWidth="1"/>
    <col min="1973" max="1973" width="16.28515625" style="8" customWidth="1"/>
    <col min="1974" max="1974" width="1.140625" style="8" customWidth="1"/>
    <col min="1975" max="1991" width="11.7109375" style="8" customWidth="1"/>
    <col min="1992" max="1992" width="5.7109375" style="8" customWidth="1"/>
    <col min="1993" max="1993" width="4.7109375" style="8" customWidth="1"/>
    <col min="1994" max="1994" width="5.28515625" style="8" customWidth="1"/>
    <col min="1995" max="1995" width="7.28515625" style="8" customWidth="1"/>
    <col min="1996" max="1997" width="12.5703125" style="8" customWidth="1"/>
    <col min="1998" max="1998" width="11" style="8" customWidth="1"/>
    <col min="1999" max="2009" width="6.7109375" style="8" customWidth="1"/>
    <col min="2010" max="2018" width="1.7109375" style="8" customWidth="1"/>
    <col min="2019" max="2223" width="9.140625" style="8"/>
    <col min="2224" max="2224" width="2.7109375" style="8" bestFit="1" customWidth="1"/>
    <col min="2225" max="2225" width="1.140625" style="8" customWidth="1"/>
    <col min="2226" max="2227" width="1.7109375" style="8" customWidth="1"/>
    <col min="2228" max="2228" width="16.7109375" style="8" customWidth="1"/>
    <col min="2229" max="2229" width="16.28515625" style="8" customWidth="1"/>
    <col min="2230" max="2230" width="1.140625" style="8" customWidth="1"/>
    <col min="2231" max="2247" width="11.7109375" style="8" customWidth="1"/>
    <col min="2248" max="2248" width="5.7109375" style="8" customWidth="1"/>
    <col min="2249" max="2249" width="4.7109375" style="8" customWidth="1"/>
    <col min="2250" max="2250" width="5.28515625" style="8" customWidth="1"/>
    <col min="2251" max="2251" width="7.28515625" style="8" customWidth="1"/>
    <col min="2252" max="2253" width="12.5703125" style="8" customWidth="1"/>
    <col min="2254" max="2254" width="11" style="8" customWidth="1"/>
    <col min="2255" max="2265" width="6.7109375" style="8" customWidth="1"/>
    <col min="2266" max="2274" width="1.7109375" style="8" customWidth="1"/>
    <col min="2275" max="2479" width="9.140625" style="8"/>
    <col min="2480" max="2480" width="2.7109375" style="8" bestFit="1" customWidth="1"/>
    <col min="2481" max="2481" width="1.140625" style="8" customWidth="1"/>
    <col min="2482" max="2483" width="1.7109375" style="8" customWidth="1"/>
    <col min="2484" max="2484" width="16.7109375" style="8" customWidth="1"/>
    <col min="2485" max="2485" width="16.28515625" style="8" customWidth="1"/>
    <col min="2486" max="2486" width="1.140625" style="8" customWidth="1"/>
    <col min="2487" max="2503" width="11.7109375" style="8" customWidth="1"/>
    <col min="2504" max="2504" width="5.7109375" style="8" customWidth="1"/>
    <col min="2505" max="2505" width="4.7109375" style="8" customWidth="1"/>
    <col min="2506" max="2506" width="5.28515625" style="8" customWidth="1"/>
    <col min="2507" max="2507" width="7.28515625" style="8" customWidth="1"/>
    <col min="2508" max="2509" width="12.5703125" style="8" customWidth="1"/>
    <col min="2510" max="2510" width="11" style="8" customWidth="1"/>
    <col min="2511" max="2521" width="6.7109375" style="8" customWidth="1"/>
    <col min="2522" max="2530" width="1.7109375" style="8" customWidth="1"/>
    <col min="2531" max="2735" width="9.140625" style="8"/>
    <col min="2736" max="2736" width="2.7109375" style="8" bestFit="1" customWidth="1"/>
    <col min="2737" max="2737" width="1.140625" style="8" customWidth="1"/>
    <col min="2738" max="2739" width="1.7109375" style="8" customWidth="1"/>
    <col min="2740" max="2740" width="16.7109375" style="8" customWidth="1"/>
    <col min="2741" max="2741" width="16.28515625" style="8" customWidth="1"/>
    <col min="2742" max="2742" width="1.140625" style="8" customWidth="1"/>
    <col min="2743" max="2759" width="11.7109375" style="8" customWidth="1"/>
    <col min="2760" max="2760" width="5.7109375" style="8" customWidth="1"/>
    <col min="2761" max="2761" width="4.7109375" style="8" customWidth="1"/>
    <col min="2762" max="2762" width="5.28515625" style="8" customWidth="1"/>
    <col min="2763" max="2763" width="7.28515625" style="8" customWidth="1"/>
    <col min="2764" max="2765" width="12.5703125" style="8" customWidth="1"/>
    <col min="2766" max="2766" width="11" style="8" customWidth="1"/>
    <col min="2767" max="2777" width="6.7109375" style="8" customWidth="1"/>
    <col min="2778" max="2786" width="1.7109375" style="8" customWidth="1"/>
    <col min="2787" max="2991" width="9.140625" style="8"/>
    <col min="2992" max="2992" width="2.7109375" style="8" bestFit="1" customWidth="1"/>
    <col min="2993" max="2993" width="1.140625" style="8" customWidth="1"/>
    <col min="2994" max="2995" width="1.7109375" style="8" customWidth="1"/>
    <col min="2996" max="2996" width="16.7109375" style="8" customWidth="1"/>
    <col min="2997" max="2997" width="16.28515625" style="8" customWidth="1"/>
    <col min="2998" max="2998" width="1.140625" style="8" customWidth="1"/>
    <col min="2999" max="3015" width="11.7109375" style="8" customWidth="1"/>
    <col min="3016" max="3016" width="5.7109375" style="8" customWidth="1"/>
    <col min="3017" max="3017" width="4.7109375" style="8" customWidth="1"/>
    <col min="3018" max="3018" width="5.28515625" style="8" customWidth="1"/>
    <col min="3019" max="3019" width="7.28515625" style="8" customWidth="1"/>
    <col min="3020" max="3021" width="12.5703125" style="8" customWidth="1"/>
    <col min="3022" max="3022" width="11" style="8" customWidth="1"/>
    <col min="3023" max="3033" width="6.7109375" style="8" customWidth="1"/>
    <col min="3034" max="3042" width="1.7109375" style="8" customWidth="1"/>
    <col min="3043" max="3247" width="9.140625" style="8"/>
    <col min="3248" max="3248" width="2.7109375" style="8" bestFit="1" customWidth="1"/>
    <col min="3249" max="3249" width="1.140625" style="8" customWidth="1"/>
    <col min="3250" max="3251" width="1.7109375" style="8" customWidth="1"/>
    <col min="3252" max="3252" width="16.7109375" style="8" customWidth="1"/>
    <col min="3253" max="3253" width="16.28515625" style="8" customWidth="1"/>
    <col min="3254" max="3254" width="1.140625" style="8" customWidth="1"/>
    <col min="3255" max="3271" width="11.7109375" style="8" customWidth="1"/>
    <col min="3272" max="3272" width="5.7109375" style="8" customWidth="1"/>
    <col min="3273" max="3273" width="4.7109375" style="8" customWidth="1"/>
    <col min="3274" max="3274" width="5.28515625" style="8" customWidth="1"/>
    <col min="3275" max="3275" width="7.28515625" style="8" customWidth="1"/>
    <col min="3276" max="3277" width="12.5703125" style="8" customWidth="1"/>
    <col min="3278" max="3278" width="11" style="8" customWidth="1"/>
    <col min="3279" max="3289" width="6.7109375" style="8" customWidth="1"/>
    <col min="3290" max="3298" width="1.7109375" style="8" customWidth="1"/>
    <col min="3299" max="3503" width="9.140625" style="8"/>
    <col min="3504" max="3504" width="2.7109375" style="8" bestFit="1" customWidth="1"/>
    <col min="3505" max="3505" width="1.140625" style="8" customWidth="1"/>
    <col min="3506" max="3507" width="1.7109375" style="8" customWidth="1"/>
    <col min="3508" max="3508" width="16.7109375" style="8" customWidth="1"/>
    <col min="3509" max="3509" width="16.28515625" style="8" customWidth="1"/>
    <col min="3510" max="3510" width="1.140625" style="8" customWidth="1"/>
    <col min="3511" max="3527" width="11.7109375" style="8" customWidth="1"/>
    <col min="3528" max="3528" width="5.7109375" style="8" customWidth="1"/>
    <col min="3529" max="3529" width="4.7109375" style="8" customWidth="1"/>
    <col min="3530" max="3530" width="5.28515625" style="8" customWidth="1"/>
    <col min="3531" max="3531" width="7.28515625" style="8" customWidth="1"/>
    <col min="3532" max="3533" width="12.5703125" style="8" customWidth="1"/>
    <col min="3534" max="3534" width="11" style="8" customWidth="1"/>
    <col min="3535" max="3545" width="6.7109375" style="8" customWidth="1"/>
    <col min="3546" max="3554" width="1.7109375" style="8" customWidth="1"/>
    <col min="3555" max="3759" width="9.140625" style="8"/>
    <col min="3760" max="3760" width="2.7109375" style="8" bestFit="1" customWidth="1"/>
    <col min="3761" max="3761" width="1.140625" style="8" customWidth="1"/>
    <col min="3762" max="3763" width="1.7109375" style="8" customWidth="1"/>
    <col min="3764" max="3764" width="16.7109375" style="8" customWidth="1"/>
    <col min="3765" max="3765" width="16.28515625" style="8" customWidth="1"/>
    <col min="3766" max="3766" width="1.140625" style="8" customWidth="1"/>
    <col min="3767" max="3783" width="11.7109375" style="8" customWidth="1"/>
    <col min="3784" max="3784" width="5.7109375" style="8" customWidth="1"/>
    <col min="3785" max="3785" width="4.7109375" style="8" customWidth="1"/>
    <col min="3786" max="3786" width="5.28515625" style="8" customWidth="1"/>
    <col min="3787" max="3787" width="7.28515625" style="8" customWidth="1"/>
    <col min="3788" max="3789" width="12.5703125" style="8" customWidth="1"/>
    <col min="3790" max="3790" width="11" style="8" customWidth="1"/>
    <col min="3791" max="3801" width="6.7109375" style="8" customWidth="1"/>
    <col min="3802" max="3810" width="1.7109375" style="8" customWidth="1"/>
    <col min="3811" max="4015" width="9.140625" style="8"/>
    <col min="4016" max="4016" width="2.7109375" style="8" bestFit="1" customWidth="1"/>
    <col min="4017" max="4017" width="1.140625" style="8" customWidth="1"/>
    <col min="4018" max="4019" width="1.7109375" style="8" customWidth="1"/>
    <col min="4020" max="4020" width="16.7109375" style="8" customWidth="1"/>
    <col min="4021" max="4021" width="16.28515625" style="8" customWidth="1"/>
    <col min="4022" max="4022" width="1.140625" style="8" customWidth="1"/>
    <col min="4023" max="4039" width="11.7109375" style="8" customWidth="1"/>
    <col min="4040" max="4040" width="5.7109375" style="8" customWidth="1"/>
    <col min="4041" max="4041" width="4.7109375" style="8" customWidth="1"/>
    <col min="4042" max="4042" width="5.28515625" style="8" customWidth="1"/>
    <col min="4043" max="4043" width="7.28515625" style="8" customWidth="1"/>
    <col min="4044" max="4045" width="12.5703125" style="8" customWidth="1"/>
    <col min="4046" max="4046" width="11" style="8" customWidth="1"/>
    <col min="4047" max="4057" width="6.7109375" style="8" customWidth="1"/>
    <col min="4058" max="4066" width="1.7109375" style="8" customWidth="1"/>
    <col min="4067" max="4271" width="9.140625" style="8"/>
    <col min="4272" max="4272" width="2.7109375" style="8" bestFit="1" customWidth="1"/>
    <col min="4273" max="4273" width="1.140625" style="8" customWidth="1"/>
    <col min="4274" max="4275" width="1.7109375" style="8" customWidth="1"/>
    <col min="4276" max="4276" width="16.7109375" style="8" customWidth="1"/>
    <col min="4277" max="4277" width="16.28515625" style="8" customWidth="1"/>
    <col min="4278" max="4278" width="1.140625" style="8" customWidth="1"/>
    <col min="4279" max="4295" width="11.7109375" style="8" customWidth="1"/>
    <col min="4296" max="4296" width="5.7109375" style="8" customWidth="1"/>
    <col min="4297" max="4297" width="4.7109375" style="8" customWidth="1"/>
    <col min="4298" max="4298" width="5.28515625" style="8" customWidth="1"/>
    <col min="4299" max="4299" width="7.28515625" style="8" customWidth="1"/>
    <col min="4300" max="4301" width="12.5703125" style="8" customWidth="1"/>
    <col min="4302" max="4302" width="11" style="8" customWidth="1"/>
    <col min="4303" max="4313" width="6.7109375" style="8" customWidth="1"/>
    <col min="4314" max="4322" width="1.7109375" style="8" customWidth="1"/>
    <col min="4323" max="4527" width="9.140625" style="8"/>
    <col min="4528" max="4528" width="2.7109375" style="8" bestFit="1" customWidth="1"/>
    <col min="4529" max="4529" width="1.140625" style="8" customWidth="1"/>
    <col min="4530" max="4531" width="1.7109375" style="8" customWidth="1"/>
    <col min="4532" max="4532" width="16.7109375" style="8" customWidth="1"/>
    <col min="4533" max="4533" width="16.28515625" style="8" customWidth="1"/>
    <col min="4534" max="4534" width="1.140625" style="8" customWidth="1"/>
    <col min="4535" max="4551" width="11.7109375" style="8" customWidth="1"/>
    <col min="4552" max="4552" width="5.7109375" style="8" customWidth="1"/>
    <col min="4553" max="4553" width="4.7109375" style="8" customWidth="1"/>
    <col min="4554" max="4554" width="5.28515625" style="8" customWidth="1"/>
    <col min="4555" max="4555" width="7.28515625" style="8" customWidth="1"/>
    <col min="4556" max="4557" width="12.5703125" style="8" customWidth="1"/>
    <col min="4558" max="4558" width="11" style="8" customWidth="1"/>
    <col min="4559" max="4569" width="6.7109375" style="8" customWidth="1"/>
    <col min="4570" max="4578" width="1.7109375" style="8" customWidth="1"/>
    <col min="4579" max="4783" width="9.140625" style="8"/>
    <col min="4784" max="4784" width="2.7109375" style="8" bestFit="1" customWidth="1"/>
    <col min="4785" max="4785" width="1.140625" style="8" customWidth="1"/>
    <col min="4786" max="4787" width="1.7109375" style="8" customWidth="1"/>
    <col min="4788" max="4788" width="16.7109375" style="8" customWidth="1"/>
    <col min="4789" max="4789" width="16.28515625" style="8" customWidth="1"/>
    <col min="4790" max="4790" width="1.140625" style="8" customWidth="1"/>
    <col min="4791" max="4807" width="11.7109375" style="8" customWidth="1"/>
    <col min="4808" max="4808" width="5.7109375" style="8" customWidth="1"/>
    <col min="4809" max="4809" width="4.7109375" style="8" customWidth="1"/>
    <col min="4810" max="4810" width="5.28515625" style="8" customWidth="1"/>
    <col min="4811" max="4811" width="7.28515625" style="8" customWidth="1"/>
    <col min="4812" max="4813" width="12.5703125" style="8" customWidth="1"/>
    <col min="4814" max="4814" width="11" style="8" customWidth="1"/>
    <col min="4815" max="4825" width="6.7109375" style="8" customWidth="1"/>
    <col min="4826" max="4834" width="1.7109375" style="8" customWidth="1"/>
    <col min="4835" max="5039" width="9.140625" style="8"/>
    <col min="5040" max="5040" width="2.7109375" style="8" bestFit="1" customWidth="1"/>
    <col min="5041" max="5041" width="1.140625" style="8" customWidth="1"/>
    <col min="5042" max="5043" width="1.7109375" style="8" customWidth="1"/>
    <col min="5044" max="5044" width="16.7109375" style="8" customWidth="1"/>
    <col min="5045" max="5045" width="16.28515625" style="8" customWidth="1"/>
    <col min="5046" max="5046" width="1.140625" style="8" customWidth="1"/>
    <col min="5047" max="5063" width="11.7109375" style="8" customWidth="1"/>
    <col min="5064" max="5064" width="5.7109375" style="8" customWidth="1"/>
    <col min="5065" max="5065" width="4.7109375" style="8" customWidth="1"/>
    <col min="5066" max="5066" width="5.28515625" style="8" customWidth="1"/>
    <col min="5067" max="5067" width="7.28515625" style="8" customWidth="1"/>
    <col min="5068" max="5069" width="12.5703125" style="8" customWidth="1"/>
    <col min="5070" max="5070" width="11" style="8" customWidth="1"/>
    <col min="5071" max="5081" width="6.7109375" style="8" customWidth="1"/>
    <col min="5082" max="5090" width="1.7109375" style="8" customWidth="1"/>
    <col min="5091" max="5295" width="9.140625" style="8"/>
    <col min="5296" max="5296" width="2.7109375" style="8" bestFit="1" customWidth="1"/>
    <col min="5297" max="5297" width="1.140625" style="8" customWidth="1"/>
    <col min="5298" max="5299" width="1.7109375" style="8" customWidth="1"/>
    <col min="5300" max="5300" width="16.7109375" style="8" customWidth="1"/>
    <col min="5301" max="5301" width="16.28515625" style="8" customWidth="1"/>
    <col min="5302" max="5302" width="1.140625" style="8" customWidth="1"/>
    <col min="5303" max="5319" width="11.7109375" style="8" customWidth="1"/>
    <col min="5320" max="5320" width="5.7109375" style="8" customWidth="1"/>
    <col min="5321" max="5321" width="4.7109375" style="8" customWidth="1"/>
    <col min="5322" max="5322" width="5.28515625" style="8" customWidth="1"/>
    <col min="5323" max="5323" width="7.28515625" style="8" customWidth="1"/>
    <col min="5324" max="5325" width="12.5703125" style="8" customWidth="1"/>
    <col min="5326" max="5326" width="11" style="8" customWidth="1"/>
    <col min="5327" max="5337" width="6.7109375" style="8" customWidth="1"/>
    <col min="5338" max="5346" width="1.7109375" style="8" customWidth="1"/>
    <col min="5347" max="5551" width="9.140625" style="8"/>
    <col min="5552" max="5552" width="2.7109375" style="8" bestFit="1" customWidth="1"/>
    <col min="5553" max="5553" width="1.140625" style="8" customWidth="1"/>
    <col min="5554" max="5555" width="1.7109375" style="8" customWidth="1"/>
    <col min="5556" max="5556" width="16.7109375" style="8" customWidth="1"/>
    <col min="5557" max="5557" width="16.28515625" style="8" customWidth="1"/>
    <col min="5558" max="5558" width="1.140625" style="8" customWidth="1"/>
    <col min="5559" max="5575" width="11.7109375" style="8" customWidth="1"/>
    <col min="5576" max="5576" width="5.7109375" style="8" customWidth="1"/>
    <col min="5577" max="5577" width="4.7109375" style="8" customWidth="1"/>
    <col min="5578" max="5578" width="5.28515625" style="8" customWidth="1"/>
    <col min="5579" max="5579" width="7.28515625" style="8" customWidth="1"/>
    <col min="5580" max="5581" width="12.5703125" style="8" customWidth="1"/>
    <col min="5582" max="5582" width="11" style="8" customWidth="1"/>
    <col min="5583" max="5593" width="6.7109375" style="8" customWidth="1"/>
    <col min="5594" max="5602" width="1.7109375" style="8" customWidth="1"/>
    <col min="5603" max="5807" width="9.140625" style="8"/>
    <col min="5808" max="5808" width="2.7109375" style="8" bestFit="1" customWidth="1"/>
    <col min="5809" max="5809" width="1.140625" style="8" customWidth="1"/>
    <col min="5810" max="5811" width="1.7109375" style="8" customWidth="1"/>
    <col min="5812" max="5812" width="16.7109375" style="8" customWidth="1"/>
    <col min="5813" max="5813" width="16.28515625" style="8" customWidth="1"/>
    <col min="5814" max="5814" width="1.140625" style="8" customWidth="1"/>
    <col min="5815" max="5831" width="11.7109375" style="8" customWidth="1"/>
    <col min="5832" max="5832" width="5.7109375" style="8" customWidth="1"/>
    <col min="5833" max="5833" width="4.7109375" style="8" customWidth="1"/>
    <col min="5834" max="5834" width="5.28515625" style="8" customWidth="1"/>
    <col min="5835" max="5835" width="7.28515625" style="8" customWidth="1"/>
    <col min="5836" max="5837" width="12.5703125" style="8" customWidth="1"/>
    <col min="5838" max="5838" width="11" style="8" customWidth="1"/>
    <col min="5839" max="5849" width="6.7109375" style="8" customWidth="1"/>
    <col min="5850" max="5858" width="1.7109375" style="8" customWidth="1"/>
    <col min="5859" max="6063" width="9.140625" style="8"/>
    <col min="6064" max="6064" width="2.7109375" style="8" bestFit="1" customWidth="1"/>
    <col min="6065" max="6065" width="1.140625" style="8" customWidth="1"/>
    <col min="6066" max="6067" width="1.7109375" style="8" customWidth="1"/>
    <col min="6068" max="6068" width="16.7109375" style="8" customWidth="1"/>
    <col min="6069" max="6069" width="16.28515625" style="8" customWidth="1"/>
    <col min="6070" max="6070" width="1.140625" style="8" customWidth="1"/>
    <col min="6071" max="6087" width="11.7109375" style="8" customWidth="1"/>
    <col min="6088" max="6088" width="5.7109375" style="8" customWidth="1"/>
    <col min="6089" max="6089" width="4.7109375" style="8" customWidth="1"/>
    <col min="6090" max="6090" width="5.28515625" style="8" customWidth="1"/>
    <col min="6091" max="6091" width="7.28515625" style="8" customWidth="1"/>
    <col min="6092" max="6093" width="12.5703125" style="8" customWidth="1"/>
    <col min="6094" max="6094" width="11" style="8" customWidth="1"/>
    <col min="6095" max="6105" width="6.7109375" style="8" customWidth="1"/>
    <col min="6106" max="6114" width="1.7109375" style="8" customWidth="1"/>
    <col min="6115" max="6319" width="9.140625" style="8"/>
    <col min="6320" max="6320" width="2.7109375" style="8" bestFit="1" customWidth="1"/>
    <col min="6321" max="6321" width="1.140625" style="8" customWidth="1"/>
    <col min="6322" max="6323" width="1.7109375" style="8" customWidth="1"/>
    <col min="6324" max="6324" width="16.7109375" style="8" customWidth="1"/>
    <col min="6325" max="6325" width="16.28515625" style="8" customWidth="1"/>
    <col min="6326" max="6326" width="1.140625" style="8" customWidth="1"/>
    <col min="6327" max="6343" width="11.7109375" style="8" customWidth="1"/>
    <col min="6344" max="6344" width="5.7109375" style="8" customWidth="1"/>
    <col min="6345" max="6345" width="4.7109375" style="8" customWidth="1"/>
    <col min="6346" max="6346" width="5.28515625" style="8" customWidth="1"/>
    <col min="6347" max="6347" width="7.28515625" style="8" customWidth="1"/>
    <col min="6348" max="6349" width="12.5703125" style="8" customWidth="1"/>
    <col min="6350" max="6350" width="11" style="8" customWidth="1"/>
    <col min="6351" max="6361" width="6.7109375" style="8" customWidth="1"/>
    <col min="6362" max="6370" width="1.7109375" style="8" customWidth="1"/>
    <col min="6371" max="6575" width="9.140625" style="8"/>
    <col min="6576" max="6576" width="2.7109375" style="8" bestFit="1" customWidth="1"/>
    <col min="6577" max="6577" width="1.140625" style="8" customWidth="1"/>
    <col min="6578" max="6579" width="1.7109375" style="8" customWidth="1"/>
    <col min="6580" max="6580" width="16.7109375" style="8" customWidth="1"/>
    <col min="6581" max="6581" width="16.28515625" style="8" customWidth="1"/>
    <col min="6582" max="6582" width="1.140625" style="8" customWidth="1"/>
    <col min="6583" max="6599" width="11.7109375" style="8" customWidth="1"/>
    <col min="6600" max="6600" width="5.7109375" style="8" customWidth="1"/>
    <col min="6601" max="6601" width="4.7109375" style="8" customWidth="1"/>
    <col min="6602" max="6602" width="5.28515625" style="8" customWidth="1"/>
    <col min="6603" max="6603" width="7.28515625" style="8" customWidth="1"/>
    <col min="6604" max="6605" width="12.5703125" style="8" customWidth="1"/>
    <col min="6606" max="6606" width="11" style="8" customWidth="1"/>
    <col min="6607" max="6617" width="6.7109375" style="8" customWidth="1"/>
    <col min="6618" max="6626" width="1.7109375" style="8" customWidth="1"/>
    <col min="6627" max="6831" width="9.140625" style="8"/>
    <col min="6832" max="6832" width="2.7109375" style="8" bestFit="1" customWidth="1"/>
    <col min="6833" max="6833" width="1.140625" style="8" customWidth="1"/>
    <col min="6834" max="6835" width="1.7109375" style="8" customWidth="1"/>
    <col min="6836" max="6836" width="16.7109375" style="8" customWidth="1"/>
    <col min="6837" max="6837" width="16.28515625" style="8" customWidth="1"/>
    <col min="6838" max="6838" width="1.140625" style="8" customWidth="1"/>
    <col min="6839" max="6855" width="11.7109375" style="8" customWidth="1"/>
    <col min="6856" max="6856" width="5.7109375" style="8" customWidth="1"/>
    <col min="6857" max="6857" width="4.7109375" style="8" customWidth="1"/>
    <col min="6858" max="6858" width="5.28515625" style="8" customWidth="1"/>
    <col min="6859" max="6859" width="7.28515625" style="8" customWidth="1"/>
    <col min="6860" max="6861" width="12.5703125" style="8" customWidth="1"/>
    <col min="6862" max="6862" width="11" style="8" customWidth="1"/>
    <col min="6863" max="6873" width="6.7109375" style="8" customWidth="1"/>
    <col min="6874" max="6882" width="1.7109375" style="8" customWidth="1"/>
    <col min="6883" max="7087" width="9.140625" style="8"/>
    <col min="7088" max="7088" width="2.7109375" style="8" bestFit="1" customWidth="1"/>
    <col min="7089" max="7089" width="1.140625" style="8" customWidth="1"/>
    <col min="7090" max="7091" width="1.7109375" style="8" customWidth="1"/>
    <col min="7092" max="7092" width="16.7109375" style="8" customWidth="1"/>
    <col min="7093" max="7093" width="16.28515625" style="8" customWidth="1"/>
    <col min="7094" max="7094" width="1.140625" style="8" customWidth="1"/>
    <col min="7095" max="7111" width="11.7109375" style="8" customWidth="1"/>
    <col min="7112" max="7112" width="5.7109375" style="8" customWidth="1"/>
    <col min="7113" max="7113" width="4.7109375" style="8" customWidth="1"/>
    <col min="7114" max="7114" width="5.28515625" style="8" customWidth="1"/>
    <col min="7115" max="7115" width="7.28515625" style="8" customWidth="1"/>
    <col min="7116" max="7117" width="12.5703125" style="8" customWidth="1"/>
    <col min="7118" max="7118" width="11" style="8" customWidth="1"/>
    <col min="7119" max="7129" width="6.7109375" style="8" customWidth="1"/>
    <col min="7130" max="7138" width="1.7109375" style="8" customWidth="1"/>
    <col min="7139" max="7343" width="9.140625" style="8"/>
    <col min="7344" max="7344" width="2.7109375" style="8" bestFit="1" customWidth="1"/>
    <col min="7345" max="7345" width="1.140625" style="8" customWidth="1"/>
    <col min="7346" max="7347" width="1.7109375" style="8" customWidth="1"/>
    <col min="7348" max="7348" width="16.7109375" style="8" customWidth="1"/>
    <col min="7349" max="7349" width="16.28515625" style="8" customWidth="1"/>
    <col min="7350" max="7350" width="1.140625" style="8" customWidth="1"/>
    <col min="7351" max="7367" width="11.7109375" style="8" customWidth="1"/>
    <col min="7368" max="7368" width="5.7109375" style="8" customWidth="1"/>
    <col min="7369" max="7369" width="4.7109375" style="8" customWidth="1"/>
    <col min="7370" max="7370" width="5.28515625" style="8" customWidth="1"/>
    <col min="7371" max="7371" width="7.28515625" style="8" customWidth="1"/>
    <col min="7372" max="7373" width="12.5703125" style="8" customWidth="1"/>
    <col min="7374" max="7374" width="11" style="8" customWidth="1"/>
    <col min="7375" max="7385" width="6.7109375" style="8" customWidth="1"/>
    <col min="7386" max="7394" width="1.7109375" style="8" customWidth="1"/>
    <col min="7395" max="7599" width="9.140625" style="8"/>
    <col min="7600" max="7600" width="2.7109375" style="8" bestFit="1" customWidth="1"/>
    <col min="7601" max="7601" width="1.140625" style="8" customWidth="1"/>
    <col min="7602" max="7603" width="1.7109375" style="8" customWidth="1"/>
    <col min="7604" max="7604" width="16.7109375" style="8" customWidth="1"/>
    <col min="7605" max="7605" width="16.28515625" style="8" customWidth="1"/>
    <col min="7606" max="7606" width="1.140625" style="8" customWidth="1"/>
    <col min="7607" max="7623" width="11.7109375" style="8" customWidth="1"/>
    <col min="7624" max="7624" width="5.7109375" style="8" customWidth="1"/>
    <col min="7625" max="7625" width="4.7109375" style="8" customWidth="1"/>
    <col min="7626" max="7626" width="5.28515625" style="8" customWidth="1"/>
    <col min="7627" max="7627" width="7.28515625" style="8" customWidth="1"/>
    <col min="7628" max="7629" width="12.5703125" style="8" customWidth="1"/>
    <col min="7630" max="7630" width="11" style="8" customWidth="1"/>
    <col min="7631" max="7641" width="6.7109375" style="8" customWidth="1"/>
    <col min="7642" max="7650" width="1.7109375" style="8" customWidth="1"/>
    <col min="7651" max="7855" width="9.140625" style="8"/>
    <col min="7856" max="7856" width="2.7109375" style="8" bestFit="1" customWidth="1"/>
    <col min="7857" max="7857" width="1.140625" style="8" customWidth="1"/>
    <col min="7858" max="7859" width="1.7109375" style="8" customWidth="1"/>
    <col min="7860" max="7860" width="16.7109375" style="8" customWidth="1"/>
    <col min="7861" max="7861" width="16.28515625" style="8" customWidth="1"/>
    <col min="7862" max="7862" width="1.140625" style="8" customWidth="1"/>
    <col min="7863" max="7879" width="11.7109375" style="8" customWidth="1"/>
    <col min="7880" max="7880" width="5.7109375" style="8" customWidth="1"/>
    <col min="7881" max="7881" width="4.7109375" style="8" customWidth="1"/>
    <col min="7882" max="7882" width="5.28515625" style="8" customWidth="1"/>
    <col min="7883" max="7883" width="7.28515625" style="8" customWidth="1"/>
    <col min="7884" max="7885" width="12.5703125" style="8" customWidth="1"/>
    <col min="7886" max="7886" width="11" style="8" customWidth="1"/>
    <col min="7887" max="7897" width="6.7109375" style="8" customWidth="1"/>
    <col min="7898" max="7906" width="1.7109375" style="8" customWidth="1"/>
    <col min="7907" max="8111" width="9.140625" style="8"/>
    <col min="8112" max="8112" width="2.7109375" style="8" bestFit="1" customWidth="1"/>
    <col min="8113" max="8113" width="1.140625" style="8" customWidth="1"/>
    <col min="8114" max="8115" width="1.7109375" style="8" customWidth="1"/>
    <col min="8116" max="8116" width="16.7109375" style="8" customWidth="1"/>
    <col min="8117" max="8117" width="16.28515625" style="8" customWidth="1"/>
    <col min="8118" max="8118" width="1.140625" style="8" customWidth="1"/>
    <col min="8119" max="8135" width="11.7109375" style="8" customWidth="1"/>
    <col min="8136" max="8136" width="5.7109375" style="8" customWidth="1"/>
    <col min="8137" max="8137" width="4.7109375" style="8" customWidth="1"/>
    <col min="8138" max="8138" width="5.28515625" style="8" customWidth="1"/>
    <col min="8139" max="8139" width="7.28515625" style="8" customWidth="1"/>
    <col min="8140" max="8141" width="12.5703125" style="8" customWidth="1"/>
    <col min="8142" max="8142" width="11" style="8" customWidth="1"/>
    <col min="8143" max="8153" width="6.7109375" style="8" customWidth="1"/>
    <col min="8154" max="8162" width="1.7109375" style="8" customWidth="1"/>
    <col min="8163" max="8367" width="9.140625" style="8"/>
    <col min="8368" max="8368" width="2.7109375" style="8" bestFit="1" customWidth="1"/>
    <col min="8369" max="8369" width="1.140625" style="8" customWidth="1"/>
    <col min="8370" max="8371" width="1.7109375" style="8" customWidth="1"/>
    <col min="8372" max="8372" width="16.7109375" style="8" customWidth="1"/>
    <col min="8373" max="8373" width="16.28515625" style="8" customWidth="1"/>
    <col min="8374" max="8374" width="1.140625" style="8" customWidth="1"/>
    <col min="8375" max="8391" width="11.7109375" style="8" customWidth="1"/>
    <col min="8392" max="8392" width="5.7109375" style="8" customWidth="1"/>
    <col min="8393" max="8393" width="4.7109375" style="8" customWidth="1"/>
    <col min="8394" max="8394" width="5.28515625" style="8" customWidth="1"/>
    <col min="8395" max="8395" width="7.28515625" style="8" customWidth="1"/>
    <col min="8396" max="8397" width="12.5703125" style="8" customWidth="1"/>
    <col min="8398" max="8398" width="11" style="8" customWidth="1"/>
    <col min="8399" max="8409" width="6.7109375" style="8" customWidth="1"/>
    <col min="8410" max="8418" width="1.7109375" style="8" customWidth="1"/>
    <col min="8419" max="8623" width="9.140625" style="8"/>
    <col min="8624" max="8624" width="2.7109375" style="8" bestFit="1" customWidth="1"/>
    <col min="8625" max="8625" width="1.140625" style="8" customWidth="1"/>
    <col min="8626" max="8627" width="1.7109375" style="8" customWidth="1"/>
    <col min="8628" max="8628" width="16.7109375" style="8" customWidth="1"/>
    <col min="8629" max="8629" width="16.28515625" style="8" customWidth="1"/>
    <col min="8630" max="8630" width="1.140625" style="8" customWidth="1"/>
    <col min="8631" max="8647" width="11.7109375" style="8" customWidth="1"/>
    <col min="8648" max="8648" width="5.7109375" style="8" customWidth="1"/>
    <col min="8649" max="8649" width="4.7109375" style="8" customWidth="1"/>
    <col min="8650" max="8650" width="5.28515625" style="8" customWidth="1"/>
    <col min="8651" max="8651" width="7.28515625" style="8" customWidth="1"/>
    <col min="8652" max="8653" width="12.5703125" style="8" customWidth="1"/>
    <col min="8654" max="8654" width="11" style="8" customWidth="1"/>
    <col min="8655" max="8665" width="6.7109375" style="8" customWidth="1"/>
    <col min="8666" max="8674" width="1.7109375" style="8" customWidth="1"/>
    <col min="8675" max="8879" width="9.140625" style="8"/>
    <col min="8880" max="8880" width="2.7109375" style="8" bestFit="1" customWidth="1"/>
    <col min="8881" max="8881" width="1.140625" style="8" customWidth="1"/>
    <col min="8882" max="8883" width="1.7109375" style="8" customWidth="1"/>
    <col min="8884" max="8884" width="16.7109375" style="8" customWidth="1"/>
    <col min="8885" max="8885" width="16.28515625" style="8" customWidth="1"/>
    <col min="8886" max="8886" width="1.140625" style="8" customWidth="1"/>
    <col min="8887" max="8903" width="11.7109375" style="8" customWidth="1"/>
    <col min="8904" max="8904" width="5.7109375" style="8" customWidth="1"/>
    <col min="8905" max="8905" width="4.7109375" style="8" customWidth="1"/>
    <col min="8906" max="8906" width="5.28515625" style="8" customWidth="1"/>
    <col min="8907" max="8907" width="7.28515625" style="8" customWidth="1"/>
    <col min="8908" max="8909" width="12.5703125" style="8" customWidth="1"/>
    <col min="8910" max="8910" width="11" style="8" customWidth="1"/>
    <col min="8911" max="8921" width="6.7109375" style="8" customWidth="1"/>
    <col min="8922" max="8930" width="1.7109375" style="8" customWidth="1"/>
    <col min="8931" max="9135" width="9.140625" style="8"/>
    <col min="9136" max="9136" width="2.7109375" style="8" bestFit="1" customWidth="1"/>
    <col min="9137" max="9137" width="1.140625" style="8" customWidth="1"/>
    <col min="9138" max="9139" width="1.7109375" style="8" customWidth="1"/>
    <col min="9140" max="9140" width="16.7109375" style="8" customWidth="1"/>
    <col min="9141" max="9141" width="16.28515625" style="8" customWidth="1"/>
    <col min="9142" max="9142" width="1.140625" style="8" customWidth="1"/>
    <col min="9143" max="9159" width="11.7109375" style="8" customWidth="1"/>
    <col min="9160" max="9160" width="5.7109375" style="8" customWidth="1"/>
    <col min="9161" max="9161" width="4.7109375" style="8" customWidth="1"/>
    <col min="9162" max="9162" width="5.28515625" style="8" customWidth="1"/>
    <col min="9163" max="9163" width="7.28515625" style="8" customWidth="1"/>
    <col min="9164" max="9165" width="12.5703125" style="8" customWidth="1"/>
    <col min="9166" max="9166" width="11" style="8" customWidth="1"/>
    <col min="9167" max="9177" width="6.7109375" style="8" customWidth="1"/>
    <col min="9178" max="9186" width="1.7109375" style="8" customWidth="1"/>
    <col min="9187" max="9391" width="9.140625" style="8"/>
    <col min="9392" max="9392" width="2.7109375" style="8" bestFit="1" customWidth="1"/>
    <col min="9393" max="9393" width="1.140625" style="8" customWidth="1"/>
    <col min="9394" max="9395" width="1.7109375" style="8" customWidth="1"/>
    <col min="9396" max="9396" width="16.7109375" style="8" customWidth="1"/>
    <col min="9397" max="9397" width="16.28515625" style="8" customWidth="1"/>
    <col min="9398" max="9398" width="1.140625" style="8" customWidth="1"/>
    <col min="9399" max="9415" width="11.7109375" style="8" customWidth="1"/>
    <col min="9416" max="9416" width="5.7109375" style="8" customWidth="1"/>
    <col min="9417" max="9417" width="4.7109375" style="8" customWidth="1"/>
    <col min="9418" max="9418" width="5.28515625" style="8" customWidth="1"/>
    <col min="9419" max="9419" width="7.28515625" style="8" customWidth="1"/>
    <col min="9420" max="9421" width="12.5703125" style="8" customWidth="1"/>
    <col min="9422" max="9422" width="11" style="8" customWidth="1"/>
    <col min="9423" max="9433" width="6.7109375" style="8" customWidth="1"/>
    <col min="9434" max="9442" width="1.7109375" style="8" customWidth="1"/>
    <col min="9443" max="9647" width="9.140625" style="8"/>
    <col min="9648" max="9648" width="2.7109375" style="8" bestFit="1" customWidth="1"/>
    <col min="9649" max="9649" width="1.140625" style="8" customWidth="1"/>
    <col min="9650" max="9651" width="1.7109375" style="8" customWidth="1"/>
    <col min="9652" max="9652" width="16.7109375" style="8" customWidth="1"/>
    <col min="9653" max="9653" width="16.28515625" style="8" customWidth="1"/>
    <col min="9654" max="9654" width="1.140625" style="8" customWidth="1"/>
    <col min="9655" max="9671" width="11.7109375" style="8" customWidth="1"/>
    <col min="9672" max="9672" width="5.7109375" style="8" customWidth="1"/>
    <col min="9673" max="9673" width="4.7109375" style="8" customWidth="1"/>
    <col min="9674" max="9674" width="5.28515625" style="8" customWidth="1"/>
    <col min="9675" max="9675" width="7.28515625" style="8" customWidth="1"/>
    <col min="9676" max="9677" width="12.5703125" style="8" customWidth="1"/>
    <col min="9678" max="9678" width="11" style="8" customWidth="1"/>
    <col min="9679" max="9689" width="6.7109375" style="8" customWidth="1"/>
    <col min="9690" max="9698" width="1.7109375" style="8" customWidth="1"/>
    <col min="9699" max="9903" width="9.140625" style="8"/>
    <col min="9904" max="9904" width="2.7109375" style="8" bestFit="1" customWidth="1"/>
    <col min="9905" max="9905" width="1.140625" style="8" customWidth="1"/>
    <col min="9906" max="9907" width="1.7109375" style="8" customWidth="1"/>
    <col min="9908" max="9908" width="16.7109375" style="8" customWidth="1"/>
    <col min="9909" max="9909" width="16.28515625" style="8" customWidth="1"/>
    <col min="9910" max="9910" width="1.140625" style="8" customWidth="1"/>
    <col min="9911" max="9927" width="11.7109375" style="8" customWidth="1"/>
    <col min="9928" max="9928" width="5.7109375" style="8" customWidth="1"/>
    <col min="9929" max="9929" width="4.7109375" style="8" customWidth="1"/>
    <col min="9930" max="9930" width="5.28515625" style="8" customWidth="1"/>
    <col min="9931" max="9931" width="7.28515625" style="8" customWidth="1"/>
    <col min="9932" max="9933" width="12.5703125" style="8" customWidth="1"/>
    <col min="9934" max="9934" width="11" style="8" customWidth="1"/>
    <col min="9935" max="9945" width="6.7109375" style="8" customWidth="1"/>
    <col min="9946" max="9954" width="1.7109375" style="8" customWidth="1"/>
    <col min="9955" max="10159" width="9.140625" style="8"/>
    <col min="10160" max="10160" width="2.7109375" style="8" bestFit="1" customWidth="1"/>
    <col min="10161" max="10161" width="1.140625" style="8" customWidth="1"/>
    <col min="10162" max="10163" width="1.7109375" style="8" customWidth="1"/>
    <col min="10164" max="10164" width="16.7109375" style="8" customWidth="1"/>
    <col min="10165" max="10165" width="16.28515625" style="8" customWidth="1"/>
    <col min="10166" max="10166" width="1.140625" style="8" customWidth="1"/>
    <col min="10167" max="10183" width="11.7109375" style="8" customWidth="1"/>
    <col min="10184" max="10184" width="5.7109375" style="8" customWidth="1"/>
    <col min="10185" max="10185" width="4.7109375" style="8" customWidth="1"/>
    <col min="10186" max="10186" width="5.28515625" style="8" customWidth="1"/>
    <col min="10187" max="10187" width="7.28515625" style="8" customWidth="1"/>
    <col min="10188" max="10189" width="12.5703125" style="8" customWidth="1"/>
    <col min="10190" max="10190" width="11" style="8" customWidth="1"/>
    <col min="10191" max="10201" width="6.7109375" style="8" customWidth="1"/>
    <col min="10202" max="10210" width="1.7109375" style="8" customWidth="1"/>
    <col min="10211" max="10415" width="9.140625" style="8"/>
    <col min="10416" max="10416" width="2.7109375" style="8" bestFit="1" customWidth="1"/>
    <col min="10417" max="10417" width="1.140625" style="8" customWidth="1"/>
    <col min="10418" max="10419" width="1.7109375" style="8" customWidth="1"/>
    <col min="10420" max="10420" width="16.7109375" style="8" customWidth="1"/>
    <col min="10421" max="10421" width="16.28515625" style="8" customWidth="1"/>
    <col min="10422" max="10422" width="1.140625" style="8" customWidth="1"/>
    <col min="10423" max="10439" width="11.7109375" style="8" customWidth="1"/>
    <col min="10440" max="10440" width="5.7109375" style="8" customWidth="1"/>
    <col min="10441" max="10441" width="4.7109375" style="8" customWidth="1"/>
    <col min="10442" max="10442" width="5.28515625" style="8" customWidth="1"/>
    <col min="10443" max="10443" width="7.28515625" style="8" customWidth="1"/>
    <col min="10444" max="10445" width="12.5703125" style="8" customWidth="1"/>
    <col min="10446" max="10446" width="11" style="8" customWidth="1"/>
    <col min="10447" max="10457" width="6.7109375" style="8" customWidth="1"/>
    <col min="10458" max="10466" width="1.7109375" style="8" customWidth="1"/>
    <col min="10467" max="10671" width="9.140625" style="8"/>
    <col min="10672" max="10672" width="2.7109375" style="8" bestFit="1" customWidth="1"/>
    <col min="10673" max="10673" width="1.140625" style="8" customWidth="1"/>
    <col min="10674" max="10675" width="1.7109375" style="8" customWidth="1"/>
    <col min="10676" max="10676" width="16.7109375" style="8" customWidth="1"/>
    <col min="10677" max="10677" width="16.28515625" style="8" customWidth="1"/>
    <col min="10678" max="10678" width="1.140625" style="8" customWidth="1"/>
    <col min="10679" max="10695" width="11.7109375" style="8" customWidth="1"/>
    <col min="10696" max="10696" width="5.7109375" style="8" customWidth="1"/>
    <col min="10697" max="10697" width="4.7109375" style="8" customWidth="1"/>
    <col min="10698" max="10698" width="5.28515625" style="8" customWidth="1"/>
    <col min="10699" max="10699" width="7.28515625" style="8" customWidth="1"/>
    <col min="10700" max="10701" width="12.5703125" style="8" customWidth="1"/>
    <col min="10702" max="10702" width="11" style="8" customWidth="1"/>
    <col min="10703" max="10713" width="6.7109375" style="8" customWidth="1"/>
    <col min="10714" max="10722" width="1.7109375" style="8" customWidth="1"/>
    <col min="10723" max="10927" width="9.140625" style="8"/>
    <col min="10928" max="10928" width="2.7109375" style="8" bestFit="1" customWidth="1"/>
    <col min="10929" max="10929" width="1.140625" style="8" customWidth="1"/>
    <col min="10930" max="10931" width="1.7109375" style="8" customWidth="1"/>
    <col min="10932" max="10932" width="16.7109375" style="8" customWidth="1"/>
    <col min="10933" max="10933" width="16.28515625" style="8" customWidth="1"/>
    <col min="10934" max="10934" width="1.140625" style="8" customWidth="1"/>
    <col min="10935" max="10951" width="11.7109375" style="8" customWidth="1"/>
    <col min="10952" max="10952" width="5.7109375" style="8" customWidth="1"/>
    <col min="10953" max="10953" width="4.7109375" style="8" customWidth="1"/>
    <col min="10954" max="10954" width="5.28515625" style="8" customWidth="1"/>
    <col min="10955" max="10955" width="7.28515625" style="8" customWidth="1"/>
    <col min="10956" max="10957" width="12.5703125" style="8" customWidth="1"/>
    <col min="10958" max="10958" width="11" style="8" customWidth="1"/>
    <col min="10959" max="10969" width="6.7109375" style="8" customWidth="1"/>
    <col min="10970" max="10978" width="1.7109375" style="8" customWidth="1"/>
    <col min="10979" max="11183" width="9.140625" style="8"/>
    <col min="11184" max="11184" width="2.7109375" style="8" bestFit="1" customWidth="1"/>
    <col min="11185" max="11185" width="1.140625" style="8" customWidth="1"/>
    <col min="11186" max="11187" width="1.7109375" style="8" customWidth="1"/>
    <col min="11188" max="11188" width="16.7109375" style="8" customWidth="1"/>
    <col min="11189" max="11189" width="16.28515625" style="8" customWidth="1"/>
    <col min="11190" max="11190" width="1.140625" style="8" customWidth="1"/>
    <col min="11191" max="11207" width="11.7109375" style="8" customWidth="1"/>
    <col min="11208" max="11208" width="5.7109375" style="8" customWidth="1"/>
    <col min="11209" max="11209" width="4.7109375" style="8" customWidth="1"/>
    <col min="11210" max="11210" width="5.28515625" style="8" customWidth="1"/>
    <col min="11211" max="11211" width="7.28515625" style="8" customWidth="1"/>
    <col min="11212" max="11213" width="12.5703125" style="8" customWidth="1"/>
    <col min="11214" max="11214" width="11" style="8" customWidth="1"/>
    <col min="11215" max="11225" width="6.7109375" style="8" customWidth="1"/>
    <col min="11226" max="11234" width="1.7109375" style="8" customWidth="1"/>
    <col min="11235" max="11439" width="9.140625" style="8"/>
    <col min="11440" max="11440" width="2.7109375" style="8" bestFit="1" customWidth="1"/>
    <col min="11441" max="11441" width="1.140625" style="8" customWidth="1"/>
    <col min="11442" max="11443" width="1.7109375" style="8" customWidth="1"/>
    <col min="11444" max="11444" width="16.7109375" style="8" customWidth="1"/>
    <col min="11445" max="11445" width="16.28515625" style="8" customWidth="1"/>
    <col min="11446" max="11446" width="1.140625" style="8" customWidth="1"/>
    <col min="11447" max="11463" width="11.7109375" style="8" customWidth="1"/>
    <col min="11464" max="11464" width="5.7109375" style="8" customWidth="1"/>
    <col min="11465" max="11465" width="4.7109375" style="8" customWidth="1"/>
    <col min="11466" max="11466" width="5.28515625" style="8" customWidth="1"/>
    <col min="11467" max="11467" width="7.28515625" style="8" customWidth="1"/>
    <col min="11468" max="11469" width="12.5703125" style="8" customWidth="1"/>
    <col min="11470" max="11470" width="11" style="8" customWidth="1"/>
    <col min="11471" max="11481" width="6.7109375" style="8" customWidth="1"/>
    <col min="11482" max="11490" width="1.7109375" style="8" customWidth="1"/>
    <col min="11491" max="11695" width="9.140625" style="8"/>
    <col min="11696" max="11696" width="2.7109375" style="8" bestFit="1" customWidth="1"/>
    <col min="11697" max="11697" width="1.140625" style="8" customWidth="1"/>
    <col min="11698" max="11699" width="1.7109375" style="8" customWidth="1"/>
    <col min="11700" max="11700" width="16.7109375" style="8" customWidth="1"/>
    <col min="11701" max="11701" width="16.28515625" style="8" customWidth="1"/>
    <col min="11702" max="11702" width="1.140625" style="8" customWidth="1"/>
    <col min="11703" max="11719" width="11.7109375" style="8" customWidth="1"/>
    <col min="11720" max="11720" width="5.7109375" style="8" customWidth="1"/>
    <col min="11721" max="11721" width="4.7109375" style="8" customWidth="1"/>
    <col min="11722" max="11722" width="5.28515625" style="8" customWidth="1"/>
    <col min="11723" max="11723" width="7.28515625" style="8" customWidth="1"/>
    <col min="11724" max="11725" width="12.5703125" style="8" customWidth="1"/>
    <col min="11726" max="11726" width="11" style="8" customWidth="1"/>
    <col min="11727" max="11737" width="6.7109375" style="8" customWidth="1"/>
    <col min="11738" max="11746" width="1.7109375" style="8" customWidth="1"/>
    <col min="11747" max="11951" width="9.140625" style="8"/>
    <col min="11952" max="11952" width="2.7109375" style="8" bestFit="1" customWidth="1"/>
    <col min="11953" max="11953" width="1.140625" style="8" customWidth="1"/>
    <col min="11954" max="11955" width="1.7109375" style="8" customWidth="1"/>
    <col min="11956" max="11956" width="16.7109375" style="8" customWidth="1"/>
    <col min="11957" max="11957" width="16.28515625" style="8" customWidth="1"/>
    <col min="11958" max="11958" width="1.140625" style="8" customWidth="1"/>
    <col min="11959" max="11975" width="11.7109375" style="8" customWidth="1"/>
    <col min="11976" max="11976" width="5.7109375" style="8" customWidth="1"/>
    <col min="11977" max="11977" width="4.7109375" style="8" customWidth="1"/>
    <col min="11978" max="11978" width="5.28515625" style="8" customWidth="1"/>
    <col min="11979" max="11979" width="7.28515625" style="8" customWidth="1"/>
    <col min="11980" max="11981" width="12.5703125" style="8" customWidth="1"/>
    <col min="11982" max="11982" width="11" style="8" customWidth="1"/>
    <col min="11983" max="11993" width="6.7109375" style="8" customWidth="1"/>
    <col min="11994" max="12002" width="1.7109375" style="8" customWidth="1"/>
    <col min="12003" max="12207" width="9.140625" style="8"/>
    <col min="12208" max="12208" width="2.7109375" style="8" bestFit="1" customWidth="1"/>
    <col min="12209" max="12209" width="1.140625" style="8" customWidth="1"/>
    <col min="12210" max="12211" width="1.7109375" style="8" customWidth="1"/>
    <col min="12212" max="12212" width="16.7109375" style="8" customWidth="1"/>
    <col min="12213" max="12213" width="16.28515625" style="8" customWidth="1"/>
    <col min="12214" max="12214" width="1.140625" style="8" customWidth="1"/>
    <col min="12215" max="12231" width="11.7109375" style="8" customWidth="1"/>
    <col min="12232" max="12232" width="5.7109375" style="8" customWidth="1"/>
    <col min="12233" max="12233" width="4.7109375" style="8" customWidth="1"/>
    <col min="12234" max="12234" width="5.28515625" style="8" customWidth="1"/>
    <col min="12235" max="12235" width="7.28515625" style="8" customWidth="1"/>
    <col min="12236" max="12237" width="12.5703125" style="8" customWidth="1"/>
    <col min="12238" max="12238" width="11" style="8" customWidth="1"/>
    <col min="12239" max="12249" width="6.7109375" style="8" customWidth="1"/>
    <col min="12250" max="12258" width="1.7109375" style="8" customWidth="1"/>
    <col min="12259" max="12463" width="9.140625" style="8"/>
    <col min="12464" max="12464" width="2.7109375" style="8" bestFit="1" customWidth="1"/>
    <col min="12465" max="12465" width="1.140625" style="8" customWidth="1"/>
    <col min="12466" max="12467" width="1.7109375" style="8" customWidth="1"/>
    <col min="12468" max="12468" width="16.7109375" style="8" customWidth="1"/>
    <col min="12469" max="12469" width="16.28515625" style="8" customWidth="1"/>
    <col min="12470" max="12470" width="1.140625" style="8" customWidth="1"/>
    <col min="12471" max="12487" width="11.7109375" style="8" customWidth="1"/>
    <col min="12488" max="12488" width="5.7109375" style="8" customWidth="1"/>
    <col min="12489" max="12489" width="4.7109375" style="8" customWidth="1"/>
    <col min="12490" max="12490" width="5.28515625" style="8" customWidth="1"/>
    <col min="12491" max="12491" width="7.28515625" style="8" customWidth="1"/>
    <col min="12492" max="12493" width="12.5703125" style="8" customWidth="1"/>
    <col min="12494" max="12494" width="11" style="8" customWidth="1"/>
    <col min="12495" max="12505" width="6.7109375" style="8" customWidth="1"/>
    <col min="12506" max="12514" width="1.7109375" style="8" customWidth="1"/>
    <col min="12515" max="12719" width="9.140625" style="8"/>
    <col min="12720" max="12720" width="2.7109375" style="8" bestFit="1" customWidth="1"/>
    <col min="12721" max="12721" width="1.140625" style="8" customWidth="1"/>
    <col min="12722" max="12723" width="1.7109375" style="8" customWidth="1"/>
    <col min="12724" max="12724" width="16.7109375" style="8" customWidth="1"/>
    <col min="12725" max="12725" width="16.28515625" style="8" customWidth="1"/>
    <col min="12726" max="12726" width="1.140625" style="8" customWidth="1"/>
    <col min="12727" max="12743" width="11.7109375" style="8" customWidth="1"/>
    <col min="12744" max="12744" width="5.7109375" style="8" customWidth="1"/>
    <col min="12745" max="12745" width="4.7109375" style="8" customWidth="1"/>
    <col min="12746" max="12746" width="5.28515625" style="8" customWidth="1"/>
    <col min="12747" max="12747" width="7.28515625" style="8" customWidth="1"/>
    <col min="12748" max="12749" width="12.5703125" style="8" customWidth="1"/>
    <col min="12750" max="12750" width="11" style="8" customWidth="1"/>
    <col min="12751" max="12761" width="6.7109375" style="8" customWidth="1"/>
    <col min="12762" max="12770" width="1.7109375" style="8" customWidth="1"/>
    <col min="12771" max="12975" width="9.140625" style="8"/>
    <col min="12976" max="12976" width="2.7109375" style="8" bestFit="1" customWidth="1"/>
    <col min="12977" max="12977" width="1.140625" style="8" customWidth="1"/>
    <col min="12978" max="12979" width="1.7109375" style="8" customWidth="1"/>
    <col min="12980" max="12980" width="16.7109375" style="8" customWidth="1"/>
    <col min="12981" max="12981" width="16.28515625" style="8" customWidth="1"/>
    <col min="12982" max="12982" width="1.140625" style="8" customWidth="1"/>
    <col min="12983" max="12999" width="11.7109375" style="8" customWidth="1"/>
    <col min="13000" max="13000" width="5.7109375" style="8" customWidth="1"/>
    <col min="13001" max="13001" width="4.7109375" style="8" customWidth="1"/>
    <col min="13002" max="13002" width="5.28515625" style="8" customWidth="1"/>
    <col min="13003" max="13003" width="7.28515625" style="8" customWidth="1"/>
    <col min="13004" max="13005" width="12.5703125" style="8" customWidth="1"/>
    <col min="13006" max="13006" width="11" style="8" customWidth="1"/>
    <col min="13007" max="13017" width="6.7109375" style="8" customWidth="1"/>
    <col min="13018" max="13026" width="1.7109375" style="8" customWidth="1"/>
    <col min="13027" max="13231" width="9.140625" style="8"/>
    <col min="13232" max="13232" width="2.7109375" style="8" bestFit="1" customWidth="1"/>
    <col min="13233" max="13233" width="1.140625" style="8" customWidth="1"/>
    <col min="13234" max="13235" width="1.7109375" style="8" customWidth="1"/>
    <col min="13236" max="13236" width="16.7109375" style="8" customWidth="1"/>
    <col min="13237" max="13237" width="16.28515625" style="8" customWidth="1"/>
    <col min="13238" max="13238" width="1.140625" style="8" customWidth="1"/>
    <col min="13239" max="13255" width="11.7109375" style="8" customWidth="1"/>
    <col min="13256" max="13256" width="5.7109375" style="8" customWidth="1"/>
    <col min="13257" max="13257" width="4.7109375" style="8" customWidth="1"/>
    <col min="13258" max="13258" width="5.28515625" style="8" customWidth="1"/>
    <col min="13259" max="13259" width="7.28515625" style="8" customWidth="1"/>
    <col min="13260" max="13261" width="12.5703125" style="8" customWidth="1"/>
    <col min="13262" max="13262" width="11" style="8" customWidth="1"/>
    <col min="13263" max="13273" width="6.7109375" style="8" customWidth="1"/>
    <col min="13274" max="13282" width="1.7109375" style="8" customWidth="1"/>
    <col min="13283" max="13487" width="9.140625" style="8"/>
    <col min="13488" max="13488" width="2.7109375" style="8" bestFit="1" customWidth="1"/>
    <col min="13489" max="13489" width="1.140625" style="8" customWidth="1"/>
    <col min="13490" max="13491" width="1.7109375" style="8" customWidth="1"/>
    <col min="13492" max="13492" width="16.7109375" style="8" customWidth="1"/>
    <col min="13493" max="13493" width="16.28515625" style="8" customWidth="1"/>
    <col min="13494" max="13494" width="1.140625" style="8" customWidth="1"/>
    <col min="13495" max="13511" width="11.7109375" style="8" customWidth="1"/>
    <col min="13512" max="13512" width="5.7109375" style="8" customWidth="1"/>
    <col min="13513" max="13513" width="4.7109375" style="8" customWidth="1"/>
    <col min="13514" max="13514" width="5.28515625" style="8" customWidth="1"/>
    <col min="13515" max="13515" width="7.28515625" style="8" customWidth="1"/>
    <col min="13516" max="13517" width="12.5703125" style="8" customWidth="1"/>
    <col min="13518" max="13518" width="11" style="8" customWidth="1"/>
    <col min="13519" max="13529" width="6.7109375" style="8" customWidth="1"/>
    <col min="13530" max="13538" width="1.7109375" style="8" customWidth="1"/>
    <col min="13539" max="13743" width="9.140625" style="8"/>
    <col min="13744" max="13744" width="2.7109375" style="8" bestFit="1" customWidth="1"/>
    <col min="13745" max="13745" width="1.140625" style="8" customWidth="1"/>
    <col min="13746" max="13747" width="1.7109375" style="8" customWidth="1"/>
    <col min="13748" max="13748" width="16.7109375" style="8" customWidth="1"/>
    <col min="13749" max="13749" width="16.28515625" style="8" customWidth="1"/>
    <col min="13750" max="13750" width="1.140625" style="8" customWidth="1"/>
    <col min="13751" max="13767" width="11.7109375" style="8" customWidth="1"/>
    <col min="13768" max="13768" width="5.7109375" style="8" customWidth="1"/>
    <col min="13769" max="13769" width="4.7109375" style="8" customWidth="1"/>
    <col min="13770" max="13770" width="5.28515625" style="8" customWidth="1"/>
    <col min="13771" max="13771" width="7.28515625" style="8" customWidth="1"/>
    <col min="13772" max="13773" width="12.5703125" style="8" customWidth="1"/>
    <col min="13774" max="13774" width="11" style="8" customWidth="1"/>
    <col min="13775" max="13785" width="6.7109375" style="8" customWidth="1"/>
    <col min="13786" max="13794" width="1.7109375" style="8" customWidth="1"/>
    <col min="13795" max="13999" width="9.140625" style="8"/>
    <col min="14000" max="14000" width="2.7109375" style="8" bestFit="1" customWidth="1"/>
    <col min="14001" max="14001" width="1.140625" style="8" customWidth="1"/>
    <col min="14002" max="14003" width="1.7109375" style="8" customWidth="1"/>
    <col min="14004" max="14004" width="16.7109375" style="8" customWidth="1"/>
    <col min="14005" max="14005" width="16.28515625" style="8" customWidth="1"/>
    <col min="14006" max="14006" width="1.140625" style="8" customWidth="1"/>
    <col min="14007" max="14023" width="11.7109375" style="8" customWidth="1"/>
    <col min="14024" max="14024" width="5.7109375" style="8" customWidth="1"/>
    <col min="14025" max="14025" width="4.7109375" style="8" customWidth="1"/>
    <col min="14026" max="14026" width="5.28515625" style="8" customWidth="1"/>
    <col min="14027" max="14027" width="7.28515625" style="8" customWidth="1"/>
    <col min="14028" max="14029" width="12.5703125" style="8" customWidth="1"/>
    <col min="14030" max="14030" width="11" style="8" customWidth="1"/>
    <col min="14031" max="14041" width="6.7109375" style="8" customWidth="1"/>
    <col min="14042" max="14050" width="1.7109375" style="8" customWidth="1"/>
    <col min="14051" max="14255" width="9.140625" style="8"/>
    <col min="14256" max="14256" width="2.7109375" style="8" bestFit="1" customWidth="1"/>
    <col min="14257" max="14257" width="1.140625" style="8" customWidth="1"/>
    <col min="14258" max="14259" width="1.7109375" style="8" customWidth="1"/>
    <col min="14260" max="14260" width="16.7109375" style="8" customWidth="1"/>
    <col min="14261" max="14261" width="16.28515625" style="8" customWidth="1"/>
    <col min="14262" max="14262" width="1.140625" style="8" customWidth="1"/>
    <col min="14263" max="14279" width="11.7109375" style="8" customWidth="1"/>
    <col min="14280" max="14280" width="5.7109375" style="8" customWidth="1"/>
    <col min="14281" max="14281" width="4.7109375" style="8" customWidth="1"/>
    <col min="14282" max="14282" width="5.28515625" style="8" customWidth="1"/>
    <col min="14283" max="14283" width="7.28515625" style="8" customWidth="1"/>
    <col min="14284" max="14285" width="12.5703125" style="8" customWidth="1"/>
    <col min="14286" max="14286" width="11" style="8" customWidth="1"/>
    <col min="14287" max="14297" width="6.7109375" style="8" customWidth="1"/>
    <col min="14298" max="14306" width="1.7109375" style="8" customWidth="1"/>
    <col min="14307" max="14511" width="9.140625" style="8"/>
    <col min="14512" max="14512" width="2.7109375" style="8" bestFit="1" customWidth="1"/>
    <col min="14513" max="14513" width="1.140625" style="8" customWidth="1"/>
    <col min="14514" max="14515" width="1.7109375" style="8" customWidth="1"/>
    <col min="14516" max="14516" width="16.7109375" style="8" customWidth="1"/>
    <col min="14517" max="14517" width="16.28515625" style="8" customWidth="1"/>
    <col min="14518" max="14518" width="1.140625" style="8" customWidth="1"/>
    <col min="14519" max="14535" width="11.7109375" style="8" customWidth="1"/>
    <col min="14536" max="14536" width="5.7109375" style="8" customWidth="1"/>
    <col min="14537" max="14537" width="4.7109375" style="8" customWidth="1"/>
    <col min="14538" max="14538" width="5.28515625" style="8" customWidth="1"/>
    <col min="14539" max="14539" width="7.28515625" style="8" customWidth="1"/>
    <col min="14540" max="14541" width="12.5703125" style="8" customWidth="1"/>
    <col min="14542" max="14542" width="11" style="8" customWidth="1"/>
    <col min="14543" max="14553" width="6.7109375" style="8" customWidth="1"/>
    <col min="14554" max="14562" width="1.7109375" style="8" customWidth="1"/>
    <col min="14563" max="14767" width="9.140625" style="8"/>
    <col min="14768" max="14768" width="2.7109375" style="8" bestFit="1" customWidth="1"/>
    <col min="14769" max="14769" width="1.140625" style="8" customWidth="1"/>
    <col min="14770" max="14771" width="1.7109375" style="8" customWidth="1"/>
    <col min="14772" max="14772" width="16.7109375" style="8" customWidth="1"/>
    <col min="14773" max="14773" width="16.28515625" style="8" customWidth="1"/>
    <col min="14774" max="14774" width="1.140625" style="8" customWidth="1"/>
    <col min="14775" max="14791" width="11.7109375" style="8" customWidth="1"/>
    <col min="14792" max="14792" width="5.7109375" style="8" customWidth="1"/>
    <col min="14793" max="14793" width="4.7109375" style="8" customWidth="1"/>
    <col min="14794" max="14794" width="5.28515625" style="8" customWidth="1"/>
    <col min="14795" max="14795" width="7.28515625" style="8" customWidth="1"/>
    <col min="14796" max="14797" width="12.5703125" style="8" customWidth="1"/>
    <col min="14798" max="14798" width="11" style="8" customWidth="1"/>
    <col min="14799" max="14809" width="6.7109375" style="8" customWidth="1"/>
    <col min="14810" max="14818" width="1.7109375" style="8" customWidth="1"/>
    <col min="14819" max="15023" width="9.140625" style="8"/>
    <col min="15024" max="15024" width="2.7109375" style="8" bestFit="1" customWidth="1"/>
    <col min="15025" max="15025" width="1.140625" style="8" customWidth="1"/>
    <col min="15026" max="15027" width="1.7109375" style="8" customWidth="1"/>
    <col min="15028" max="15028" width="16.7109375" style="8" customWidth="1"/>
    <col min="15029" max="15029" width="16.28515625" style="8" customWidth="1"/>
    <col min="15030" max="15030" width="1.140625" style="8" customWidth="1"/>
    <col min="15031" max="15047" width="11.7109375" style="8" customWidth="1"/>
    <col min="15048" max="15048" width="5.7109375" style="8" customWidth="1"/>
    <col min="15049" max="15049" width="4.7109375" style="8" customWidth="1"/>
    <col min="15050" max="15050" width="5.28515625" style="8" customWidth="1"/>
    <col min="15051" max="15051" width="7.28515625" style="8" customWidth="1"/>
    <col min="15052" max="15053" width="12.5703125" style="8" customWidth="1"/>
    <col min="15054" max="15054" width="11" style="8" customWidth="1"/>
    <col min="15055" max="15065" width="6.7109375" style="8" customWidth="1"/>
    <col min="15066" max="15074" width="1.7109375" style="8" customWidth="1"/>
    <col min="15075" max="15279" width="9.140625" style="8"/>
    <col min="15280" max="15280" width="2.7109375" style="8" bestFit="1" customWidth="1"/>
    <col min="15281" max="15281" width="1.140625" style="8" customWidth="1"/>
    <col min="15282" max="15283" width="1.7109375" style="8" customWidth="1"/>
    <col min="15284" max="15284" width="16.7109375" style="8" customWidth="1"/>
    <col min="15285" max="15285" width="16.28515625" style="8" customWidth="1"/>
    <col min="15286" max="15286" width="1.140625" style="8" customWidth="1"/>
    <col min="15287" max="15303" width="11.7109375" style="8" customWidth="1"/>
    <col min="15304" max="15304" width="5.7109375" style="8" customWidth="1"/>
    <col min="15305" max="15305" width="4.7109375" style="8" customWidth="1"/>
    <col min="15306" max="15306" width="5.28515625" style="8" customWidth="1"/>
    <col min="15307" max="15307" width="7.28515625" style="8" customWidth="1"/>
    <col min="15308" max="15309" width="12.5703125" style="8" customWidth="1"/>
    <col min="15310" max="15310" width="11" style="8" customWidth="1"/>
    <col min="15311" max="15321" width="6.7109375" style="8" customWidth="1"/>
    <col min="15322" max="15330" width="1.7109375" style="8" customWidth="1"/>
    <col min="15331" max="15535" width="9.140625" style="8"/>
    <col min="15536" max="15536" width="2.7109375" style="8" bestFit="1" customWidth="1"/>
    <col min="15537" max="15537" width="1.140625" style="8" customWidth="1"/>
    <col min="15538" max="15539" width="1.7109375" style="8" customWidth="1"/>
    <col min="15540" max="15540" width="16.7109375" style="8" customWidth="1"/>
    <col min="15541" max="15541" width="16.28515625" style="8" customWidth="1"/>
    <col min="15542" max="15542" width="1.140625" style="8" customWidth="1"/>
    <col min="15543" max="15559" width="11.7109375" style="8" customWidth="1"/>
    <col min="15560" max="15560" width="5.7109375" style="8" customWidth="1"/>
    <col min="15561" max="15561" width="4.7109375" style="8" customWidth="1"/>
    <col min="15562" max="15562" width="5.28515625" style="8" customWidth="1"/>
    <col min="15563" max="15563" width="7.28515625" style="8" customWidth="1"/>
    <col min="15564" max="15565" width="12.5703125" style="8" customWidth="1"/>
    <col min="15566" max="15566" width="11" style="8" customWidth="1"/>
    <col min="15567" max="15577" width="6.7109375" style="8" customWidth="1"/>
    <col min="15578" max="15586" width="1.7109375" style="8" customWidth="1"/>
    <col min="15587" max="15791" width="9.140625" style="8"/>
    <col min="15792" max="15792" width="2.7109375" style="8" bestFit="1" customWidth="1"/>
    <col min="15793" max="15793" width="1.140625" style="8" customWidth="1"/>
    <col min="15794" max="15795" width="1.7109375" style="8" customWidth="1"/>
    <col min="15796" max="15796" width="16.7109375" style="8" customWidth="1"/>
    <col min="15797" max="15797" width="16.28515625" style="8" customWidth="1"/>
    <col min="15798" max="15798" width="1.140625" style="8" customWidth="1"/>
    <col min="15799" max="15815" width="11.7109375" style="8" customWidth="1"/>
    <col min="15816" max="15816" width="5.7109375" style="8" customWidth="1"/>
    <col min="15817" max="15817" width="4.7109375" style="8" customWidth="1"/>
    <col min="15818" max="15818" width="5.28515625" style="8" customWidth="1"/>
    <col min="15819" max="15819" width="7.28515625" style="8" customWidth="1"/>
    <col min="15820" max="15821" width="12.5703125" style="8" customWidth="1"/>
    <col min="15822" max="15822" width="11" style="8" customWidth="1"/>
    <col min="15823" max="15833" width="6.7109375" style="8" customWidth="1"/>
    <col min="15834" max="15842" width="1.7109375" style="8" customWidth="1"/>
    <col min="15843" max="16047" width="9.140625" style="8"/>
    <col min="16048" max="16048" width="2.7109375" style="8" bestFit="1" customWidth="1"/>
    <col min="16049" max="16049" width="1.140625" style="8" customWidth="1"/>
    <col min="16050" max="16051" width="1.7109375" style="8" customWidth="1"/>
    <col min="16052" max="16052" width="16.7109375" style="8" customWidth="1"/>
    <col min="16053" max="16053" width="16.28515625" style="8" customWidth="1"/>
    <col min="16054" max="16054" width="1.140625" style="8" customWidth="1"/>
    <col min="16055" max="16071" width="11.7109375" style="8" customWidth="1"/>
    <col min="16072" max="16072" width="5.7109375" style="8" customWidth="1"/>
    <col min="16073" max="16073" width="4.7109375" style="8" customWidth="1"/>
    <col min="16074" max="16074" width="5.28515625" style="8" customWidth="1"/>
    <col min="16075" max="16075" width="7.28515625" style="8" customWidth="1"/>
    <col min="16076" max="16077" width="12.5703125" style="8" customWidth="1"/>
    <col min="16078" max="16078" width="11" style="8" customWidth="1"/>
    <col min="16079" max="16089" width="6.7109375" style="8" customWidth="1"/>
    <col min="16090" max="16098" width="1.7109375" style="8" customWidth="1"/>
    <col min="16099" max="16384" width="9.140625" style="8"/>
  </cols>
  <sheetData>
    <row r="1" spans="1:26" ht="9" customHeight="1" x14ac:dyDescent="0.25">
      <c r="A1" s="7"/>
    </row>
    <row r="2" spans="1:26" s="9" customFormat="1" ht="15.75" x14ac:dyDescent="0.25">
      <c r="B2" s="73" t="s">
        <v>307</v>
      </c>
      <c r="C2" s="73"/>
      <c r="D2" s="73"/>
      <c r="E2" s="73"/>
      <c r="F2" s="74" t="s">
        <v>361</v>
      </c>
      <c r="G2" s="75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</row>
    <row r="3" spans="1:26" s="9" customFormat="1" ht="15.75" x14ac:dyDescent="0.25">
      <c r="B3" s="76" t="s">
        <v>370</v>
      </c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</row>
    <row r="4" spans="1:26" s="9" customFormat="1" ht="21" customHeight="1" x14ac:dyDescent="0.25">
      <c r="B4" s="78" t="s">
        <v>212</v>
      </c>
      <c r="C4" s="78"/>
      <c r="D4" s="78"/>
      <c r="E4" s="78"/>
      <c r="F4" s="78"/>
      <c r="G4" s="78"/>
      <c r="H4" s="78"/>
      <c r="I4" s="78" t="s">
        <v>369</v>
      </c>
      <c r="J4" s="78"/>
      <c r="K4" s="78"/>
      <c r="L4" s="78"/>
      <c r="M4" s="78"/>
      <c r="N4" s="78" t="s">
        <v>213</v>
      </c>
      <c r="O4" s="78"/>
      <c r="P4" s="78"/>
      <c r="Q4" s="78"/>
      <c r="R4" s="78"/>
      <c r="S4" s="78" t="s">
        <v>214</v>
      </c>
      <c r="T4" s="78"/>
      <c r="U4" s="78"/>
      <c r="V4" s="78"/>
      <c r="W4" s="78"/>
    </row>
    <row r="5" spans="1:26" s="9" customFormat="1" ht="15.75" x14ac:dyDescent="0.25">
      <c r="B5" s="79" t="s">
        <v>308</v>
      </c>
      <c r="C5" s="79"/>
      <c r="D5" s="79"/>
      <c r="E5" s="79"/>
      <c r="F5" s="79"/>
      <c r="G5" s="79"/>
      <c r="H5" s="79"/>
      <c r="I5" s="79" t="s">
        <v>284</v>
      </c>
      <c r="J5" s="79"/>
      <c r="K5" s="79"/>
      <c r="L5" s="79"/>
      <c r="M5" s="79"/>
      <c r="N5" s="79" t="s">
        <v>216</v>
      </c>
      <c r="O5" s="79"/>
      <c r="P5" s="79"/>
      <c r="Q5" s="79"/>
      <c r="R5" s="79"/>
      <c r="S5" s="79" t="s">
        <v>217</v>
      </c>
      <c r="T5" s="79"/>
      <c r="U5" s="79"/>
      <c r="V5" s="79"/>
      <c r="W5" s="79"/>
    </row>
    <row r="6" spans="1:26" s="10" customFormat="1" ht="16.5" thickBot="1" x14ac:dyDescent="0.3">
      <c r="B6" s="220" t="s">
        <v>400</v>
      </c>
      <c r="C6" s="80"/>
      <c r="D6" s="80"/>
      <c r="E6" s="80"/>
      <c r="F6" s="80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2"/>
      <c r="X6" s="11" t="s">
        <v>218</v>
      </c>
    </row>
    <row r="7" spans="1:26" ht="15" customHeight="1" x14ac:dyDescent="0.25">
      <c r="A7" s="12"/>
      <c r="B7" s="443" t="s">
        <v>268</v>
      </c>
      <c r="C7" s="444"/>
      <c r="D7" s="444"/>
      <c r="E7" s="444"/>
      <c r="F7" s="444"/>
      <c r="G7" s="445"/>
      <c r="H7" s="521" t="s">
        <v>248</v>
      </c>
      <c r="I7" s="524" t="s">
        <v>249</v>
      </c>
      <c r="J7" s="527" t="s">
        <v>250</v>
      </c>
      <c r="K7" s="528"/>
      <c r="L7" s="528"/>
      <c r="M7" s="528"/>
      <c r="N7" s="528"/>
      <c r="O7" s="528"/>
      <c r="P7" s="528"/>
      <c r="Q7" s="528"/>
      <c r="R7" s="528"/>
      <c r="S7" s="528"/>
      <c r="T7" s="536"/>
      <c r="U7" s="444" t="s">
        <v>298</v>
      </c>
      <c r="V7" s="524" t="s">
        <v>251</v>
      </c>
      <c r="W7" s="531" t="s">
        <v>252</v>
      </c>
      <c r="X7" s="13"/>
    </row>
    <row r="8" spans="1:26" ht="13.5" customHeight="1" x14ac:dyDescent="0.25">
      <c r="A8" s="12"/>
      <c r="B8" s="446"/>
      <c r="C8" s="447"/>
      <c r="D8" s="447"/>
      <c r="E8" s="447"/>
      <c r="F8" s="447"/>
      <c r="G8" s="448"/>
      <c r="H8" s="522"/>
      <c r="I8" s="525"/>
      <c r="J8" s="519" t="s">
        <v>253</v>
      </c>
      <c r="K8" s="511" t="s">
        <v>254</v>
      </c>
      <c r="L8" s="511" t="s">
        <v>255</v>
      </c>
      <c r="M8" s="511" t="s">
        <v>256</v>
      </c>
      <c r="N8" s="511" t="s">
        <v>257</v>
      </c>
      <c r="O8" s="511" t="s">
        <v>259</v>
      </c>
      <c r="P8" s="511" t="s">
        <v>355</v>
      </c>
      <c r="Q8" s="516" t="s">
        <v>260</v>
      </c>
      <c r="R8" s="519" t="s">
        <v>261</v>
      </c>
      <c r="S8" s="511" t="s">
        <v>262</v>
      </c>
      <c r="T8" s="516" t="s">
        <v>306</v>
      </c>
      <c r="U8" s="537"/>
      <c r="V8" s="529"/>
      <c r="W8" s="532"/>
      <c r="X8" s="13"/>
    </row>
    <row r="9" spans="1:26" ht="13.5" customHeight="1" x14ac:dyDescent="0.25">
      <c r="A9" s="12"/>
      <c r="B9" s="446"/>
      <c r="C9" s="447"/>
      <c r="D9" s="447"/>
      <c r="E9" s="447"/>
      <c r="F9" s="447"/>
      <c r="G9" s="448"/>
      <c r="H9" s="522"/>
      <c r="I9" s="525"/>
      <c r="J9" s="520"/>
      <c r="K9" s="512"/>
      <c r="L9" s="512"/>
      <c r="M9" s="512"/>
      <c r="N9" s="512"/>
      <c r="O9" s="512"/>
      <c r="P9" s="512"/>
      <c r="Q9" s="517"/>
      <c r="R9" s="520"/>
      <c r="S9" s="512"/>
      <c r="T9" s="517"/>
      <c r="U9" s="537"/>
      <c r="V9" s="529"/>
      <c r="W9" s="532"/>
      <c r="X9" s="13"/>
    </row>
    <row r="10" spans="1:26" ht="13.5" customHeight="1" x14ac:dyDescent="0.25">
      <c r="A10" s="12"/>
      <c r="B10" s="446"/>
      <c r="C10" s="447"/>
      <c r="D10" s="447"/>
      <c r="E10" s="447"/>
      <c r="F10" s="447"/>
      <c r="G10" s="448"/>
      <c r="H10" s="522"/>
      <c r="I10" s="525"/>
      <c r="J10" s="520"/>
      <c r="K10" s="512"/>
      <c r="L10" s="512"/>
      <c r="M10" s="512"/>
      <c r="N10" s="512"/>
      <c r="O10" s="512"/>
      <c r="P10" s="512"/>
      <c r="Q10" s="517"/>
      <c r="R10" s="520"/>
      <c r="S10" s="512"/>
      <c r="T10" s="517"/>
      <c r="U10" s="537"/>
      <c r="V10" s="529"/>
      <c r="W10" s="532"/>
      <c r="X10" s="13"/>
    </row>
    <row r="11" spans="1:26" ht="26.25" customHeight="1" thickBot="1" x14ac:dyDescent="0.3">
      <c r="A11" s="12"/>
      <c r="B11" s="449"/>
      <c r="C11" s="450"/>
      <c r="D11" s="450"/>
      <c r="E11" s="450"/>
      <c r="F11" s="450"/>
      <c r="G11" s="451"/>
      <c r="H11" s="523"/>
      <c r="I11" s="526"/>
      <c r="J11" s="468"/>
      <c r="K11" s="470"/>
      <c r="L11" s="470"/>
      <c r="M11" s="470"/>
      <c r="N11" s="470"/>
      <c r="O11" s="470"/>
      <c r="P11" s="470"/>
      <c r="Q11" s="518"/>
      <c r="R11" s="468"/>
      <c r="S11" s="470"/>
      <c r="T11" s="518"/>
      <c r="U11" s="538"/>
      <c r="V11" s="530"/>
      <c r="W11" s="533"/>
    </row>
    <row r="12" spans="1:26" ht="13.5" thickTop="1" x14ac:dyDescent="0.25">
      <c r="A12" s="14"/>
      <c r="B12" s="57"/>
      <c r="C12" s="58" t="s">
        <v>272</v>
      </c>
      <c r="D12" s="58"/>
      <c r="E12" s="58"/>
      <c r="F12" s="59"/>
      <c r="G12" s="60"/>
      <c r="H12" s="102">
        <v>68896.125200000039</v>
      </c>
      <c r="I12" s="106">
        <v>26624.06790307166</v>
      </c>
      <c r="J12" s="107">
        <v>18098.85712919592</v>
      </c>
      <c r="K12" s="108">
        <v>2666.9558442743896</v>
      </c>
      <c r="L12" s="108">
        <v>403.95026453534007</v>
      </c>
      <c r="M12" s="108">
        <v>10.138989403330521</v>
      </c>
      <c r="N12" s="108">
        <v>0</v>
      </c>
      <c r="O12" s="108">
        <v>0</v>
      </c>
      <c r="P12" s="108">
        <v>164.59501484417243</v>
      </c>
      <c r="Q12" s="109">
        <v>21344.49724225315</v>
      </c>
      <c r="R12" s="107">
        <v>1406.7040522040761</v>
      </c>
      <c r="S12" s="108">
        <v>3872.8666086144171</v>
      </c>
      <c r="T12" s="109">
        <v>5279.5706608184928</v>
      </c>
      <c r="U12" s="132">
        <v>22011541.386999931</v>
      </c>
      <c r="V12" s="110">
        <v>67459.368700000035</v>
      </c>
      <c r="W12" s="136">
        <v>26649.433987365395</v>
      </c>
      <c r="X12" s="13"/>
      <c r="Y12" s="69"/>
      <c r="Z12" s="69"/>
    </row>
    <row r="13" spans="1:26" x14ac:dyDescent="0.25">
      <c r="A13" s="14"/>
      <c r="B13" s="417">
        <v>11</v>
      </c>
      <c r="C13" s="43"/>
      <c r="D13" s="43" t="s">
        <v>374</v>
      </c>
      <c r="E13" s="43"/>
      <c r="F13" s="44"/>
      <c r="G13" s="45"/>
      <c r="H13" s="87">
        <v>10089.327700000014</v>
      </c>
      <c r="I13" s="111">
        <v>22654.439378552404</v>
      </c>
      <c r="J13" s="112">
        <v>16299.386297727846</v>
      </c>
      <c r="K13" s="113">
        <v>2207.8930244281764</v>
      </c>
      <c r="L13" s="113">
        <v>89.945586760949269</v>
      </c>
      <c r="M13" s="113">
        <v>0.64100736200027719</v>
      </c>
      <c r="N13" s="113">
        <v>0</v>
      </c>
      <c r="O13" s="113">
        <v>0</v>
      </c>
      <c r="P13" s="113">
        <v>78.722737888670139</v>
      </c>
      <c r="Q13" s="114">
        <v>18676.588654167641</v>
      </c>
      <c r="R13" s="112">
        <v>739.62047375399777</v>
      </c>
      <c r="S13" s="113">
        <v>3238.2302506307337</v>
      </c>
      <c r="T13" s="114">
        <v>3977.8507243847312</v>
      </c>
      <c r="U13" s="133">
        <v>2742816.7529999991</v>
      </c>
      <c r="V13" s="115">
        <v>9274.2173000000148</v>
      </c>
      <c r="W13" s="137">
        <v>22586.043891811718</v>
      </c>
      <c r="X13" s="13"/>
      <c r="Y13" s="69"/>
      <c r="Z13" s="69"/>
    </row>
    <row r="14" spans="1:26" x14ac:dyDescent="0.25">
      <c r="A14" s="14"/>
      <c r="B14" s="418">
        <v>21</v>
      </c>
      <c r="C14" s="62"/>
      <c r="D14" s="62" t="s">
        <v>375</v>
      </c>
      <c r="E14" s="62"/>
      <c r="F14" s="63"/>
      <c r="G14" s="64"/>
      <c r="H14" s="103">
        <v>17083.754700000023</v>
      </c>
      <c r="I14" s="116">
        <v>26848.331176089025</v>
      </c>
      <c r="J14" s="117">
        <v>17984.815261366402</v>
      </c>
      <c r="K14" s="118">
        <v>2635.3507737187683</v>
      </c>
      <c r="L14" s="118">
        <v>347.9145014883631</v>
      </c>
      <c r="M14" s="118">
        <v>0.98555130077269482</v>
      </c>
      <c r="N14" s="118">
        <v>0</v>
      </c>
      <c r="O14" s="118">
        <v>0</v>
      </c>
      <c r="P14" s="118">
        <v>175.85551123996538</v>
      </c>
      <c r="Q14" s="119">
        <v>21144.921599114274</v>
      </c>
      <c r="R14" s="117">
        <v>1429.4403569647729</v>
      </c>
      <c r="S14" s="118">
        <v>4273.9692200099271</v>
      </c>
      <c r="T14" s="119">
        <v>5703.4095769747009</v>
      </c>
      <c r="U14" s="134">
        <v>5504043.6470000166</v>
      </c>
      <c r="V14" s="120">
        <v>16527.399900000022</v>
      </c>
      <c r="W14" s="138">
        <v>26863.323487239355</v>
      </c>
      <c r="X14" s="13"/>
      <c r="Y14" s="69"/>
      <c r="Z14" s="69"/>
    </row>
    <row r="15" spans="1:26" x14ac:dyDescent="0.25">
      <c r="A15" s="14"/>
      <c r="B15" s="418">
        <v>25</v>
      </c>
      <c r="C15" s="62"/>
      <c r="D15" s="62" t="s">
        <v>273</v>
      </c>
      <c r="E15" s="62"/>
      <c r="F15" s="63"/>
      <c r="G15" s="64"/>
      <c r="H15" s="103">
        <v>1073.0076000000008</v>
      </c>
      <c r="I15" s="116">
        <v>31049.705907643787</v>
      </c>
      <c r="J15" s="117">
        <v>20317.0828737218</v>
      </c>
      <c r="K15" s="118">
        <v>3072.0479830090007</v>
      </c>
      <c r="L15" s="118">
        <v>388.25703564448162</v>
      </c>
      <c r="M15" s="118">
        <v>0.67318566367408106</v>
      </c>
      <c r="N15" s="118">
        <v>0</v>
      </c>
      <c r="O15" s="118">
        <v>0</v>
      </c>
      <c r="P15" s="118">
        <v>106.48138310794185</v>
      </c>
      <c r="Q15" s="119">
        <v>23884.542461146895</v>
      </c>
      <c r="R15" s="117">
        <v>2368.931652177173</v>
      </c>
      <c r="S15" s="118">
        <v>4796.2317943196931</v>
      </c>
      <c r="T15" s="119">
        <v>7165.1634464968656</v>
      </c>
      <c r="U15" s="134">
        <v>399798.8450000005</v>
      </c>
      <c r="V15" s="120">
        <v>1072.7555000000009</v>
      </c>
      <c r="W15" s="138">
        <v>31037.618077931096</v>
      </c>
      <c r="X15" s="13"/>
      <c r="Y15" s="69"/>
      <c r="Z15" s="69"/>
    </row>
    <row r="16" spans="1:26" x14ac:dyDescent="0.25">
      <c r="A16" s="14"/>
      <c r="B16" s="418">
        <v>34</v>
      </c>
      <c r="C16" s="62"/>
      <c r="D16" s="62" t="s">
        <v>376</v>
      </c>
      <c r="E16" s="62"/>
      <c r="F16" s="63"/>
      <c r="G16" s="64"/>
      <c r="H16" s="103">
        <v>8937.506500000005</v>
      </c>
      <c r="I16" s="116">
        <v>31458.824757218357</v>
      </c>
      <c r="J16" s="117">
        <v>19917.234978607648</v>
      </c>
      <c r="K16" s="118">
        <v>3188.0254017157931</v>
      </c>
      <c r="L16" s="118">
        <v>540.32662801420042</v>
      </c>
      <c r="M16" s="118">
        <v>8.8955273300593749</v>
      </c>
      <c r="N16" s="118">
        <v>0</v>
      </c>
      <c r="O16" s="118">
        <v>0</v>
      </c>
      <c r="P16" s="118">
        <v>188.9512005762829</v>
      </c>
      <c r="Q16" s="119">
        <v>23843.433736243984</v>
      </c>
      <c r="R16" s="117">
        <v>2492.511427357656</v>
      </c>
      <c r="S16" s="118">
        <v>5122.8795936166998</v>
      </c>
      <c r="T16" s="119">
        <v>7615.3910209743553</v>
      </c>
      <c r="U16" s="134">
        <v>3373961.4090000014</v>
      </c>
      <c r="V16" s="120">
        <v>8907.3409000000047</v>
      </c>
      <c r="W16" s="138">
        <v>31401.204651323034</v>
      </c>
      <c r="X16" s="13"/>
      <c r="Y16" s="69"/>
      <c r="Z16" s="69"/>
    </row>
    <row r="17" spans="1:26" x14ac:dyDescent="0.25">
      <c r="A17" s="14"/>
      <c r="B17" s="418">
        <v>37</v>
      </c>
      <c r="C17" s="62"/>
      <c r="D17" s="62" t="s">
        <v>373</v>
      </c>
      <c r="E17" s="62"/>
      <c r="F17" s="63"/>
      <c r="G17" s="64"/>
      <c r="H17" s="103">
        <v>0</v>
      </c>
      <c r="I17" s="116" t="s">
        <v>398</v>
      </c>
      <c r="J17" s="117" t="s">
        <v>398</v>
      </c>
      <c r="K17" s="118" t="s">
        <v>398</v>
      </c>
      <c r="L17" s="118" t="s">
        <v>398</v>
      </c>
      <c r="M17" s="118" t="s">
        <v>398</v>
      </c>
      <c r="N17" s="118">
        <v>0</v>
      </c>
      <c r="O17" s="118">
        <v>0</v>
      </c>
      <c r="P17" s="118" t="s">
        <v>398</v>
      </c>
      <c r="Q17" s="119" t="s">
        <v>398</v>
      </c>
      <c r="R17" s="117" t="s">
        <v>398</v>
      </c>
      <c r="S17" s="118" t="s">
        <v>398</v>
      </c>
      <c r="T17" s="119" t="s">
        <v>398</v>
      </c>
      <c r="U17" s="134">
        <v>0</v>
      </c>
      <c r="V17" s="120">
        <v>0</v>
      </c>
      <c r="W17" s="138" t="s">
        <v>398</v>
      </c>
      <c r="X17" s="13"/>
      <c r="Y17" s="69"/>
      <c r="Z17" s="69"/>
    </row>
    <row r="18" spans="1:26" x14ac:dyDescent="0.25">
      <c r="A18" s="14"/>
      <c r="B18" s="418">
        <v>41</v>
      </c>
      <c r="C18" s="62"/>
      <c r="D18" s="62" t="s">
        <v>377</v>
      </c>
      <c r="E18" s="62"/>
      <c r="F18" s="63"/>
      <c r="G18" s="64"/>
      <c r="H18" s="103">
        <v>176.97210000000007</v>
      </c>
      <c r="I18" s="116">
        <v>32735.319107738815</v>
      </c>
      <c r="J18" s="117">
        <v>20517.565574837306</v>
      </c>
      <c r="K18" s="118">
        <v>3301.008087338811</v>
      </c>
      <c r="L18" s="118">
        <v>496.28538434401048</v>
      </c>
      <c r="M18" s="118">
        <v>3.7689556715437056</v>
      </c>
      <c r="N18" s="118">
        <v>0</v>
      </c>
      <c r="O18" s="118">
        <v>0</v>
      </c>
      <c r="P18" s="118">
        <v>88.201285212000428</v>
      </c>
      <c r="Q18" s="119">
        <v>24406.829287403674</v>
      </c>
      <c r="R18" s="117">
        <v>3329.4038062120144</v>
      </c>
      <c r="S18" s="118">
        <v>4999.0860141231287</v>
      </c>
      <c r="T18" s="119">
        <v>8328.489820335144</v>
      </c>
      <c r="U18" s="134">
        <v>69518.857999999993</v>
      </c>
      <c r="V18" s="120">
        <v>176.97210000000007</v>
      </c>
      <c r="W18" s="138">
        <v>32735.319107738815</v>
      </c>
      <c r="X18" s="13"/>
      <c r="Y18" s="69"/>
      <c r="Z18" s="69"/>
    </row>
    <row r="19" spans="1:26" x14ac:dyDescent="0.25">
      <c r="A19" s="14"/>
      <c r="B19" s="418">
        <v>42</v>
      </c>
      <c r="C19" s="62"/>
      <c r="D19" s="62" t="s">
        <v>378</v>
      </c>
      <c r="E19" s="62"/>
      <c r="F19" s="63"/>
      <c r="G19" s="64"/>
      <c r="H19" s="103">
        <v>157.33879999999999</v>
      </c>
      <c r="I19" s="116">
        <v>35155.909837031089</v>
      </c>
      <c r="J19" s="117">
        <v>21509.735149032957</v>
      </c>
      <c r="K19" s="118">
        <v>3393.3206558077222</v>
      </c>
      <c r="L19" s="118">
        <v>486.15683692346283</v>
      </c>
      <c r="M19" s="118">
        <v>23.54896990867266</v>
      </c>
      <c r="N19" s="118">
        <v>0</v>
      </c>
      <c r="O19" s="118">
        <v>0</v>
      </c>
      <c r="P19" s="118">
        <v>468.08490128732819</v>
      </c>
      <c r="Q19" s="119">
        <v>25880.846512960143</v>
      </c>
      <c r="R19" s="117">
        <v>3204.6275298909113</v>
      </c>
      <c r="S19" s="118">
        <v>6070.4357941800336</v>
      </c>
      <c r="T19" s="119">
        <v>9275.0633240709449</v>
      </c>
      <c r="U19" s="134">
        <v>66376.664000000004</v>
      </c>
      <c r="V19" s="120">
        <v>157.33879999999999</v>
      </c>
      <c r="W19" s="138">
        <v>35155.909837031089</v>
      </c>
      <c r="X19" s="13"/>
      <c r="Y19" s="69"/>
      <c r="Z19" s="69"/>
    </row>
    <row r="20" spans="1:26" x14ac:dyDescent="0.25">
      <c r="A20" s="14"/>
      <c r="B20" s="418">
        <v>51</v>
      </c>
      <c r="C20" s="62"/>
      <c r="D20" s="62" t="s">
        <v>379</v>
      </c>
      <c r="E20" s="62"/>
      <c r="F20" s="63"/>
      <c r="G20" s="64"/>
      <c r="H20" s="103">
        <v>120.97799999999998</v>
      </c>
      <c r="I20" s="116">
        <v>25415.698171017328</v>
      </c>
      <c r="J20" s="117">
        <v>17164.771694027007</v>
      </c>
      <c r="K20" s="118">
        <v>2489.2377126419683</v>
      </c>
      <c r="L20" s="118">
        <v>228.7075611543697</v>
      </c>
      <c r="M20" s="118">
        <v>0.68883047606451875</v>
      </c>
      <c r="N20" s="118">
        <v>0</v>
      </c>
      <c r="O20" s="118">
        <v>0</v>
      </c>
      <c r="P20" s="118">
        <v>34.427058363228589</v>
      </c>
      <c r="Q20" s="119">
        <v>19917.832856662641</v>
      </c>
      <c r="R20" s="117">
        <v>1602.0192376575358</v>
      </c>
      <c r="S20" s="118">
        <v>3895.8460766971416</v>
      </c>
      <c r="T20" s="119">
        <v>5497.8653143546771</v>
      </c>
      <c r="U20" s="134">
        <v>36896.884000000005</v>
      </c>
      <c r="V20" s="120">
        <v>120.85799999999998</v>
      </c>
      <c r="W20" s="138">
        <v>25410.126622427433</v>
      </c>
      <c r="X20" s="13"/>
      <c r="Y20" s="69"/>
      <c r="Z20" s="69"/>
    </row>
    <row r="21" spans="1:26" x14ac:dyDescent="0.25">
      <c r="A21" s="14"/>
      <c r="B21" s="418">
        <v>52</v>
      </c>
      <c r="C21" s="62"/>
      <c r="D21" s="62" t="s">
        <v>380</v>
      </c>
      <c r="E21" s="62"/>
      <c r="F21" s="63"/>
      <c r="G21" s="64"/>
      <c r="H21" s="103">
        <v>1159.5371000000002</v>
      </c>
      <c r="I21" s="116">
        <v>30742.716569109059</v>
      </c>
      <c r="J21" s="117">
        <v>19414.921264701228</v>
      </c>
      <c r="K21" s="118">
        <v>2973.5604550011071</v>
      </c>
      <c r="L21" s="118">
        <v>411.6341627476458</v>
      </c>
      <c r="M21" s="118">
        <v>5.744318142127578</v>
      </c>
      <c r="N21" s="118">
        <v>0</v>
      </c>
      <c r="O21" s="118">
        <v>0</v>
      </c>
      <c r="P21" s="118">
        <v>119.30026502242428</v>
      </c>
      <c r="Q21" s="119">
        <v>22925.160465614535</v>
      </c>
      <c r="R21" s="117">
        <v>2318.9710790624963</v>
      </c>
      <c r="S21" s="118">
        <v>5498.5850244320172</v>
      </c>
      <c r="T21" s="119">
        <v>7817.5561034945131</v>
      </c>
      <c r="U21" s="134">
        <v>427767.84500000009</v>
      </c>
      <c r="V21" s="120">
        <v>1153.3287000000003</v>
      </c>
      <c r="W21" s="138">
        <v>30716.311548188012</v>
      </c>
      <c r="X21" s="13"/>
      <c r="Y21" s="69"/>
      <c r="Z21" s="69"/>
    </row>
    <row r="22" spans="1:26" x14ac:dyDescent="0.25">
      <c r="A22" s="14"/>
      <c r="B22" s="418">
        <v>53</v>
      </c>
      <c r="C22" s="62"/>
      <c r="D22" s="62" t="s">
        <v>381</v>
      </c>
      <c r="E22" s="62"/>
      <c r="F22" s="63"/>
      <c r="G22" s="64"/>
      <c r="H22" s="103">
        <v>0</v>
      </c>
      <c r="I22" s="116" t="s">
        <v>398</v>
      </c>
      <c r="J22" s="117" t="s">
        <v>398</v>
      </c>
      <c r="K22" s="118" t="s">
        <v>398</v>
      </c>
      <c r="L22" s="118" t="s">
        <v>398</v>
      </c>
      <c r="M22" s="118" t="s">
        <v>398</v>
      </c>
      <c r="N22" s="118">
        <v>0</v>
      </c>
      <c r="O22" s="118">
        <v>0</v>
      </c>
      <c r="P22" s="118" t="s">
        <v>398</v>
      </c>
      <c r="Q22" s="119" t="s">
        <v>398</v>
      </c>
      <c r="R22" s="117" t="s">
        <v>398</v>
      </c>
      <c r="S22" s="118" t="s">
        <v>398</v>
      </c>
      <c r="T22" s="119" t="s">
        <v>398</v>
      </c>
      <c r="U22" s="134">
        <v>0</v>
      </c>
      <c r="V22" s="120">
        <v>0</v>
      </c>
      <c r="W22" s="138" t="s">
        <v>398</v>
      </c>
      <c r="X22" s="13"/>
      <c r="Y22" s="69"/>
      <c r="Z22" s="69"/>
    </row>
    <row r="23" spans="1:26" x14ac:dyDescent="0.25">
      <c r="A23" s="14"/>
      <c r="B23" s="418">
        <v>54</v>
      </c>
      <c r="C23" s="62"/>
      <c r="D23" s="62" t="s">
        <v>382</v>
      </c>
      <c r="E23" s="62"/>
      <c r="F23" s="63"/>
      <c r="G23" s="64"/>
      <c r="H23" s="103">
        <v>0</v>
      </c>
      <c r="I23" s="116" t="s">
        <v>398</v>
      </c>
      <c r="J23" s="117" t="s">
        <v>398</v>
      </c>
      <c r="K23" s="118" t="s">
        <v>398</v>
      </c>
      <c r="L23" s="118" t="s">
        <v>398</v>
      </c>
      <c r="M23" s="118" t="s">
        <v>398</v>
      </c>
      <c r="N23" s="118">
        <v>0</v>
      </c>
      <c r="O23" s="118">
        <v>0</v>
      </c>
      <c r="P23" s="118" t="s">
        <v>398</v>
      </c>
      <c r="Q23" s="119" t="s">
        <v>398</v>
      </c>
      <c r="R23" s="117" t="s">
        <v>398</v>
      </c>
      <c r="S23" s="118" t="s">
        <v>398</v>
      </c>
      <c r="T23" s="119" t="s">
        <v>398</v>
      </c>
      <c r="U23" s="134">
        <v>0</v>
      </c>
      <c r="V23" s="120">
        <v>0</v>
      </c>
      <c r="W23" s="138" t="s">
        <v>398</v>
      </c>
      <c r="X23" s="13"/>
      <c r="Y23" s="69"/>
      <c r="Z23" s="69"/>
    </row>
    <row r="24" spans="1:26" x14ac:dyDescent="0.25">
      <c r="A24" s="14"/>
      <c r="B24" s="418">
        <v>55</v>
      </c>
      <c r="C24" s="62"/>
      <c r="D24" s="62" t="s">
        <v>274</v>
      </c>
      <c r="E24" s="62"/>
      <c r="F24" s="63"/>
      <c r="G24" s="64"/>
      <c r="H24" s="103">
        <v>97.341899999999981</v>
      </c>
      <c r="I24" s="116">
        <v>35055.856385242812</v>
      </c>
      <c r="J24" s="117">
        <v>25023.046772938138</v>
      </c>
      <c r="K24" s="118">
        <v>3638.4374731402072</v>
      </c>
      <c r="L24" s="118">
        <v>31.966364604211211</v>
      </c>
      <c r="M24" s="118">
        <v>339.41447619165029</v>
      </c>
      <c r="N24" s="118">
        <v>0</v>
      </c>
      <c r="O24" s="118">
        <v>0</v>
      </c>
      <c r="P24" s="118">
        <v>33.130645693170159</v>
      </c>
      <c r="Q24" s="119">
        <v>29065.995732567375</v>
      </c>
      <c r="R24" s="117">
        <v>2029.0697017420046</v>
      </c>
      <c r="S24" s="118">
        <v>3960.7909509334295</v>
      </c>
      <c r="T24" s="119">
        <v>5989.8606526754338</v>
      </c>
      <c r="U24" s="134">
        <v>40948.843999999997</v>
      </c>
      <c r="V24" s="120">
        <v>96.675199999999975</v>
      </c>
      <c r="W24" s="138">
        <v>35029.684448545238</v>
      </c>
      <c r="X24" s="13"/>
      <c r="Y24" s="69"/>
      <c r="Z24" s="69"/>
    </row>
    <row r="25" spans="1:26" x14ac:dyDescent="0.25">
      <c r="A25" s="14"/>
      <c r="B25" s="418">
        <v>56</v>
      </c>
      <c r="C25" s="62"/>
      <c r="D25" s="62" t="s">
        <v>383</v>
      </c>
      <c r="E25" s="62"/>
      <c r="F25" s="63"/>
      <c r="G25" s="64"/>
      <c r="H25" s="103">
        <v>186.09920000000005</v>
      </c>
      <c r="I25" s="116">
        <v>32525.635521270389</v>
      </c>
      <c r="J25" s="117">
        <v>20055.777151827268</v>
      </c>
      <c r="K25" s="118">
        <v>3266.4272602998822</v>
      </c>
      <c r="L25" s="118">
        <v>633.2491846642364</v>
      </c>
      <c r="M25" s="118">
        <v>51.14476580232477</v>
      </c>
      <c r="N25" s="118">
        <v>0</v>
      </c>
      <c r="O25" s="118">
        <v>0</v>
      </c>
      <c r="P25" s="118">
        <v>436.64212420042628</v>
      </c>
      <c r="Q25" s="119">
        <v>24443.240486794137</v>
      </c>
      <c r="R25" s="117">
        <v>3162.7849555505891</v>
      </c>
      <c r="S25" s="118">
        <v>4919.610078925647</v>
      </c>
      <c r="T25" s="119">
        <v>8082.3950344762343</v>
      </c>
      <c r="U25" s="134">
        <v>72635.937000000049</v>
      </c>
      <c r="V25" s="120">
        <v>186.09920000000005</v>
      </c>
      <c r="W25" s="138">
        <v>32496.851589546521</v>
      </c>
      <c r="X25" s="13"/>
      <c r="Y25" s="69"/>
      <c r="Z25" s="69"/>
    </row>
    <row r="26" spans="1:26" x14ac:dyDescent="0.25">
      <c r="A26" s="14"/>
      <c r="B26" s="418">
        <v>57</v>
      </c>
      <c r="C26" s="62"/>
      <c r="D26" s="62" t="s">
        <v>384</v>
      </c>
      <c r="E26" s="62"/>
      <c r="F26" s="63"/>
      <c r="G26" s="64"/>
      <c r="H26" s="103">
        <v>105.06550000000003</v>
      </c>
      <c r="I26" s="116">
        <v>26514.576621250555</v>
      </c>
      <c r="J26" s="117">
        <v>17163.996110362899</v>
      </c>
      <c r="K26" s="118">
        <v>2701.6345359164829</v>
      </c>
      <c r="L26" s="118">
        <v>163.65346696425874</v>
      </c>
      <c r="M26" s="118">
        <v>125.37972344236056</v>
      </c>
      <c r="N26" s="118">
        <v>0</v>
      </c>
      <c r="O26" s="118">
        <v>0</v>
      </c>
      <c r="P26" s="118">
        <v>1214.0125286924188</v>
      </c>
      <c r="Q26" s="119">
        <v>21368.676365378418</v>
      </c>
      <c r="R26" s="117">
        <v>1790.1626445725117</v>
      </c>
      <c r="S26" s="118">
        <v>3355.7376112996171</v>
      </c>
      <c r="T26" s="119">
        <v>5145.9002558721286</v>
      </c>
      <c r="U26" s="134">
        <v>33429.207000000009</v>
      </c>
      <c r="V26" s="120">
        <v>105.06550000000003</v>
      </c>
      <c r="W26" s="138">
        <v>26514.576621250555</v>
      </c>
      <c r="X26" s="13"/>
      <c r="Y26" s="69"/>
      <c r="Z26" s="69"/>
    </row>
    <row r="27" spans="1:26" x14ac:dyDescent="0.25">
      <c r="A27" s="14"/>
      <c r="B27" s="418">
        <v>61</v>
      </c>
      <c r="C27" s="62"/>
      <c r="D27" s="62" t="s">
        <v>385</v>
      </c>
      <c r="E27" s="62"/>
      <c r="F27" s="63"/>
      <c r="G27" s="64"/>
      <c r="H27" s="103">
        <v>0</v>
      </c>
      <c r="I27" s="116" t="s">
        <v>398</v>
      </c>
      <c r="J27" s="117" t="s">
        <v>398</v>
      </c>
      <c r="K27" s="118" t="s">
        <v>398</v>
      </c>
      <c r="L27" s="118" t="s">
        <v>398</v>
      </c>
      <c r="M27" s="118" t="s">
        <v>398</v>
      </c>
      <c r="N27" s="118">
        <v>0</v>
      </c>
      <c r="O27" s="118">
        <v>0</v>
      </c>
      <c r="P27" s="118" t="s">
        <v>398</v>
      </c>
      <c r="Q27" s="119" t="s">
        <v>398</v>
      </c>
      <c r="R27" s="117" t="s">
        <v>398</v>
      </c>
      <c r="S27" s="118" t="s">
        <v>398</v>
      </c>
      <c r="T27" s="119" t="s">
        <v>398</v>
      </c>
      <c r="U27" s="134">
        <v>0</v>
      </c>
      <c r="V27" s="120">
        <v>0</v>
      </c>
      <c r="W27" s="138" t="s">
        <v>398</v>
      </c>
      <c r="X27" s="13"/>
      <c r="Y27" s="69"/>
      <c r="Z27" s="69"/>
    </row>
    <row r="28" spans="1:26" x14ac:dyDescent="0.25">
      <c r="A28" s="14"/>
      <c r="B28" s="418">
        <v>62</v>
      </c>
      <c r="C28" s="62"/>
      <c r="D28" s="62" t="s">
        <v>386</v>
      </c>
      <c r="E28" s="62"/>
      <c r="F28" s="63"/>
      <c r="G28" s="64"/>
      <c r="H28" s="103">
        <v>4.2166000000000006</v>
      </c>
      <c r="I28" s="116">
        <v>33610.274470742617</v>
      </c>
      <c r="J28" s="117">
        <v>19871.460418346531</v>
      </c>
      <c r="K28" s="118">
        <v>3418.3149140697865</v>
      </c>
      <c r="L28" s="118">
        <v>0</v>
      </c>
      <c r="M28" s="118">
        <v>0</v>
      </c>
      <c r="N28" s="118">
        <v>0</v>
      </c>
      <c r="O28" s="118">
        <v>0</v>
      </c>
      <c r="P28" s="118">
        <v>0</v>
      </c>
      <c r="Q28" s="119">
        <v>23289.77533241632</v>
      </c>
      <c r="R28" s="117">
        <v>2557.4712643678158</v>
      </c>
      <c r="S28" s="118">
        <v>7763.0278739584801</v>
      </c>
      <c r="T28" s="119">
        <v>10320.499138326297</v>
      </c>
      <c r="U28" s="134">
        <v>1700.653</v>
      </c>
      <c r="V28" s="120">
        <v>3.8833000000000006</v>
      </c>
      <c r="W28" s="138">
        <v>34470.789448836462</v>
      </c>
      <c r="X28" s="13"/>
      <c r="Y28" s="69"/>
      <c r="Z28" s="69"/>
    </row>
    <row r="29" spans="1:26" x14ac:dyDescent="0.25">
      <c r="A29" s="14"/>
      <c r="B29" s="418">
        <v>63</v>
      </c>
      <c r="C29" s="62"/>
      <c r="D29" s="62" t="s">
        <v>387</v>
      </c>
      <c r="E29" s="62"/>
      <c r="F29" s="63"/>
      <c r="G29" s="64"/>
      <c r="H29" s="103">
        <v>4.1468999999999996</v>
      </c>
      <c r="I29" s="116">
        <v>26144.087551343579</v>
      </c>
      <c r="J29" s="117">
        <v>19474.24582218043</v>
      </c>
      <c r="K29" s="118">
        <v>2152.7124679479452</v>
      </c>
      <c r="L29" s="118">
        <v>0</v>
      </c>
      <c r="M29" s="118">
        <v>0</v>
      </c>
      <c r="N29" s="118">
        <v>0</v>
      </c>
      <c r="O29" s="118">
        <v>0</v>
      </c>
      <c r="P29" s="118">
        <v>62.757722636186067</v>
      </c>
      <c r="Q29" s="119">
        <v>21689.716012764562</v>
      </c>
      <c r="R29" s="117">
        <v>1563.9996141696208</v>
      </c>
      <c r="S29" s="118">
        <v>2890.3719244093986</v>
      </c>
      <c r="T29" s="119">
        <v>4454.3715385790192</v>
      </c>
      <c r="U29" s="134">
        <v>1301.0030000000002</v>
      </c>
      <c r="V29" s="120">
        <v>4.1468999999999996</v>
      </c>
      <c r="W29" s="138">
        <v>26144.087551343579</v>
      </c>
      <c r="X29" s="13"/>
      <c r="Y29" s="69"/>
      <c r="Z29" s="69"/>
    </row>
    <row r="30" spans="1:26" x14ac:dyDescent="0.25">
      <c r="A30" s="14"/>
      <c r="B30" s="418">
        <v>64</v>
      </c>
      <c r="C30" s="62"/>
      <c r="D30" s="62" t="s">
        <v>388</v>
      </c>
      <c r="E30" s="62"/>
      <c r="F30" s="63"/>
      <c r="G30" s="64"/>
      <c r="H30" s="103">
        <v>13.875000000000002</v>
      </c>
      <c r="I30" s="116">
        <v>26165.351351351346</v>
      </c>
      <c r="J30" s="117">
        <v>16541.885885885884</v>
      </c>
      <c r="K30" s="118">
        <v>2691.8198198198197</v>
      </c>
      <c r="L30" s="118">
        <v>402.09009009009014</v>
      </c>
      <c r="M30" s="118">
        <v>0</v>
      </c>
      <c r="N30" s="118">
        <v>0</v>
      </c>
      <c r="O30" s="118">
        <v>0</v>
      </c>
      <c r="P30" s="118">
        <v>37.73573573573573</v>
      </c>
      <c r="Q30" s="119">
        <v>19673.531531531527</v>
      </c>
      <c r="R30" s="117">
        <v>4087.0630630630626</v>
      </c>
      <c r="S30" s="118">
        <v>2404.7567567567562</v>
      </c>
      <c r="T30" s="119">
        <v>6491.8198198198188</v>
      </c>
      <c r="U30" s="134">
        <v>4356.5309999999999</v>
      </c>
      <c r="V30" s="120">
        <v>13.875000000000002</v>
      </c>
      <c r="W30" s="138">
        <v>26165.351351351346</v>
      </c>
      <c r="X30" s="13"/>
      <c r="Y30" s="69"/>
      <c r="Z30" s="69"/>
    </row>
    <row r="31" spans="1:26" x14ac:dyDescent="0.25">
      <c r="A31" s="14"/>
      <c r="B31" s="418">
        <v>65</v>
      </c>
      <c r="C31" s="62"/>
      <c r="D31" s="62" t="s">
        <v>389</v>
      </c>
      <c r="E31" s="62"/>
      <c r="F31" s="63"/>
      <c r="G31" s="64"/>
      <c r="H31" s="103">
        <v>30.122999999999998</v>
      </c>
      <c r="I31" s="116">
        <v>36876.445462492673</v>
      </c>
      <c r="J31" s="117">
        <v>20703.324702054913</v>
      </c>
      <c r="K31" s="118">
        <v>3446.9176376854884</v>
      </c>
      <c r="L31" s="118">
        <v>357.74435923823438</v>
      </c>
      <c r="M31" s="118">
        <v>0</v>
      </c>
      <c r="N31" s="118">
        <v>0</v>
      </c>
      <c r="O31" s="118">
        <v>0</v>
      </c>
      <c r="P31" s="118">
        <v>55.757505339220309</v>
      </c>
      <c r="Q31" s="119">
        <v>24563.74420431786</v>
      </c>
      <c r="R31" s="117">
        <v>3177.8347663468671</v>
      </c>
      <c r="S31" s="118">
        <v>9134.8664918279501</v>
      </c>
      <c r="T31" s="119">
        <v>12312.701258174819</v>
      </c>
      <c r="U31" s="134">
        <v>13329.95</v>
      </c>
      <c r="V31" s="120">
        <v>29.387399999999996</v>
      </c>
      <c r="W31" s="138">
        <v>37268.761441978546</v>
      </c>
      <c r="X31" s="13"/>
      <c r="Y31" s="69"/>
      <c r="Z31" s="69"/>
    </row>
    <row r="32" spans="1:26" x14ac:dyDescent="0.25">
      <c r="A32" s="14"/>
      <c r="B32" s="418">
        <v>66</v>
      </c>
      <c r="C32" s="62"/>
      <c r="D32" s="62" t="s">
        <v>390</v>
      </c>
      <c r="E32" s="62"/>
      <c r="F32" s="63"/>
      <c r="G32" s="64"/>
      <c r="H32" s="103">
        <v>2.75</v>
      </c>
      <c r="I32" s="116">
        <v>27405.60606060606</v>
      </c>
      <c r="J32" s="117">
        <v>19997.727272727272</v>
      </c>
      <c r="K32" s="118">
        <v>2772.121212121212</v>
      </c>
      <c r="L32" s="118">
        <v>0</v>
      </c>
      <c r="M32" s="118">
        <v>0</v>
      </c>
      <c r="N32" s="118">
        <v>0</v>
      </c>
      <c r="O32" s="118">
        <v>0</v>
      </c>
      <c r="P32" s="118">
        <v>0</v>
      </c>
      <c r="Q32" s="119">
        <v>22769.848484848484</v>
      </c>
      <c r="R32" s="117">
        <v>2847.878787878788</v>
      </c>
      <c r="S32" s="118">
        <v>1787.878787878788</v>
      </c>
      <c r="T32" s="119">
        <v>4635.7575757575769</v>
      </c>
      <c r="U32" s="134">
        <v>904.38499999999999</v>
      </c>
      <c r="V32" s="120">
        <v>2.75</v>
      </c>
      <c r="W32" s="138">
        <v>27405.60606060606</v>
      </c>
      <c r="X32" s="13"/>
      <c r="Y32" s="69"/>
      <c r="Z32" s="69"/>
    </row>
    <row r="33" spans="1:26" x14ac:dyDescent="0.25">
      <c r="A33" s="14"/>
      <c r="B33" s="418">
        <v>71</v>
      </c>
      <c r="C33" s="62"/>
      <c r="D33" s="62" t="s">
        <v>357</v>
      </c>
      <c r="E33" s="62"/>
      <c r="F33" s="63"/>
      <c r="G33" s="64"/>
      <c r="H33" s="103">
        <v>0</v>
      </c>
      <c r="I33" s="116" t="s">
        <v>398</v>
      </c>
      <c r="J33" s="117" t="s">
        <v>398</v>
      </c>
      <c r="K33" s="118" t="s">
        <v>398</v>
      </c>
      <c r="L33" s="118" t="s">
        <v>398</v>
      </c>
      <c r="M33" s="118" t="s">
        <v>398</v>
      </c>
      <c r="N33" s="118">
        <v>0</v>
      </c>
      <c r="O33" s="118">
        <v>0</v>
      </c>
      <c r="P33" s="118" t="s">
        <v>398</v>
      </c>
      <c r="Q33" s="119" t="s">
        <v>398</v>
      </c>
      <c r="R33" s="117" t="s">
        <v>398</v>
      </c>
      <c r="S33" s="118" t="s">
        <v>398</v>
      </c>
      <c r="T33" s="119" t="s">
        <v>398</v>
      </c>
      <c r="U33" s="134">
        <v>0</v>
      </c>
      <c r="V33" s="120">
        <v>0</v>
      </c>
      <c r="W33" s="138" t="s">
        <v>398</v>
      </c>
      <c r="X33" s="13"/>
      <c r="Y33" s="69"/>
      <c r="Z33" s="69"/>
    </row>
    <row r="34" spans="1:26" x14ac:dyDescent="0.25">
      <c r="A34" s="14"/>
      <c r="B34" s="418">
        <v>73</v>
      </c>
      <c r="C34" s="62"/>
      <c r="D34" s="62" t="s">
        <v>391</v>
      </c>
      <c r="E34" s="62"/>
      <c r="F34" s="63"/>
      <c r="G34" s="64"/>
      <c r="H34" s="103">
        <v>0</v>
      </c>
      <c r="I34" s="116" t="s">
        <v>398</v>
      </c>
      <c r="J34" s="117" t="s">
        <v>398</v>
      </c>
      <c r="K34" s="118" t="s">
        <v>398</v>
      </c>
      <c r="L34" s="118" t="s">
        <v>398</v>
      </c>
      <c r="M34" s="118" t="s">
        <v>398</v>
      </c>
      <c r="N34" s="118">
        <v>0</v>
      </c>
      <c r="O34" s="118">
        <v>0</v>
      </c>
      <c r="P34" s="118" t="s">
        <v>398</v>
      </c>
      <c r="Q34" s="119" t="s">
        <v>398</v>
      </c>
      <c r="R34" s="117" t="s">
        <v>398</v>
      </c>
      <c r="S34" s="118" t="s">
        <v>398</v>
      </c>
      <c r="T34" s="119" t="s">
        <v>398</v>
      </c>
      <c r="U34" s="134">
        <v>0</v>
      </c>
      <c r="V34" s="120">
        <v>0</v>
      </c>
      <c r="W34" s="138" t="s">
        <v>398</v>
      </c>
      <c r="X34" s="13"/>
      <c r="Y34" s="69"/>
      <c r="Z34" s="69"/>
    </row>
    <row r="35" spans="1:26" x14ac:dyDescent="0.25">
      <c r="A35" s="14"/>
      <c r="B35" s="418">
        <v>81</v>
      </c>
      <c r="C35" s="62"/>
      <c r="D35" s="62" t="s">
        <v>392</v>
      </c>
      <c r="E35" s="62"/>
      <c r="F35" s="63"/>
      <c r="G35" s="64"/>
      <c r="H35" s="103">
        <v>253.36659999999975</v>
      </c>
      <c r="I35" s="116">
        <v>20458.473347841998</v>
      </c>
      <c r="J35" s="117">
        <v>15610.945431113156</v>
      </c>
      <c r="K35" s="118">
        <v>1968.8161344076188</v>
      </c>
      <c r="L35" s="118">
        <v>43.455148915971343</v>
      </c>
      <c r="M35" s="118">
        <v>0</v>
      </c>
      <c r="N35" s="118">
        <v>0</v>
      </c>
      <c r="O35" s="118">
        <v>0</v>
      </c>
      <c r="P35" s="118">
        <v>108.54199672200946</v>
      </c>
      <c r="Q35" s="119">
        <v>17731.758711158753</v>
      </c>
      <c r="R35" s="117">
        <v>903.58134550226305</v>
      </c>
      <c r="S35" s="118">
        <v>1823.1332911809766</v>
      </c>
      <c r="T35" s="119">
        <v>2726.714636683239</v>
      </c>
      <c r="U35" s="134">
        <v>62201.926000000072</v>
      </c>
      <c r="V35" s="120">
        <v>248.53939999999974</v>
      </c>
      <c r="W35" s="138">
        <v>20313.220626857059</v>
      </c>
      <c r="X35" s="13"/>
      <c r="Y35" s="69"/>
      <c r="Z35" s="69"/>
    </row>
    <row r="36" spans="1:26" x14ac:dyDescent="0.25">
      <c r="A36" s="14"/>
      <c r="B36" s="418">
        <v>82</v>
      </c>
      <c r="C36" s="62"/>
      <c r="D36" s="62" t="s">
        <v>275</v>
      </c>
      <c r="E36" s="62"/>
      <c r="F36" s="63"/>
      <c r="G36" s="64"/>
      <c r="H36" s="103">
        <v>0</v>
      </c>
      <c r="I36" s="116" t="s">
        <v>398</v>
      </c>
      <c r="J36" s="117" t="s">
        <v>398</v>
      </c>
      <c r="K36" s="118" t="s">
        <v>398</v>
      </c>
      <c r="L36" s="118" t="s">
        <v>398</v>
      </c>
      <c r="M36" s="118" t="s">
        <v>398</v>
      </c>
      <c r="N36" s="118">
        <v>0</v>
      </c>
      <c r="O36" s="118">
        <v>0</v>
      </c>
      <c r="P36" s="118" t="s">
        <v>398</v>
      </c>
      <c r="Q36" s="119" t="s">
        <v>398</v>
      </c>
      <c r="R36" s="117" t="s">
        <v>398</v>
      </c>
      <c r="S36" s="118" t="s">
        <v>398</v>
      </c>
      <c r="T36" s="119" t="s">
        <v>398</v>
      </c>
      <c r="U36" s="134">
        <v>0</v>
      </c>
      <c r="V36" s="120">
        <v>0</v>
      </c>
      <c r="W36" s="138" t="s">
        <v>398</v>
      </c>
      <c r="X36" s="13"/>
      <c r="Y36" s="69"/>
      <c r="Z36" s="69"/>
    </row>
    <row r="37" spans="1:26" x14ac:dyDescent="0.25">
      <c r="A37" s="14"/>
      <c r="B37" s="418">
        <v>83</v>
      </c>
      <c r="C37" s="62"/>
      <c r="D37" s="62" t="s">
        <v>393</v>
      </c>
      <c r="E37" s="62"/>
      <c r="F37" s="63"/>
      <c r="G37" s="64"/>
      <c r="H37" s="103">
        <v>823.77800000000013</v>
      </c>
      <c r="I37" s="116">
        <v>29433.136516553393</v>
      </c>
      <c r="J37" s="117">
        <v>20066.051877245245</v>
      </c>
      <c r="K37" s="118">
        <v>3075.019908276256</v>
      </c>
      <c r="L37" s="118">
        <v>567.77432754941219</v>
      </c>
      <c r="M37" s="118">
        <v>0.1058132975955496</v>
      </c>
      <c r="N37" s="118">
        <v>0</v>
      </c>
      <c r="O37" s="118">
        <v>0</v>
      </c>
      <c r="P37" s="118">
        <v>165.91069843250651</v>
      </c>
      <c r="Q37" s="119">
        <v>23874.862624801015</v>
      </c>
      <c r="R37" s="117">
        <v>2093.9766741363169</v>
      </c>
      <c r="S37" s="118">
        <v>3464.2972176160724</v>
      </c>
      <c r="T37" s="119">
        <v>5558.2738917523893</v>
      </c>
      <c r="U37" s="134">
        <v>290956.4439999999</v>
      </c>
      <c r="V37" s="120">
        <v>804.32600000000014</v>
      </c>
      <c r="W37" s="138">
        <v>29182.500938674111</v>
      </c>
      <c r="X37" s="13"/>
      <c r="Y37" s="69"/>
      <c r="Z37" s="69"/>
    </row>
    <row r="38" spans="1:26" x14ac:dyDescent="0.25">
      <c r="A38" s="14"/>
      <c r="B38" s="418">
        <v>84</v>
      </c>
      <c r="C38" s="62"/>
      <c r="D38" s="62" t="s">
        <v>276</v>
      </c>
      <c r="E38" s="62"/>
      <c r="F38" s="63"/>
      <c r="G38" s="64"/>
      <c r="H38" s="103">
        <v>987.64300000000003</v>
      </c>
      <c r="I38" s="116">
        <v>25003.633988529586</v>
      </c>
      <c r="J38" s="117">
        <v>16516.26262391033</v>
      </c>
      <c r="K38" s="118">
        <v>2564.9408068840016</v>
      </c>
      <c r="L38" s="118">
        <v>227.19545422789417</v>
      </c>
      <c r="M38" s="118">
        <v>49.589612170929506</v>
      </c>
      <c r="N38" s="118">
        <v>0</v>
      </c>
      <c r="O38" s="118">
        <v>0</v>
      </c>
      <c r="P38" s="118">
        <v>904.68342305873659</v>
      </c>
      <c r="Q38" s="119">
        <v>20262.671920251894</v>
      </c>
      <c r="R38" s="117">
        <v>1338.7343233671818</v>
      </c>
      <c r="S38" s="118">
        <v>3402.2277449105272</v>
      </c>
      <c r="T38" s="119">
        <v>4740.9620682777095</v>
      </c>
      <c r="U38" s="134">
        <v>296335.96899999987</v>
      </c>
      <c r="V38" s="120">
        <v>986.55460000000005</v>
      </c>
      <c r="W38" s="138">
        <v>25006.083123360149</v>
      </c>
      <c r="X38" s="13"/>
      <c r="Y38" s="69"/>
      <c r="Z38" s="69"/>
    </row>
    <row r="39" spans="1:26" x14ac:dyDescent="0.25">
      <c r="A39" s="14"/>
      <c r="B39" s="418">
        <v>85</v>
      </c>
      <c r="C39" s="62"/>
      <c r="D39" s="62" t="s">
        <v>394</v>
      </c>
      <c r="E39" s="62"/>
      <c r="F39" s="63"/>
      <c r="G39" s="64"/>
      <c r="H39" s="103">
        <v>170.2868</v>
      </c>
      <c r="I39" s="116">
        <v>34607.447063816253</v>
      </c>
      <c r="J39" s="117">
        <v>21755.943991744127</v>
      </c>
      <c r="K39" s="118">
        <v>3641.5457138584238</v>
      </c>
      <c r="L39" s="118">
        <v>714.76424870669177</v>
      </c>
      <c r="M39" s="118">
        <v>297.57542373611267</v>
      </c>
      <c r="N39" s="118">
        <v>0</v>
      </c>
      <c r="O39" s="118">
        <v>0</v>
      </c>
      <c r="P39" s="118">
        <v>244.85211615541155</v>
      </c>
      <c r="Q39" s="119">
        <v>26654.681494200762</v>
      </c>
      <c r="R39" s="117">
        <v>4452.0269138105041</v>
      </c>
      <c r="S39" s="118">
        <v>3500.7386558049911</v>
      </c>
      <c r="T39" s="119">
        <v>7952.7655696154943</v>
      </c>
      <c r="U39" s="134">
        <v>70718.296999999991</v>
      </c>
      <c r="V39" s="120">
        <v>170.08</v>
      </c>
      <c r="W39" s="138">
        <v>34615.504468485407</v>
      </c>
      <c r="X39" s="13"/>
      <c r="Y39" s="69"/>
      <c r="Z39" s="69"/>
    </row>
    <row r="40" spans="1:26" x14ac:dyDescent="0.25">
      <c r="A40" s="14"/>
      <c r="B40" s="418">
        <v>86</v>
      </c>
      <c r="C40" s="62"/>
      <c r="D40" s="62" t="s">
        <v>277</v>
      </c>
      <c r="E40" s="62"/>
      <c r="F40" s="63"/>
      <c r="G40" s="64"/>
      <c r="H40" s="103">
        <v>960.85620000000017</v>
      </c>
      <c r="I40" s="116">
        <v>31931.772586435574</v>
      </c>
      <c r="J40" s="117">
        <v>20274.967610484611</v>
      </c>
      <c r="K40" s="118">
        <v>3176.4953486276081</v>
      </c>
      <c r="L40" s="118">
        <v>455.21102255814475</v>
      </c>
      <c r="M40" s="118">
        <v>171.89001156815482</v>
      </c>
      <c r="N40" s="118">
        <v>0</v>
      </c>
      <c r="O40" s="118">
        <v>0</v>
      </c>
      <c r="P40" s="118">
        <v>2095.2538649036828</v>
      </c>
      <c r="Q40" s="119">
        <v>26173.8178581422</v>
      </c>
      <c r="R40" s="117">
        <v>1579.8238071420049</v>
      </c>
      <c r="S40" s="118">
        <v>4178.1309211513644</v>
      </c>
      <c r="T40" s="119">
        <v>5757.9547282933681</v>
      </c>
      <c r="U40" s="134">
        <v>368182.09999999992</v>
      </c>
      <c r="V40" s="120">
        <v>960.85620000000017</v>
      </c>
      <c r="W40" s="138">
        <v>31931.772586435574</v>
      </c>
      <c r="X40" s="13"/>
      <c r="Y40" s="69"/>
      <c r="Z40" s="69"/>
    </row>
    <row r="41" spans="1:26" x14ac:dyDescent="0.25">
      <c r="A41" s="14"/>
      <c r="B41" s="418">
        <v>87</v>
      </c>
      <c r="C41" s="62"/>
      <c r="D41" s="62" t="s">
        <v>278</v>
      </c>
      <c r="E41" s="62"/>
      <c r="F41" s="63"/>
      <c r="G41" s="64"/>
      <c r="H41" s="103">
        <v>255.12180000000001</v>
      </c>
      <c r="I41" s="116">
        <v>35176.278546168927</v>
      </c>
      <c r="J41" s="117">
        <v>22374.888843943041</v>
      </c>
      <c r="K41" s="118">
        <v>3782.7281583411009</v>
      </c>
      <c r="L41" s="118">
        <v>599.91704615860613</v>
      </c>
      <c r="M41" s="118">
        <v>200.57086458311289</v>
      </c>
      <c r="N41" s="118">
        <v>0</v>
      </c>
      <c r="O41" s="118">
        <v>0</v>
      </c>
      <c r="P41" s="118">
        <v>615.22901348819789</v>
      </c>
      <c r="Q41" s="119">
        <v>27573.333926514057</v>
      </c>
      <c r="R41" s="117">
        <v>4185.3342207525975</v>
      </c>
      <c r="S41" s="118">
        <v>3417.6103989022763</v>
      </c>
      <c r="T41" s="119">
        <v>7602.9446196548743</v>
      </c>
      <c r="U41" s="134">
        <v>107690.82600000002</v>
      </c>
      <c r="V41" s="120">
        <v>255.12180000000001</v>
      </c>
      <c r="W41" s="138">
        <v>35176.278546168927</v>
      </c>
      <c r="X41" s="13"/>
      <c r="Y41" s="69"/>
      <c r="Z41" s="69"/>
    </row>
    <row r="42" spans="1:26" x14ac:dyDescent="0.25">
      <c r="A42" s="14"/>
      <c r="B42" s="418">
        <v>88</v>
      </c>
      <c r="C42" s="62"/>
      <c r="D42" s="62" t="s">
        <v>279</v>
      </c>
      <c r="E42" s="62"/>
      <c r="F42" s="63"/>
      <c r="G42" s="64"/>
      <c r="H42" s="103">
        <v>138.24850000000001</v>
      </c>
      <c r="I42" s="116">
        <v>35345.831359231139</v>
      </c>
      <c r="J42" s="117">
        <v>22656.553235658979</v>
      </c>
      <c r="K42" s="118">
        <v>3872.1257976277016</v>
      </c>
      <c r="L42" s="118">
        <v>611.71007280368315</v>
      </c>
      <c r="M42" s="118">
        <v>326.08430953440126</v>
      </c>
      <c r="N42" s="118">
        <v>0</v>
      </c>
      <c r="O42" s="118">
        <v>0</v>
      </c>
      <c r="P42" s="118">
        <v>205.78704289739127</v>
      </c>
      <c r="Q42" s="119">
        <v>27672.260458522156</v>
      </c>
      <c r="R42" s="117">
        <v>4482.8274206712313</v>
      </c>
      <c r="S42" s="118">
        <v>3190.7434800377573</v>
      </c>
      <c r="T42" s="119">
        <v>7673.5709007089872</v>
      </c>
      <c r="U42" s="134">
        <v>58638.097999999998</v>
      </c>
      <c r="V42" s="120">
        <v>138.24850000000001</v>
      </c>
      <c r="W42" s="138">
        <v>35345.831359231139</v>
      </c>
      <c r="X42" s="13"/>
      <c r="Y42" s="69"/>
      <c r="Z42" s="69"/>
    </row>
    <row r="43" spans="1:26" x14ac:dyDescent="0.25">
      <c r="A43" s="14"/>
      <c r="B43" s="418">
        <v>89</v>
      </c>
      <c r="C43" s="62"/>
      <c r="D43" s="62" t="s">
        <v>395</v>
      </c>
      <c r="E43" s="62"/>
      <c r="F43" s="63"/>
      <c r="G43" s="64"/>
      <c r="H43" s="103">
        <v>9.5259000000000018</v>
      </c>
      <c r="I43" s="116">
        <v>22309.886729862792</v>
      </c>
      <c r="J43" s="117">
        <v>15822.98435493408</v>
      </c>
      <c r="K43" s="118">
        <v>1928.7328931299573</v>
      </c>
      <c r="L43" s="118">
        <v>136.41755634638193</v>
      </c>
      <c r="M43" s="118">
        <v>0</v>
      </c>
      <c r="N43" s="118">
        <v>0</v>
      </c>
      <c r="O43" s="118">
        <v>0</v>
      </c>
      <c r="P43" s="118">
        <v>141.04529055872231</v>
      </c>
      <c r="Q43" s="119">
        <v>18029.180094969142</v>
      </c>
      <c r="R43" s="117">
        <v>1607.520899162633</v>
      </c>
      <c r="S43" s="118">
        <v>2673.1857357310064</v>
      </c>
      <c r="T43" s="119">
        <v>4280.7066348936396</v>
      </c>
      <c r="U43" s="134">
        <v>2550.261</v>
      </c>
      <c r="V43" s="120">
        <v>8.4488000000000021</v>
      </c>
      <c r="W43" s="138">
        <v>20454.364327872983</v>
      </c>
      <c r="X43" s="13"/>
      <c r="Y43" s="69"/>
      <c r="Z43" s="69"/>
    </row>
    <row r="44" spans="1:26" x14ac:dyDescent="0.25">
      <c r="A44" s="14"/>
      <c r="B44" s="418">
        <v>91</v>
      </c>
      <c r="C44" s="62"/>
      <c r="D44" s="62" t="s">
        <v>396</v>
      </c>
      <c r="E44" s="62"/>
      <c r="F44" s="63"/>
      <c r="G44" s="64"/>
      <c r="H44" s="103">
        <v>265.54499999999996</v>
      </c>
      <c r="I44" s="116">
        <v>34359.535420864013</v>
      </c>
      <c r="J44" s="117">
        <v>23847.251250572725</v>
      </c>
      <c r="K44" s="118">
        <v>3544.6669428282717</v>
      </c>
      <c r="L44" s="118">
        <v>214.46961280887732</v>
      </c>
      <c r="M44" s="118">
        <v>0</v>
      </c>
      <c r="N44" s="118">
        <v>0</v>
      </c>
      <c r="O44" s="118">
        <v>0</v>
      </c>
      <c r="P44" s="118">
        <v>12.395576393203916</v>
      </c>
      <c r="Q44" s="119">
        <v>27618.78338260308</v>
      </c>
      <c r="R44" s="117">
        <v>2277.030258524921</v>
      </c>
      <c r="S44" s="118">
        <v>4463.7217797360145</v>
      </c>
      <c r="T44" s="119">
        <v>6740.7520382609364</v>
      </c>
      <c r="U44" s="134">
        <v>109488.034</v>
      </c>
      <c r="V44" s="120">
        <v>265.54499999999996</v>
      </c>
      <c r="W44" s="138">
        <v>34359.535420864013</v>
      </c>
      <c r="X44" s="13"/>
      <c r="Y44" s="69"/>
      <c r="Z44" s="69"/>
    </row>
    <row r="45" spans="1:26" x14ac:dyDescent="0.25">
      <c r="A45" s="14"/>
      <c r="B45" s="418">
        <v>92</v>
      </c>
      <c r="C45" s="62"/>
      <c r="D45" s="62" t="s">
        <v>186</v>
      </c>
      <c r="E45" s="62"/>
      <c r="F45" s="63"/>
      <c r="G45" s="64"/>
      <c r="H45" s="103">
        <v>25706.293099999973</v>
      </c>
      <c r="I45" s="116">
        <v>25345.202915831444</v>
      </c>
      <c r="J45" s="117">
        <v>17794.801489678805</v>
      </c>
      <c r="K45" s="118">
        <v>2581.2659209636645</v>
      </c>
      <c r="L45" s="118">
        <v>518.55015740613828</v>
      </c>
      <c r="M45" s="118">
        <v>4.7671724918336595</v>
      </c>
      <c r="N45" s="118">
        <v>0</v>
      </c>
      <c r="O45" s="118">
        <v>0</v>
      </c>
      <c r="P45" s="118">
        <v>76.506418448433095</v>
      </c>
      <c r="Q45" s="119">
        <v>20975.89115898887</v>
      </c>
      <c r="R45" s="117">
        <v>1047.9820438728796</v>
      </c>
      <c r="S45" s="118">
        <v>3321.3297129695234</v>
      </c>
      <c r="T45" s="119">
        <v>4369.3117568424032</v>
      </c>
      <c r="U45" s="134">
        <v>7818374.5780000445</v>
      </c>
      <c r="V45" s="120">
        <v>25706.134999999973</v>
      </c>
      <c r="W45" s="138">
        <v>25344.989937875576</v>
      </c>
      <c r="X45" s="13"/>
      <c r="Y45" s="69"/>
      <c r="Z45" s="69"/>
    </row>
    <row r="46" spans="1:26" x14ac:dyDescent="0.25">
      <c r="A46" s="14"/>
      <c r="B46" s="418">
        <v>94</v>
      </c>
      <c r="C46" s="62"/>
      <c r="D46" s="62" t="s">
        <v>280</v>
      </c>
      <c r="E46" s="62"/>
      <c r="F46" s="63"/>
      <c r="G46" s="64"/>
      <c r="H46" s="103">
        <v>0</v>
      </c>
      <c r="I46" s="116" t="s">
        <v>398</v>
      </c>
      <c r="J46" s="117" t="s">
        <v>398</v>
      </c>
      <c r="K46" s="118" t="s">
        <v>398</v>
      </c>
      <c r="L46" s="118" t="s">
        <v>398</v>
      </c>
      <c r="M46" s="118" t="s">
        <v>398</v>
      </c>
      <c r="N46" s="118">
        <v>0</v>
      </c>
      <c r="O46" s="118">
        <v>0</v>
      </c>
      <c r="P46" s="118" t="s">
        <v>398</v>
      </c>
      <c r="Q46" s="119" t="s">
        <v>398</v>
      </c>
      <c r="R46" s="117" t="s">
        <v>398</v>
      </c>
      <c r="S46" s="118" t="s">
        <v>398</v>
      </c>
      <c r="T46" s="119" t="s">
        <v>398</v>
      </c>
      <c r="U46" s="134">
        <v>0</v>
      </c>
      <c r="V46" s="120">
        <v>0</v>
      </c>
      <c r="W46" s="138" t="s">
        <v>398</v>
      </c>
      <c r="X46" s="13"/>
      <c r="Y46" s="69"/>
      <c r="Z46" s="69"/>
    </row>
    <row r="47" spans="1:26" x14ac:dyDescent="0.25">
      <c r="A47" s="14"/>
      <c r="B47" s="418">
        <v>96</v>
      </c>
      <c r="C47" s="62"/>
      <c r="D47" s="62" t="s">
        <v>281</v>
      </c>
      <c r="E47" s="62"/>
      <c r="F47" s="63"/>
      <c r="G47" s="64"/>
      <c r="H47" s="103">
        <v>1</v>
      </c>
      <c r="I47" s="116">
        <v>29002.083333333332</v>
      </c>
      <c r="J47" s="117">
        <v>19333</v>
      </c>
      <c r="K47" s="118">
        <v>2307</v>
      </c>
      <c r="L47" s="118">
        <v>0</v>
      </c>
      <c r="M47" s="118">
        <v>362.08333333333331</v>
      </c>
      <c r="N47" s="118">
        <v>0</v>
      </c>
      <c r="O47" s="118">
        <v>0</v>
      </c>
      <c r="P47" s="118">
        <v>0</v>
      </c>
      <c r="Q47" s="119">
        <v>22002.083333333339</v>
      </c>
      <c r="R47" s="117">
        <v>0</v>
      </c>
      <c r="S47" s="118">
        <v>7000</v>
      </c>
      <c r="T47" s="119">
        <v>7000</v>
      </c>
      <c r="U47" s="134">
        <v>348.02499999999998</v>
      </c>
      <c r="V47" s="120">
        <v>1</v>
      </c>
      <c r="W47" s="138">
        <v>29002.083333333332</v>
      </c>
      <c r="X47" s="13"/>
      <c r="Y47" s="69"/>
      <c r="Z47" s="69"/>
    </row>
    <row r="48" spans="1:26" x14ac:dyDescent="0.25">
      <c r="A48" s="14"/>
      <c r="B48" s="418">
        <v>97</v>
      </c>
      <c r="C48" s="62"/>
      <c r="D48" s="62" t="s">
        <v>282</v>
      </c>
      <c r="E48" s="62"/>
      <c r="F48" s="63"/>
      <c r="G48" s="64"/>
      <c r="H48" s="103">
        <v>3.5834000000000001</v>
      </c>
      <c r="I48" s="116">
        <v>28880.206879871999</v>
      </c>
      <c r="J48" s="117">
        <v>21790.106230581758</v>
      </c>
      <c r="K48" s="118">
        <v>2711.9960558873322</v>
      </c>
      <c r="L48" s="118">
        <v>87.603021339137868</v>
      </c>
      <c r="M48" s="118">
        <v>0</v>
      </c>
      <c r="N48" s="118">
        <v>0</v>
      </c>
      <c r="O48" s="118">
        <v>0</v>
      </c>
      <c r="P48" s="118">
        <v>0</v>
      </c>
      <c r="Q48" s="119">
        <v>24589.705307808224</v>
      </c>
      <c r="R48" s="117">
        <v>1556.9245223344681</v>
      </c>
      <c r="S48" s="118">
        <v>2733.577049729307</v>
      </c>
      <c r="T48" s="119">
        <v>4290.5015720637757</v>
      </c>
      <c r="U48" s="134">
        <v>1241.8720000000001</v>
      </c>
      <c r="V48" s="120">
        <v>3.5834000000000001</v>
      </c>
      <c r="W48" s="138">
        <v>28880.206879871999</v>
      </c>
      <c r="X48" s="13"/>
      <c r="Y48" s="69"/>
      <c r="Z48" s="69"/>
    </row>
    <row r="49" spans="1:26" x14ac:dyDescent="0.25">
      <c r="A49" s="14"/>
      <c r="B49" s="424">
        <v>98</v>
      </c>
      <c r="C49" s="66"/>
      <c r="D49" s="66" t="s">
        <v>283</v>
      </c>
      <c r="E49" s="66"/>
      <c r="F49" s="67"/>
      <c r="G49" s="68"/>
      <c r="H49" s="104">
        <v>75.752700000000004</v>
      </c>
      <c r="I49" s="121">
        <v>36988.0215490669</v>
      </c>
      <c r="J49" s="122">
        <v>24740.931126327283</v>
      </c>
      <c r="K49" s="123">
        <v>3878.0861936274214</v>
      </c>
      <c r="L49" s="123">
        <v>283.0460168416439</v>
      </c>
      <c r="M49" s="123">
        <v>582.18716956623337</v>
      </c>
      <c r="N49" s="123">
        <v>0</v>
      </c>
      <c r="O49" s="123">
        <v>0</v>
      </c>
      <c r="P49" s="123">
        <v>300.96617018271291</v>
      </c>
      <c r="Q49" s="124">
        <v>29785.216676545297</v>
      </c>
      <c r="R49" s="122">
        <v>3632.8001070148875</v>
      </c>
      <c r="S49" s="123">
        <v>3570.0047655067083</v>
      </c>
      <c r="T49" s="124">
        <v>7202.8048725215958</v>
      </c>
      <c r="U49" s="135">
        <v>33623.310000000005</v>
      </c>
      <c r="V49" s="125">
        <v>75.752700000000004</v>
      </c>
      <c r="W49" s="139">
        <v>36988.0215490669</v>
      </c>
      <c r="X49" s="13"/>
      <c r="Y49" s="69"/>
      <c r="Z49" s="69"/>
    </row>
    <row r="50" spans="1:26" ht="13.5" thickBot="1" x14ac:dyDescent="0.3">
      <c r="B50" s="429">
        <v>99</v>
      </c>
      <c r="C50" s="39"/>
      <c r="D50" s="39" t="s">
        <v>397</v>
      </c>
      <c r="E50" s="39"/>
      <c r="F50" s="40"/>
      <c r="G50" s="41"/>
      <c r="H50" s="86">
        <v>3.0836000000000001</v>
      </c>
      <c r="I50" s="126">
        <v>37948.934146235995</v>
      </c>
      <c r="J50" s="127">
        <v>21584.133264150125</v>
      </c>
      <c r="K50" s="128">
        <v>4039.7316988800972</v>
      </c>
      <c r="L50" s="128">
        <v>0</v>
      </c>
      <c r="M50" s="128">
        <v>0</v>
      </c>
      <c r="N50" s="128">
        <v>0</v>
      </c>
      <c r="O50" s="128">
        <v>0</v>
      </c>
      <c r="P50" s="128">
        <v>5.08064167423358</v>
      </c>
      <c r="Q50" s="129">
        <v>25628.945604704455</v>
      </c>
      <c r="R50" s="127">
        <v>2326.2582695550659</v>
      </c>
      <c r="S50" s="128">
        <v>9993.7302719764775</v>
      </c>
      <c r="T50" s="129">
        <v>12319.988541531544</v>
      </c>
      <c r="U50" s="140">
        <v>1404.232</v>
      </c>
      <c r="V50" s="130">
        <v>3.0836000000000001</v>
      </c>
      <c r="W50" s="141">
        <v>37948.934146235995</v>
      </c>
      <c r="X50" s="13"/>
      <c r="Y50" s="69"/>
      <c r="Z50" s="69"/>
    </row>
    <row r="51" spans="1:26" ht="13.5" x14ac:dyDescent="0.25">
      <c r="B51" s="83"/>
      <c r="C51" s="84"/>
      <c r="D51" s="84"/>
      <c r="E51" s="84"/>
      <c r="F51" s="84"/>
      <c r="G51" s="83"/>
      <c r="H51" s="83"/>
      <c r="I51" s="83"/>
      <c r="J51" s="83"/>
      <c r="K51" s="83"/>
      <c r="L51" s="83"/>
      <c r="M51" s="83"/>
      <c r="N51" s="83"/>
      <c r="O51" s="83"/>
      <c r="P51" s="83"/>
      <c r="Q51" s="83"/>
      <c r="R51" s="83"/>
      <c r="S51" s="83"/>
      <c r="T51" s="83"/>
      <c r="U51" s="83"/>
      <c r="V51" s="83"/>
      <c r="W51" s="85" t="s">
        <v>356</v>
      </c>
      <c r="X51" s="8" t="s">
        <v>218</v>
      </c>
    </row>
    <row r="52" spans="1:26" ht="12.75" customHeight="1" x14ac:dyDescent="0.25"/>
    <row r="53" spans="1:26" ht="12.75" customHeight="1" x14ac:dyDescent="0.25"/>
    <row r="54" spans="1:26" x14ac:dyDescent="0.25">
      <c r="A54" s="13"/>
    </row>
    <row r="55" spans="1:26" ht="12.75" customHeight="1" x14ac:dyDescent="0.25"/>
    <row r="56" spans="1:26" ht="12.75" customHeight="1" x14ac:dyDescent="0.25"/>
    <row r="95" spans="1:1" x14ac:dyDescent="0.25">
      <c r="A95" s="8" t="s">
        <v>218</v>
      </c>
    </row>
    <row r="98" ht="12.75" customHeight="1" x14ac:dyDescent="0.25"/>
    <row r="99" ht="12.75" customHeight="1" x14ac:dyDescent="0.25"/>
  </sheetData>
  <mergeCells count="18">
    <mergeCell ref="W7:W11"/>
    <mergeCell ref="U7:U11"/>
    <mergeCell ref="V7:V11"/>
    <mergeCell ref="R8:R11"/>
    <mergeCell ref="S8:S11"/>
    <mergeCell ref="T8:T11"/>
    <mergeCell ref="Q8:Q11"/>
    <mergeCell ref="B7:G11"/>
    <mergeCell ref="H7:H11"/>
    <mergeCell ref="I7:I11"/>
    <mergeCell ref="J7:T7"/>
    <mergeCell ref="J8:J11"/>
    <mergeCell ref="K8:K11"/>
    <mergeCell ref="L8:L11"/>
    <mergeCell ref="M8:M11"/>
    <mergeCell ref="N8:N11"/>
    <mergeCell ref="O8:O11"/>
    <mergeCell ref="P8:P11"/>
  </mergeCells>
  <conditionalFormatting sqref="E6">
    <cfRule type="expression" dxfId="15" priority="4" stopIfTrue="1">
      <formula>X6=" "</formula>
    </cfRule>
  </conditionalFormatting>
  <conditionalFormatting sqref="E2">
    <cfRule type="expression" dxfId="14" priority="6" stopIfTrue="1">
      <formula>#REF!=" ?"</formula>
    </cfRule>
  </conditionalFormatting>
  <conditionalFormatting sqref="W51">
    <cfRule type="expression" dxfId="13" priority="8" stopIfTrue="1">
      <formula>#REF!=" "</formula>
    </cfRule>
  </conditionalFormatting>
  <conditionalFormatting sqref="B6">
    <cfRule type="expression" dxfId="12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55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List22"/>
  <dimension ref="B2:T123"/>
  <sheetViews>
    <sheetView zoomScaleNormal="100" workbookViewId="0"/>
  </sheetViews>
  <sheetFormatPr defaultRowHeight="12.75" x14ac:dyDescent="0.25"/>
  <cols>
    <col min="1" max="1" width="2" style="8" customWidth="1"/>
    <col min="2" max="2" width="1.140625" style="8" customWidth="1"/>
    <col min="3" max="4" width="1.7109375" style="8" customWidth="1"/>
    <col min="5" max="5" width="14.28515625" style="8" customWidth="1"/>
    <col min="6" max="6" width="6.28515625" style="8" customWidth="1"/>
    <col min="7" max="7" width="1.140625" style="8" customWidth="1"/>
    <col min="8" max="9" width="8.28515625" style="8" customWidth="1"/>
    <col min="10" max="10" width="9.28515625" style="8" customWidth="1"/>
    <col min="11" max="11" width="8.28515625" style="8" customWidth="1"/>
    <col min="12" max="12" width="12.140625" style="8" customWidth="1"/>
    <col min="13" max="13" width="13.7109375" style="8" customWidth="1"/>
    <col min="14" max="14" width="11.140625" style="8" bestFit="1" customWidth="1"/>
    <col min="15" max="16" width="10" style="8" customWidth="1"/>
    <col min="17" max="17" width="11" style="8" customWidth="1"/>
    <col min="18" max="18" width="11.42578125" style="8" customWidth="1"/>
    <col min="19" max="19" width="10.28515625" style="8" customWidth="1"/>
    <col min="20" max="20" width="10.7109375" style="8" customWidth="1"/>
    <col min="21" max="21" width="9.42578125" style="8" bestFit="1" customWidth="1"/>
    <col min="22" max="26" width="9.140625" style="8" customWidth="1"/>
    <col min="27" max="154" width="9.140625" style="8"/>
    <col min="155" max="155" width="1.140625" style="8" customWidth="1"/>
    <col min="156" max="157" width="1.7109375" style="8" customWidth="1"/>
    <col min="158" max="158" width="14.28515625" style="8" customWidth="1"/>
    <col min="159" max="159" width="6.28515625" style="8" customWidth="1"/>
    <col min="160" max="160" width="1.140625" style="8" customWidth="1"/>
    <col min="161" max="162" width="8.28515625" style="8" customWidth="1"/>
    <col min="163" max="163" width="9.28515625" style="8" customWidth="1"/>
    <col min="164" max="164" width="8.28515625" style="8" customWidth="1"/>
    <col min="165" max="165" width="12.140625" style="8" customWidth="1"/>
    <col min="166" max="166" width="13.7109375" style="8" customWidth="1"/>
    <col min="167" max="167" width="11.140625" style="8" bestFit="1" customWidth="1"/>
    <col min="168" max="169" width="10" style="8" customWidth="1"/>
    <col min="170" max="170" width="11" style="8" customWidth="1"/>
    <col min="171" max="171" width="11.42578125" style="8" customWidth="1"/>
    <col min="172" max="172" width="10.28515625" style="8" customWidth="1"/>
    <col min="173" max="173" width="10.7109375" style="8" customWidth="1"/>
    <col min="174" max="197" width="1.7109375" style="8" customWidth="1"/>
    <col min="198" max="410" width="9.140625" style="8"/>
    <col min="411" max="411" width="1.140625" style="8" customWidth="1"/>
    <col min="412" max="413" width="1.7109375" style="8" customWidth="1"/>
    <col min="414" max="414" width="14.28515625" style="8" customWidth="1"/>
    <col min="415" max="415" width="6.28515625" style="8" customWidth="1"/>
    <col min="416" max="416" width="1.140625" style="8" customWidth="1"/>
    <col min="417" max="418" width="8.28515625" style="8" customWidth="1"/>
    <col min="419" max="419" width="9.28515625" style="8" customWidth="1"/>
    <col min="420" max="420" width="8.28515625" style="8" customWidth="1"/>
    <col min="421" max="421" width="12.140625" style="8" customWidth="1"/>
    <col min="422" max="422" width="13.7109375" style="8" customWidth="1"/>
    <col min="423" max="423" width="11.140625" style="8" bestFit="1" customWidth="1"/>
    <col min="424" max="425" width="10" style="8" customWidth="1"/>
    <col min="426" max="426" width="11" style="8" customWidth="1"/>
    <col min="427" max="427" width="11.42578125" style="8" customWidth="1"/>
    <col min="428" max="428" width="10.28515625" style="8" customWidth="1"/>
    <col min="429" max="429" width="10.7109375" style="8" customWidth="1"/>
    <col min="430" max="453" width="1.7109375" style="8" customWidth="1"/>
    <col min="454" max="666" width="9.140625" style="8"/>
    <col min="667" max="667" width="1.140625" style="8" customWidth="1"/>
    <col min="668" max="669" width="1.7109375" style="8" customWidth="1"/>
    <col min="670" max="670" width="14.28515625" style="8" customWidth="1"/>
    <col min="671" max="671" width="6.28515625" style="8" customWidth="1"/>
    <col min="672" max="672" width="1.140625" style="8" customWidth="1"/>
    <col min="673" max="674" width="8.28515625" style="8" customWidth="1"/>
    <col min="675" max="675" width="9.28515625" style="8" customWidth="1"/>
    <col min="676" max="676" width="8.28515625" style="8" customWidth="1"/>
    <col min="677" max="677" width="12.140625" style="8" customWidth="1"/>
    <col min="678" max="678" width="13.7109375" style="8" customWidth="1"/>
    <col min="679" max="679" width="11.140625" style="8" bestFit="1" customWidth="1"/>
    <col min="680" max="681" width="10" style="8" customWidth="1"/>
    <col min="682" max="682" width="11" style="8" customWidth="1"/>
    <col min="683" max="683" width="11.42578125" style="8" customWidth="1"/>
    <col min="684" max="684" width="10.28515625" style="8" customWidth="1"/>
    <col min="685" max="685" width="10.7109375" style="8" customWidth="1"/>
    <col min="686" max="709" width="1.7109375" style="8" customWidth="1"/>
    <col min="710" max="922" width="9.140625" style="8"/>
    <col min="923" max="923" width="1.140625" style="8" customWidth="1"/>
    <col min="924" max="925" width="1.7109375" style="8" customWidth="1"/>
    <col min="926" max="926" width="14.28515625" style="8" customWidth="1"/>
    <col min="927" max="927" width="6.28515625" style="8" customWidth="1"/>
    <col min="928" max="928" width="1.140625" style="8" customWidth="1"/>
    <col min="929" max="930" width="8.28515625" style="8" customWidth="1"/>
    <col min="931" max="931" width="9.28515625" style="8" customWidth="1"/>
    <col min="932" max="932" width="8.28515625" style="8" customWidth="1"/>
    <col min="933" max="933" width="12.140625" style="8" customWidth="1"/>
    <col min="934" max="934" width="13.7109375" style="8" customWidth="1"/>
    <col min="935" max="935" width="11.140625" style="8" bestFit="1" customWidth="1"/>
    <col min="936" max="937" width="10" style="8" customWidth="1"/>
    <col min="938" max="938" width="11" style="8" customWidth="1"/>
    <col min="939" max="939" width="11.42578125" style="8" customWidth="1"/>
    <col min="940" max="940" width="10.28515625" style="8" customWidth="1"/>
    <col min="941" max="941" width="10.7109375" style="8" customWidth="1"/>
    <col min="942" max="965" width="1.7109375" style="8" customWidth="1"/>
    <col min="966" max="1178" width="9.140625" style="8"/>
    <col min="1179" max="1179" width="1.140625" style="8" customWidth="1"/>
    <col min="1180" max="1181" width="1.7109375" style="8" customWidth="1"/>
    <col min="1182" max="1182" width="14.28515625" style="8" customWidth="1"/>
    <col min="1183" max="1183" width="6.28515625" style="8" customWidth="1"/>
    <col min="1184" max="1184" width="1.140625" style="8" customWidth="1"/>
    <col min="1185" max="1186" width="8.28515625" style="8" customWidth="1"/>
    <col min="1187" max="1187" width="9.28515625" style="8" customWidth="1"/>
    <col min="1188" max="1188" width="8.28515625" style="8" customWidth="1"/>
    <col min="1189" max="1189" width="12.140625" style="8" customWidth="1"/>
    <col min="1190" max="1190" width="13.7109375" style="8" customWidth="1"/>
    <col min="1191" max="1191" width="11.140625" style="8" bestFit="1" customWidth="1"/>
    <col min="1192" max="1193" width="10" style="8" customWidth="1"/>
    <col min="1194" max="1194" width="11" style="8" customWidth="1"/>
    <col min="1195" max="1195" width="11.42578125" style="8" customWidth="1"/>
    <col min="1196" max="1196" width="10.28515625" style="8" customWidth="1"/>
    <col min="1197" max="1197" width="10.7109375" style="8" customWidth="1"/>
    <col min="1198" max="1221" width="1.7109375" style="8" customWidth="1"/>
    <col min="1222" max="1434" width="9.140625" style="8"/>
    <col min="1435" max="1435" width="1.140625" style="8" customWidth="1"/>
    <col min="1436" max="1437" width="1.7109375" style="8" customWidth="1"/>
    <col min="1438" max="1438" width="14.28515625" style="8" customWidth="1"/>
    <col min="1439" max="1439" width="6.28515625" style="8" customWidth="1"/>
    <col min="1440" max="1440" width="1.140625" style="8" customWidth="1"/>
    <col min="1441" max="1442" width="8.28515625" style="8" customWidth="1"/>
    <col min="1443" max="1443" width="9.28515625" style="8" customWidth="1"/>
    <col min="1444" max="1444" width="8.28515625" style="8" customWidth="1"/>
    <col min="1445" max="1445" width="12.140625" style="8" customWidth="1"/>
    <col min="1446" max="1446" width="13.7109375" style="8" customWidth="1"/>
    <col min="1447" max="1447" width="11.140625" style="8" bestFit="1" customWidth="1"/>
    <col min="1448" max="1449" width="10" style="8" customWidth="1"/>
    <col min="1450" max="1450" width="11" style="8" customWidth="1"/>
    <col min="1451" max="1451" width="11.42578125" style="8" customWidth="1"/>
    <col min="1452" max="1452" width="10.28515625" style="8" customWidth="1"/>
    <col min="1453" max="1453" width="10.7109375" style="8" customWidth="1"/>
    <col min="1454" max="1477" width="1.7109375" style="8" customWidth="1"/>
    <col min="1478" max="1690" width="9.140625" style="8"/>
    <col min="1691" max="1691" width="1.140625" style="8" customWidth="1"/>
    <col min="1692" max="1693" width="1.7109375" style="8" customWidth="1"/>
    <col min="1694" max="1694" width="14.28515625" style="8" customWidth="1"/>
    <col min="1695" max="1695" width="6.28515625" style="8" customWidth="1"/>
    <col min="1696" max="1696" width="1.140625" style="8" customWidth="1"/>
    <col min="1697" max="1698" width="8.28515625" style="8" customWidth="1"/>
    <col min="1699" max="1699" width="9.28515625" style="8" customWidth="1"/>
    <col min="1700" max="1700" width="8.28515625" style="8" customWidth="1"/>
    <col min="1701" max="1701" width="12.140625" style="8" customWidth="1"/>
    <col min="1702" max="1702" width="13.7109375" style="8" customWidth="1"/>
    <col min="1703" max="1703" width="11.140625" style="8" bestFit="1" customWidth="1"/>
    <col min="1704" max="1705" width="10" style="8" customWidth="1"/>
    <col min="1706" max="1706" width="11" style="8" customWidth="1"/>
    <col min="1707" max="1707" width="11.42578125" style="8" customWidth="1"/>
    <col min="1708" max="1708" width="10.28515625" style="8" customWidth="1"/>
    <col min="1709" max="1709" width="10.7109375" style="8" customWidth="1"/>
    <col min="1710" max="1733" width="1.7109375" style="8" customWidth="1"/>
    <col min="1734" max="1946" width="9.140625" style="8"/>
    <col min="1947" max="1947" width="1.140625" style="8" customWidth="1"/>
    <col min="1948" max="1949" width="1.7109375" style="8" customWidth="1"/>
    <col min="1950" max="1950" width="14.28515625" style="8" customWidth="1"/>
    <col min="1951" max="1951" width="6.28515625" style="8" customWidth="1"/>
    <col min="1952" max="1952" width="1.140625" style="8" customWidth="1"/>
    <col min="1953" max="1954" width="8.28515625" style="8" customWidth="1"/>
    <col min="1955" max="1955" width="9.28515625" style="8" customWidth="1"/>
    <col min="1956" max="1956" width="8.28515625" style="8" customWidth="1"/>
    <col min="1957" max="1957" width="12.140625" style="8" customWidth="1"/>
    <col min="1958" max="1958" width="13.7109375" style="8" customWidth="1"/>
    <col min="1959" max="1959" width="11.140625" style="8" bestFit="1" customWidth="1"/>
    <col min="1960" max="1961" width="10" style="8" customWidth="1"/>
    <col min="1962" max="1962" width="11" style="8" customWidth="1"/>
    <col min="1963" max="1963" width="11.42578125" style="8" customWidth="1"/>
    <col min="1964" max="1964" width="10.28515625" style="8" customWidth="1"/>
    <col min="1965" max="1965" width="10.7109375" style="8" customWidth="1"/>
    <col min="1966" max="1989" width="1.7109375" style="8" customWidth="1"/>
    <col min="1990" max="2202" width="9.140625" style="8"/>
    <col min="2203" max="2203" width="1.140625" style="8" customWidth="1"/>
    <col min="2204" max="2205" width="1.7109375" style="8" customWidth="1"/>
    <col min="2206" max="2206" width="14.28515625" style="8" customWidth="1"/>
    <col min="2207" max="2207" width="6.28515625" style="8" customWidth="1"/>
    <col min="2208" max="2208" width="1.140625" style="8" customWidth="1"/>
    <col min="2209" max="2210" width="8.28515625" style="8" customWidth="1"/>
    <col min="2211" max="2211" width="9.28515625" style="8" customWidth="1"/>
    <col min="2212" max="2212" width="8.28515625" style="8" customWidth="1"/>
    <col min="2213" max="2213" width="12.140625" style="8" customWidth="1"/>
    <col min="2214" max="2214" width="13.7109375" style="8" customWidth="1"/>
    <col min="2215" max="2215" width="11.140625" style="8" bestFit="1" customWidth="1"/>
    <col min="2216" max="2217" width="10" style="8" customWidth="1"/>
    <col min="2218" max="2218" width="11" style="8" customWidth="1"/>
    <col min="2219" max="2219" width="11.42578125" style="8" customWidth="1"/>
    <col min="2220" max="2220" width="10.28515625" style="8" customWidth="1"/>
    <col min="2221" max="2221" width="10.7109375" style="8" customWidth="1"/>
    <col min="2222" max="2245" width="1.7109375" style="8" customWidth="1"/>
    <col min="2246" max="2458" width="9.140625" style="8"/>
    <col min="2459" max="2459" width="1.140625" style="8" customWidth="1"/>
    <col min="2460" max="2461" width="1.7109375" style="8" customWidth="1"/>
    <col min="2462" max="2462" width="14.28515625" style="8" customWidth="1"/>
    <col min="2463" max="2463" width="6.28515625" style="8" customWidth="1"/>
    <col min="2464" max="2464" width="1.140625" style="8" customWidth="1"/>
    <col min="2465" max="2466" width="8.28515625" style="8" customWidth="1"/>
    <col min="2467" max="2467" width="9.28515625" style="8" customWidth="1"/>
    <col min="2468" max="2468" width="8.28515625" style="8" customWidth="1"/>
    <col min="2469" max="2469" width="12.140625" style="8" customWidth="1"/>
    <col min="2470" max="2470" width="13.7109375" style="8" customWidth="1"/>
    <col min="2471" max="2471" width="11.140625" style="8" bestFit="1" customWidth="1"/>
    <col min="2472" max="2473" width="10" style="8" customWidth="1"/>
    <col min="2474" max="2474" width="11" style="8" customWidth="1"/>
    <col min="2475" max="2475" width="11.42578125" style="8" customWidth="1"/>
    <col min="2476" max="2476" width="10.28515625" style="8" customWidth="1"/>
    <col min="2477" max="2477" width="10.7109375" style="8" customWidth="1"/>
    <col min="2478" max="2501" width="1.7109375" style="8" customWidth="1"/>
    <col min="2502" max="2714" width="9.140625" style="8"/>
    <col min="2715" max="2715" width="1.140625" style="8" customWidth="1"/>
    <col min="2716" max="2717" width="1.7109375" style="8" customWidth="1"/>
    <col min="2718" max="2718" width="14.28515625" style="8" customWidth="1"/>
    <col min="2719" max="2719" width="6.28515625" style="8" customWidth="1"/>
    <col min="2720" max="2720" width="1.140625" style="8" customWidth="1"/>
    <col min="2721" max="2722" width="8.28515625" style="8" customWidth="1"/>
    <col min="2723" max="2723" width="9.28515625" style="8" customWidth="1"/>
    <col min="2724" max="2724" width="8.28515625" style="8" customWidth="1"/>
    <col min="2725" max="2725" width="12.140625" style="8" customWidth="1"/>
    <col min="2726" max="2726" width="13.7109375" style="8" customWidth="1"/>
    <col min="2727" max="2727" width="11.140625" style="8" bestFit="1" customWidth="1"/>
    <col min="2728" max="2729" width="10" style="8" customWidth="1"/>
    <col min="2730" max="2730" width="11" style="8" customWidth="1"/>
    <col min="2731" max="2731" width="11.42578125" style="8" customWidth="1"/>
    <col min="2732" max="2732" width="10.28515625" style="8" customWidth="1"/>
    <col min="2733" max="2733" width="10.7109375" style="8" customWidth="1"/>
    <col min="2734" max="2757" width="1.7109375" style="8" customWidth="1"/>
    <col min="2758" max="2970" width="9.140625" style="8"/>
    <col min="2971" max="2971" width="1.140625" style="8" customWidth="1"/>
    <col min="2972" max="2973" width="1.7109375" style="8" customWidth="1"/>
    <col min="2974" max="2974" width="14.28515625" style="8" customWidth="1"/>
    <col min="2975" max="2975" width="6.28515625" style="8" customWidth="1"/>
    <col min="2976" max="2976" width="1.140625" style="8" customWidth="1"/>
    <col min="2977" max="2978" width="8.28515625" style="8" customWidth="1"/>
    <col min="2979" max="2979" width="9.28515625" style="8" customWidth="1"/>
    <col min="2980" max="2980" width="8.28515625" style="8" customWidth="1"/>
    <col min="2981" max="2981" width="12.140625" style="8" customWidth="1"/>
    <col min="2982" max="2982" width="13.7109375" style="8" customWidth="1"/>
    <col min="2983" max="2983" width="11.140625" style="8" bestFit="1" customWidth="1"/>
    <col min="2984" max="2985" width="10" style="8" customWidth="1"/>
    <col min="2986" max="2986" width="11" style="8" customWidth="1"/>
    <col min="2987" max="2987" width="11.42578125" style="8" customWidth="1"/>
    <col min="2988" max="2988" width="10.28515625" style="8" customWidth="1"/>
    <col min="2989" max="2989" width="10.7109375" style="8" customWidth="1"/>
    <col min="2990" max="3013" width="1.7109375" style="8" customWidth="1"/>
    <col min="3014" max="3226" width="9.140625" style="8"/>
    <col min="3227" max="3227" width="1.140625" style="8" customWidth="1"/>
    <col min="3228" max="3229" width="1.7109375" style="8" customWidth="1"/>
    <col min="3230" max="3230" width="14.28515625" style="8" customWidth="1"/>
    <col min="3231" max="3231" width="6.28515625" style="8" customWidth="1"/>
    <col min="3232" max="3232" width="1.140625" style="8" customWidth="1"/>
    <col min="3233" max="3234" width="8.28515625" style="8" customWidth="1"/>
    <col min="3235" max="3235" width="9.28515625" style="8" customWidth="1"/>
    <col min="3236" max="3236" width="8.28515625" style="8" customWidth="1"/>
    <col min="3237" max="3237" width="12.140625" style="8" customWidth="1"/>
    <col min="3238" max="3238" width="13.7109375" style="8" customWidth="1"/>
    <col min="3239" max="3239" width="11.140625" style="8" bestFit="1" customWidth="1"/>
    <col min="3240" max="3241" width="10" style="8" customWidth="1"/>
    <col min="3242" max="3242" width="11" style="8" customWidth="1"/>
    <col min="3243" max="3243" width="11.42578125" style="8" customWidth="1"/>
    <col min="3244" max="3244" width="10.28515625" style="8" customWidth="1"/>
    <col min="3245" max="3245" width="10.7109375" style="8" customWidth="1"/>
    <col min="3246" max="3269" width="1.7109375" style="8" customWidth="1"/>
    <col min="3270" max="3482" width="9.140625" style="8"/>
    <col min="3483" max="3483" width="1.140625" style="8" customWidth="1"/>
    <col min="3484" max="3485" width="1.7109375" style="8" customWidth="1"/>
    <col min="3486" max="3486" width="14.28515625" style="8" customWidth="1"/>
    <col min="3487" max="3487" width="6.28515625" style="8" customWidth="1"/>
    <col min="3488" max="3488" width="1.140625" style="8" customWidth="1"/>
    <col min="3489" max="3490" width="8.28515625" style="8" customWidth="1"/>
    <col min="3491" max="3491" width="9.28515625" style="8" customWidth="1"/>
    <col min="3492" max="3492" width="8.28515625" style="8" customWidth="1"/>
    <col min="3493" max="3493" width="12.140625" style="8" customWidth="1"/>
    <col min="3494" max="3494" width="13.7109375" style="8" customWidth="1"/>
    <col min="3495" max="3495" width="11.140625" style="8" bestFit="1" customWidth="1"/>
    <col min="3496" max="3497" width="10" style="8" customWidth="1"/>
    <col min="3498" max="3498" width="11" style="8" customWidth="1"/>
    <col min="3499" max="3499" width="11.42578125" style="8" customWidth="1"/>
    <col min="3500" max="3500" width="10.28515625" style="8" customWidth="1"/>
    <col min="3501" max="3501" width="10.7109375" style="8" customWidth="1"/>
    <col min="3502" max="3525" width="1.7109375" style="8" customWidth="1"/>
    <col min="3526" max="3738" width="9.140625" style="8"/>
    <col min="3739" max="3739" width="1.140625" style="8" customWidth="1"/>
    <col min="3740" max="3741" width="1.7109375" style="8" customWidth="1"/>
    <col min="3742" max="3742" width="14.28515625" style="8" customWidth="1"/>
    <col min="3743" max="3743" width="6.28515625" style="8" customWidth="1"/>
    <col min="3744" max="3744" width="1.140625" style="8" customWidth="1"/>
    <col min="3745" max="3746" width="8.28515625" style="8" customWidth="1"/>
    <col min="3747" max="3747" width="9.28515625" style="8" customWidth="1"/>
    <col min="3748" max="3748" width="8.28515625" style="8" customWidth="1"/>
    <col min="3749" max="3749" width="12.140625" style="8" customWidth="1"/>
    <col min="3750" max="3750" width="13.7109375" style="8" customWidth="1"/>
    <col min="3751" max="3751" width="11.140625" style="8" bestFit="1" customWidth="1"/>
    <col min="3752" max="3753" width="10" style="8" customWidth="1"/>
    <col min="3754" max="3754" width="11" style="8" customWidth="1"/>
    <col min="3755" max="3755" width="11.42578125" style="8" customWidth="1"/>
    <col min="3756" max="3756" width="10.28515625" style="8" customWidth="1"/>
    <col min="3757" max="3757" width="10.7109375" style="8" customWidth="1"/>
    <col min="3758" max="3781" width="1.7109375" style="8" customWidth="1"/>
    <col min="3782" max="3994" width="9.140625" style="8"/>
    <col min="3995" max="3995" width="1.140625" style="8" customWidth="1"/>
    <col min="3996" max="3997" width="1.7109375" style="8" customWidth="1"/>
    <col min="3998" max="3998" width="14.28515625" style="8" customWidth="1"/>
    <col min="3999" max="3999" width="6.28515625" style="8" customWidth="1"/>
    <col min="4000" max="4000" width="1.140625" style="8" customWidth="1"/>
    <col min="4001" max="4002" width="8.28515625" style="8" customWidth="1"/>
    <col min="4003" max="4003" width="9.28515625" style="8" customWidth="1"/>
    <col min="4004" max="4004" width="8.28515625" style="8" customWidth="1"/>
    <col min="4005" max="4005" width="12.140625" style="8" customWidth="1"/>
    <col min="4006" max="4006" width="13.7109375" style="8" customWidth="1"/>
    <col min="4007" max="4007" width="11.140625" style="8" bestFit="1" customWidth="1"/>
    <col min="4008" max="4009" width="10" style="8" customWidth="1"/>
    <col min="4010" max="4010" width="11" style="8" customWidth="1"/>
    <col min="4011" max="4011" width="11.42578125" style="8" customWidth="1"/>
    <col min="4012" max="4012" width="10.28515625" style="8" customWidth="1"/>
    <col min="4013" max="4013" width="10.7109375" style="8" customWidth="1"/>
    <col min="4014" max="4037" width="1.7109375" style="8" customWidth="1"/>
    <col min="4038" max="4250" width="9.140625" style="8"/>
    <col min="4251" max="4251" width="1.140625" style="8" customWidth="1"/>
    <col min="4252" max="4253" width="1.7109375" style="8" customWidth="1"/>
    <col min="4254" max="4254" width="14.28515625" style="8" customWidth="1"/>
    <col min="4255" max="4255" width="6.28515625" style="8" customWidth="1"/>
    <col min="4256" max="4256" width="1.140625" style="8" customWidth="1"/>
    <col min="4257" max="4258" width="8.28515625" style="8" customWidth="1"/>
    <col min="4259" max="4259" width="9.28515625" style="8" customWidth="1"/>
    <col min="4260" max="4260" width="8.28515625" style="8" customWidth="1"/>
    <col min="4261" max="4261" width="12.140625" style="8" customWidth="1"/>
    <col min="4262" max="4262" width="13.7109375" style="8" customWidth="1"/>
    <col min="4263" max="4263" width="11.140625" style="8" bestFit="1" customWidth="1"/>
    <col min="4264" max="4265" width="10" style="8" customWidth="1"/>
    <col min="4266" max="4266" width="11" style="8" customWidth="1"/>
    <col min="4267" max="4267" width="11.42578125" style="8" customWidth="1"/>
    <col min="4268" max="4268" width="10.28515625" style="8" customWidth="1"/>
    <col min="4269" max="4269" width="10.7109375" style="8" customWidth="1"/>
    <col min="4270" max="4293" width="1.7109375" style="8" customWidth="1"/>
    <col min="4294" max="4506" width="9.140625" style="8"/>
    <col min="4507" max="4507" width="1.140625" style="8" customWidth="1"/>
    <col min="4508" max="4509" width="1.7109375" style="8" customWidth="1"/>
    <col min="4510" max="4510" width="14.28515625" style="8" customWidth="1"/>
    <col min="4511" max="4511" width="6.28515625" style="8" customWidth="1"/>
    <col min="4512" max="4512" width="1.140625" style="8" customWidth="1"/>
    <col min="4513" max="4514" width="8.28515625" style="8" customWidth="1"/>
    <col min="4515" max="4515" width="9.28515625" style="8" customWidth="1"/>
    <col min="4516" max="4516" width="8.28515625" style="8" customWidth="1"/>
    <col min="4517" max="4517" width="12.140625" style="8" customWidth="1"/>
    <col min="4518" max="4518" width="13.7109375" style="8" customWidth="1"/>
    <col min="4519" max="4519" width="11.140625" style="8" bestFit="1" customWidth="1"/>
    <col min="4520" max="4521" width="10" style="8" customWidth="1"/>
    <col min="4522" max="4522" width="11" style="8" customWidth="1"/>
    <col min="4523" max="4523" width="11.42578125" style="8" customWidth="1"/>
    <col min="4524" max="4524" width="10.28515625" style="8" customWidth="1"/>
    <col min="4525" max="4525" width="10.7109375" style="8" customWidth="1"/>
    <col min="4526" max="4549" width="1.7109375" style="8" customWidth="1"/>
    <col min="4550" max="4762" width="9.140625" style="8"/>
    <col min="4763" max="4763" width="1.140625" style="8" customWidth="1"/>
    <col min="4764" max="4765" width="1.7109375" style="8" customWidth="1"/>
    <col min="4766" max="4766" width="14.28515625" style="8" customWidth="1"/>
    <col min="4767" max="4767" width="6.28515625" style="8" customWidth="1"/>
    <col min="4768" max="4768" width="1.140625" style="8" customWidth="1"/>
    <col min="4769" max="4770" width="8.28515625" style="8" customWidth="1"/>
    <col min="4771" max="4771" width="9.28515625" style="8" customWidth="1"/>
    <col min="4772" max="4772" width="8.28515625" style="8" customWidth="1"/>
    <col min="4773" max="4773" width="12.140625" style="8" customWidth="1"/>
    <col min="4774" max="4774" width="13.7109375" style="8" customWidth="1"/>
    <col min="4775" max="4775" width="11.140625" style="8" bestFit="1" customWidth="1"/>
    <col min="4776" max="4777" width="10" style="8" customWidth="1"/>
    <col min="4778" max="4778" width="11" style="8" customWidth="1"/>
    <col min="4779" max="4779" width="11.42578125" style="8" customWidth="1"/>
    <col min="4780" max="4780" width="10.28515625" style="8" customWidth="1"/>
    <col min="4781" max="4781" width="10.7109375" style="8" customWidth="1"/>
    <col min="4782" max="4805" width="1.7109375" style="8" customWidth="1"/>
    <col min="4806" max="5018" width="9.140625" style="8"/>
    <col min="5019" max="5019" width="1.140625" style="8" customWidth="1"/>
    <col min="5020" max="5021" width="1.7109375" style="8" customWidth="1"/>
    <col min="5022" max="5022" width="14.28515625" style="8" customWidth="1"/>
    <col min="5023" max="5023" width="6.28515625" style="8" customWidth="1"/>
    <col min="5024" max="5024" width="1.140625" style="8" customWidth="1"/>
    <col min="5025" max="5026" width="8.28515625" style="8" customWidth="1"/>
    <col min="5027" max="5027" width="9.28515625" style="8" customWidth="1"/>
    <col min="5028" max="5028" width="8.28515625" style="8" customWidth="1"/>
    <col min="5029" max="5029" width="12.140625" style="8" customWidth="1"/>
    <col min="5030" max="5030" width="13.7109375" style="8" customWidth="1"/>
    <col min="5031" max="5031" width="11.140625" style="8" bestFit="1" customWidth="1"/>
    <col min="5032" max="5033" width="10" style="8" customWidth="1"/>
    <col min="5034" max="5034" width="11" style="8" customWidth="1"/>
    <col min="5035" max="5035" width="11.42578125" style="8" customWidth="1"/>
    <col min="5036" max="5036" width="10.28515625" style="8" customWidth="1"/>
    <col min="5037" max="5037" width="10.7109375" style="8" customWidth="1"/>
    <col min="5038" max="5061" width="1.7109375" style="8" customWidth="1"/>
    <col min="5062" max="5274" width="9.140625" style="8"/>
    <col min="5275" max="5275" width="1.140625" style="8" customWidth="1"/>
    <col min="5276" max="5277" width="1.7109375" style="8" customWidth="1"/>
    <col min="5278" max="5278" width="14.28515625" style="8" customWidth="1"/>
    <col min="5279" max="5279" width="6.28515625" style="8" customWidth="1"/>
    <col min="5280" max="5280" width="1.140625" style="8" customWidth="1"/>
    <col min="5281" max="5282" width="8.28515625" style="8" customWidth="1"/>
    <col min="5283" max="5283" width="9.28515625" style="8" customWidth="1"/>
    <col min="5284" max="5284" width="8.28515625" style="8" customWidth="1"/>
    <col min="5285" max="5285" width="12.140625" style="8" customWidth="1"/>
    <col min="5286" max="5286" width="13.7109375" style="8" customWidth="1"/>
    <col min="5287" max="5287" width="11.140625" style="8" bestFit="1" customWidth="1"/>
    <col min="5288" max="5289" width="10" style="8" customWidth="1"/>
    <col min="5290" max="5290" width="11" style="8" customWidth="1"/>
    <col min="5291" max="5291" width="11.42578125" style="8" customWidth="1"/>
    <col min="5292" max="5292" width="10.28515625" style="8" customWidth="1"/>
    <col min="5293" max="5293" width="10.7109375" style="8" customWidth="1"/>
    <col min="5294" max="5317" width="1.7109375" style="8" customWidth="1"/>
    <col min="5318" max="5530" width="9.140625" style="8"/>
    <col min="5531" max="5531" width="1.140625" style="8" customWidth="1"/>
    <col min="5532" max="5533" width="1.7109375" style="8" customWidth="1"/>
    <col min="5534" max="5534" width="14.28515625" style="8" customWidth="1"/>
    <col min="5535" max="5535" width="6.28515625" style="8" customWidth="1"/>
    <col min="5536" max="5536" width="1.140625" style="8" customWidth="1"/>
    <col min="5537" max="5538" width="8.28515625" style="8" customWidth="1"/>
    <col min="5539" max="5539" width="9.28515625" style="8" customWidth="1"/>
    <col min="5540" max="5540" width="8.28515625" style="8" customWidth="1"/>
    <col min="5541" max="5541" width="12.140625" style="8" customWidth="1"/>
    <col min="5542" max="5542" width="13.7109375" style="8" customWidth="1"/>
    <col min="5543" max="5543" width="11.140625" style="8" bestFit="1" customWidth="1"/>
    <col min="5544" max="5545" width="10" style="8" customWidth="1"/>
    <col min="5546" max="5546" width="11" style="8" customWidth="1"/>
    <col min="5547" max="5547" width="11.42578125" style="8" customWidth="1"/>
    <col min="5548" max="5548" width="10.28515625" style="8" customWidth="1"/>
    <col min="5549" max="5549" width="10.7109375" style="8" customWidth="1"/>
    <col min="5550" max="5573" width="1.7109375" style="8" customWidth="1"/>
    <col min="5574" max="5786" width="9.140625" style="8"/>
    <col min="5787" max="5787" width="1.140625" style="8" customWidth="1"/>
    <col min="5788" max="5789" width="1.7109375" style="8" customWidth="1"/>
    <col min="5790" max="5790" width="14.28515625" style="8" customWidth="1"/>
    <col min="5791" max="5791" width="6.28515625" style="8" customWidth="1"/>
    <col min="5792" max="5792" width="1.140625" style="8" customWidth="1"/>
    <col min="5793" max="5794" width="8.28515625" style="8" customWidth="1"/>
    <col min="5795" max="5795" width="9.28515625" style="8" customWidth="1"/>
    <col min="5796" max="5796" width="8.28515625" style="8" customWidth="1"/>
    <col min="5797" max="5797" width="12.140625" style="8" customWidth="1"/>
    <col min="5798" max="5798" width="13.7109375" style="8" customWidth="1"/>
    <col min="5799" max="5799" width="11.140625" style="8" bestFit="1" customWidth="1"/>
    <col min="5800" max="5801" width="10" style="8" customWidth="1"/>
    <col min="5802" max="5802" width="11" style="8" customWidth="1"/>
    <col min="5803" max="5803" width="11.42578125" style="8" customWidth="1"/>
    <col min="5804" max="5804" width="10.28515625" style="8" customWidth="1"/>
    <col min="5805" max="5805" width="10.7109375" style="8" customWidth="1"/>
    <col min="5806" max="5829" width="1.7109375" style="8" customWidth="1"/>
    <col min="5830" max="6042" width="9.140625" style="8"/>
    <col min="6043" max="6043" width="1.140625" style="8" customWidth="1"/>
    <col min="6044" max="6045" width="1.7109375" style="8" customWidth="1"/>
    <col min="6046" max="6046" width="14.28515625" style="8" customWidth="1"/>
    <col min="6047" max="6047" width="6.28515625" style="8" customWidth="1"/>
    <col min="6048" max="6048" width="1.140625" style="8" customWidth="1"/>
    <col min="6049" max="6050" width="8.28515625" style="8" customWidth="1"/>
    <col min="6051" max="6051" width="9.28515625" style="8" customWidth="1"/>
    <col min="6052" max="6052" width="8.28515625" style="8" customWidth="1"/>
    <col min="6053" max="6053" width="12.140625" style="8" customWidth="1"/>
    <col min="6054" max="6054" width="13.7109375" style="8" customWidth="1"/>
    <col min="6055" max="6055" width="11.140625" style="8" bestFit="1" customWidth="1"/>
    <col min="6056" max="6057" width="10" style="8" customWidth="1"/>
    <col min="6058" max="6058" width="11" style="8" customWidth="1"/>
    <col min="6059" max="6059" width="11.42578125" style="8" customWidth="1"/>
    <col min="6060" max="6060" width="10.28515625" style="8" customWidth="1"/>
    <col min="6061" max="6061" width="10.7109375" style="8" customWidth="1"/>
    <col min="6062" max="6085" width="1.7109375" style="8" customWidth="1"/>
    <col min="6086" max="6298" width="9.140625" style="8"/>
    <col min="6299" max="6299" width="1.140625" style="8" customWidth="1"/>
    <col min="6300" max="6301" width="1.7109375" style="8" customWidth="1"/>
    <col min="6302" max="6302" width="14.28515625" style="8" customWidth="1"/>
    <col min="6303" max="6303" width="6.28515625" style="8" customWidth="1"/>
    <col min="6304" max="6304" width="1.140625" style="8" customWidth="1"/>
    <col min="6305" max="6306" width="8.28515625" style="8" customWidth="1"/>
    <col min="6307" max="6307" width="9.28515625" style="8" customWidth="1"/>
    <col min="6308" max="6308" width="8.28515625" style="8" customWidth="1"/>
    <col min="6309" max="6309" width="12.140625" style="8" customWidth="1"/>
    <col min="6310" max="6310" width="13.7109375" style="8" customWidth="1"/>
    <col min="6311" max="6311" width="11.140625" style="8" bestFit="1" customWidth="1"/>
    <col min="6312" max="6313" width="10" style="8" customWidth="1"/>
    <col min="6314" max="6314" width="11" style="8" customWidth="1"/>
    <col min="6315" max="6315" width="11.42578125" style="8" customWidth="1"/>
    <col min="6316" max="6316" width="10.28515625" style="8" customWidth="1"/>
    <col min="6317" max="6317" width="10.7109375" style="8" customWidth="1"/>
    <col min="6318" max="6341" width="1.7109375" style="8" customWidth="1"/>
    <col min="6342" max="6554" width="9.140625" style="8"/>
    <col min="6555" max="6555" width="1.140625" style="8" customWidth="1"/>
    <col min="6556" max="6557" width="1.7109375" style="8" customWidth="1"/>
    <col min="6558" max="6558" width="14.28515625" style="8" customWidth="1"/>
    <col min="6559" max="6559" width="6.28515625" style="8" customWidth="1"/>
    <col min="6560" max="6560" width="1.140625" style="8" customWidth="1"/>
    <col min="6561" max="6562" width="8.28515625" style="8" customWidth="1"/>
    <col min="6563" max="6563" width="9.28515625" style="8" customWidth="1"/>
    <col min="6564" max="6564" width="8.28515625" style="8" customWidth="1"/>
    <col min="6565" max="6565" width="12.140625" style="8" customWidth="1"/>
    <col min="6566" max="6566" width="13.7109375" style="8" customWidth="1"/>
    <col min="6567" max="6567" width="11.140625" style="8" bestFit="1" customWidth="1"/>
    <col min="6568" max="6569" width="10" style="8" customWidth="1"/>
    <col min="6570" max="6570" width="11" style="8" customWidth="1"/>
    <col min="6571" max="6571" width="11.42578125" style="8" customWidth="1"/>
    <col min="6572" max="6572" width="10.28515625" style="8" customWidth="1"/>
    <col min="6573" max="6573" width="10.7109375" style="8" customWidth="1"/>
    <col min="6574" max="6597" width="1.7109375" style="8" customWidth="1"/>
    <col min="6598" max="6810" width="9.140625" style="8"/>
    <col min="6811" max="6811" width="1.140625" style="8" customWidth="1"/>
    <col min="6812" max="6813" width="1.7109375" style="8" customWidth="1"/>
    <col min="6814" max="6814" width="14.28515625" style="8" customWidth="1"/>
    <col min="6815" max="6815" width="6.28515625" style="8" customWidth="1"/>
    <col min="6816" max="6816" width="1.140625" style="8" customWidth="1"/>
    <col min="6817" max="6818" width="8.28515625" style="8" customWidth="1"/>
    <col min="6819" max="6819" width="9.28515625" style="8" customWidth="1"/>
    <col min="6820" max="6820" width="8.28515625" style="8" customWidth="1"/>
    <col min="6821" max="6821" width="12.140625" style="8" customWidth="1"/>
    <col min="6822" max="6822" width="13.7109375" style="8" customWidth="1"/>
    <col min="6823" max="6823" width="11.140625" style="8" bestFit="1" customWidth="1"/>
    <col min="6824" max="6825" width="10" style="8" customWidth="1"/>
    <col min="6826" max="6826" width="11" style="8" customWidth="1"/>
    <col min="6827" max="6827" width="11.42578125" style="8" customWidth="1"/>
    <col min="6828" max="6828" width="10.28515625" style="8" customWidth="1"/>
    <col min="6829" max="6829" width="10.7109375" style="8" customWidth="1"/>
    <col min="6830" max="6853" width="1.7109375" style="8" customWidth="1"/>
    <col min="6854" max="7066" width="9.140625" style="8"/>
    <col min="7067" max="7067" width="1.140625" style="8" customWidth="1"/>
    <col min="7068" max="7069" width="1.7109375" style="8" customWidth="1"/>
    <col min="7070" max="7070" width="14.28515625" style="8" customWidth="1"/>
    <col min="7071" max="7071" width="6.28515625" style="8" customWidth="1"/>
    <col min="7072" max="7072" width="1.140625" style="8" customWidth="1"/>
    <col min="7073" max="7074" width="8.28515625" style="8" customWidth="1"/>
    <col min="7075" max="7075" width="9.28515625" style="8" customWidth="1"/>
    <col min="7076" max="7076" width="8.28515625" style="8" customWidth="1"/>
    <col min="7077" max="7077" width="12.140625" style="8" customWidth="1"/>
    <col min="7078" max="7078" width="13.7109375" style="8" customWidth="1"/>
    <col min="7079" max="7079" width="11.140625" style="8" bestFit="1" customWidth="1"/>
    <col min="7080" max="7081" width="10" style="8" customWidth="1"/>
    <col min="7082" max="7082" width="11" style="8" customWidth="1"/>
    <col min="7083" max="7083" width="11.42578125" style="8" customWidth="1"/>
    <col min="7084" max="7084" width="10.28515625" style="8" customWidth="1"/>
    <col min="7085" max="7085" width="10.7109375" style="8" customWidth="1"/>
    <col min="7086" max="7109" width="1.7109375" style="8" customWidth="1"/>
    <col min="7110" max="7322" width="9.140625" style="8"/>
    <col min="7323" max="7323" width="1.140625" style="8" customWidth="1"/>
    <col min="7324" max="7325" width="1.7109375" style="8" customWidth="1"/>
    <col min="7326" max="7326" width="14.28515625" style="8" customWidth="1"/>
    <col min="7327" max="7327" width="6.28515625" style="8" customWidth="1"/>
    <col min="7328" max="7328" width="1.140625" style="8" customWidth="1"/>
    <col min="7329" max="7330" width="8.28515625" style="8" customWidth="1"/>
    <col min="7331" max="7331" width="9.28515625" style="8" customWidth="1"/>
    <col min="7332" max="7332" width="8.28515625" style="8" customWidth="1"/>
    <col min="7333" max="7333" width="12.140625" style="8" customWidth="1"/>
    <col min="7334" max="7334" width="13.7109375" style="8" customWidth="1"/>
    <col min="7335" max="7335" width="11.140625" style="8" bestFit="1" customWidth="1"/>
    <col min="7336" max="7337" width="10" style="8" customWidth="1"/>
    <col min="7338" max="7338" width="11" style="8" customWidth="1"/>
    <col min="7339" max="7339" width="11.42578125" style="8" customWidth="1"/>
    <col min="7340" max="7340" width="10.28515625" style="8" customWidth="1"/>
    <col min="7341" max="7341" width="10.7109375" style="8" customWidth="1"/>
    <col min="7342" max="7365" width="1.7109375" style="8" customWidth="1"/>
    <col min="7366" max="7578" width="9.140625" style="8"/>
    <col min="7579" max="7579" width="1.140625" style="8" customWidth="1"/>
    <col min="7580" max="7581" width="1.7109375" style="8" customWidth="1"/>
    <col min="7582" max="7582" width="14.28515625" style="8" customWidth="1"/>
    <col min="7583" max="7583" width="6.28515625" style="8" customWidth="1"/>
    <col min="7584" max="7584" width="1.140625" style="8" customWidth="1"/>
    <col min="7585" max="7586" width="8.28515625" style="8" customWidth="1"/>
    <col min="7587" max="7587" width="9.28515625" style="8" customWidth="1"/>
    <col min="7588" max="7588" width="8.28515625" style="8" customWidth="1"/>
    <col min="7589" max="7589" width="12.140625" style="8" customWidth="1"/>
    <col min="7590" max="7590" width="13.7109375" style="8" customWidth="1"/>
    <col min="7591" max="7591" width="11.140625" style="8" bestFit="1" customWidth="1"/>
    <col min="7592" max="7593" width="10" style="8" customWidth="1"/>
    <col min="7594" max="7594" width="11" style="8" customWidth="1"/>
    <col min="7595" max="7595" width="11.42578125" style="8" customWidth="1"/>
    <col min="7596" max="7596" width="10.28515625" style="8" customWidth="1"/>
    <col min="7597" max="7597" width="10.7109375" style="8" customWidth="1"/>
    <col min="7598" max="7621" width="1.7109375" style="8" customWidth="1"/>
    <col min="7622" max="7834" width="9.140625" style="8"/>
    <col min="7835" max="7835" width="1.140625" style="8" customWidth="1"/>
    <col min="7836" max="7837" width="1.7109375" style="8" customWidth="1"/>
    <col min="7838" max="7838" width="14.28515625" style="8" customWidth="1"/>
    <col min="7839" max="7839" width="6.28515625" style="8" customWidth="1"/>
    <col min="7840" max="7840" width="1.140625" style="8" customWidth="1"/>
    <col min="7841" max="7842" width="8.28515625" style="8" customWidth="1"/>
    <col min="7843" max="7843" width="9.28515625" style="8" customWidth="1"/>
    <col min="7844" max="7844" width="8.28515625" style="8" customWidth="1"/>
    <col min="7845" max="7845" width="12.140625" style="8" customWidth="1"/>
    <col min="7846" max="7846" width="13.7109375" style="8" customWidth="1"/>
    <col min="7847" max="7847" width="11.140625" style="8" bestFit="1" customWidth="1"/>
    <col min="7848" max="7849" width="10" style="8" customWidth="1"/>
    <col min="7850" max="7850" width="11" style="8" customWidth="1"/>
    <col min="7851" max="7851" width="11.42578125" style="8" customWidth="1"/>
    <col min="7852" max="7852" width="10.28515625" style="8" customWidth="1"/>
    <col min="7853" max="7853" width="10.7109375" style="8" customWidth="1"/>
    <col min="7854" max="7877" width="1.7109375" style="8" customWidth="1"/>
    <col min="7878" max="8090" width="9.140625" style="8"/>
    <col min="8091" max="8091" width="1.140625" style="8" customWidth="1"/>
    <col min="8092" max="8093" width="1.7109375" style="8" customWidth="1"/>
    <col min="8094" max="8094" width="14.28515625" style="8" customWidth="1"/>
    <col min="8095" max="8095" width="6.28515625" style="8" customWidth="1"/>
    <col min="8096" max="8096" width="1.140625" style="8" customWidth="1"/>
    <col min="8097" max="8098" width="8.28515625" style="8" customWidth="1"/>
    <col min="8099" max="8099" width="9.28515625" style="8" customWidth="1"/>
    <col min="8100" max="8100" width="8.28515625" style="8" customWidth="1"/>
    <col min="8101" max="8101" width="12.140625" style="8" customWidth="1"/>
    <col min="8102" max="8102" width="13.7109375" style="8" customWidth="1"/>
    <col min="8103" max="8103" width="11.140625" style="8" bestFit="1" customWidth="1"/>
    <col min="8104" max="8105" width="10" style="8" customWidth="1"/>
    <col min="8106" max="8106" width="11" style="8" customWidth="1"/>
    <col min="8107" max="8107" width="11.42578125" style="8" customWidth="1"/>
    <col min="8108" max="8108" width="10.28515625" style="8" customWidth="1"/>
    <col min="8109" max="8109" width="10.7109375" style="8" customWidth="1"/>
    <col min="8110" max="8133" width="1.7109375" style="8" customWidth="1"/>
    <col min="8134" max="8346" width="9.140625" style="8"/>
    <col min="8347" max="8347" width="1.140625" style="8" customWidth="1"/>
    <col min="8348" max="8349" width="1.7109375" style="8" customWidth="1"/>
    <col min="8350" max="8350" width="14.28515625" style="8" customWidth="1"/>
    <col min="8351" max="8351" width="6.28515625" style="8" customWidth="1"/>
    <col min="8352" max="8352" width="1.140625" style="8" customWidth="1"/>
    <col min="8353" max="8354" width="8.28515625" style="8" customWidth="1"/>
    <col min="8355" max="8355" width="9.28515625" style="8" customWidth="1"/>
    <col min="8356" max="8356" width="8.28515625" style="8" customWidth="1"/>
    <col min="8357" max="8357" width="12.140625" style="8" customWidth="1"/>
    <col min="8358" max="8358" width="13.7109375" style="8" customWidth="1"/>
    <col min="8359" max="8359" width="11.140625" style="8" bestFit="1" customWidth="1"/>
    <col min="8360" max="8361" width="10" style="8" customWidth="1"/>
    <col min="8362" max="8362" width="11" style="8" customWidth="1"/>
    <col min="8363" max="8363" width="11.42578125" style="8" customWidth="1"/>
    <col min="8364" max="8364" width="10.28515625" style="8" customWidth="1"/>
    <col min="8365" max="8365" width="10.7109375" style="8" customWidth="1"/>
    <col min="8366" max="8389" width="1.7109375" style="8" customWidth="1"/>
    <col min="8390" max="8602" width="9.140625" style="8"/>
    <col min="8603" max="8603" width="1.140625" style="8" customWidth="1"/>
    <col min="8604" max="8605" width="1.7109375" style="8" customWidth="1"/>
    <col min="8606" max="8606" width="14.28515625" style="8" customWidth="1"/>
    <col min="8607" max="8607" width="6.28515625" style="8" customWidth="1"/>
    <col min="8608" max="8608" width="1.140625" style="8" customWidth="1"/>
    <col min="8609" max="8610" width="8.28515625" style="8" customWidth="1"/>
    <col min="8611" max="8611" width="9.28515625" style="8" customWidth="1"/>
    <col min="8612" max="8612" width="8.28515625" style="8" customWidth="1"/>
    <col min="8613" max="8613" width="12.140625" style="8" customWidth="1"/>
    <col min="8614" max="8614" width="13.7109375" style="8" customWidth="1"/>
    <col min="8615" max="8615" width="11.140625" style="8" bestFit="1" customWidth="1"/>
    <col min="8616" max="8617" width="10" style="8" customWidth="1"/>
    <col min="8618" max="8618" width="11" style="8" customWidth="1"/>
    <col min="8619" max="8619" width="11.42578125" style="8" customWidth="1"/>
    <col min="8620" max="8620" width="10.28515625" style="8" customWidth="1"/>
    <col min="8621" max="8621" width="10.7109375" style="8" customWidth="1"/>
    <col min="8622" max="8645" width="1.7109375" style="8" customWidth="1"/>
    <col min="8646" max="8858" width="9.140625" style="8"/>
    <col min="8859" max="8859" width="1.140625" style="8" customWidth="1"/>
    <col min="8860" max="8861" width="1.7109375" style="8" customWidth="1"/>
    <col min="8862" max="8862" width="14.28515625" style="8" customWidth="1"/>
    <col min="8863" max="8863" width="6.28515625" style="8" customWidth="1"/>
    <col min="8864" max="8864" width="1.140625" style="8" customWidth="1"/>
    <col min="8865" max="8866" width="8.28515625" style="8" customWidth="1"/>
    <col min="8867" max="8867" width="9.28515625" style="8" customWidth="1"/>
    <col min="8868" max="8868" width="8.28515625" style="8" customWidth="1"/>
    <col min="8869" max="8869" width="12.140625" style="8" customWidth="1"/>
    <col min="8870" max="8870" width="13.7109375" style="8" customWidth="1"/>
    <col min="8871" max="8871" width="11.140625" style="8" bestFit="1" customWidth="1"/>
    <col min="8872" max="8873" width="10" style="8" customWidth="1"/>
    <col min="8874" max="8874" width="11" style="8" customWidth="1"/>
    <col min="8875" max="8875" width="11.42578125" style="8" customWidth="1"/>
    <col min="8876" max="8876" width="10.28515625" style="8" customWidth="1"/>
    <col min="8877" max="8877" width="10.7109375" style="8" customWidth="1"/>
    <col min="8878" max="8901" width="1.7109375" style="8" customWidth="1"/>
    <col min="8902" max="9114" width="9.140625" style="8"/>
    <col min="9115" max="9115" width="1.140625" style="8" customWidth="1"/>
    <col min="9116" max="9117" width="1.7109375" style="8" customWidth="1"/>
    <col min="9118" max="9118" width="14.28515625" style="8" customWidth="1"/>
    <col min="9119" max="9119" width="6.28515625" style="8" customWidth="1"/>
    <col min="9120" max="9120" width="1.140625" style="8" customWidth="1"/>
    <col min="9121" max="9122" width="8.28515625" style="8" customWidth="1"/>
    <col min="9123" max="9123" width="9.28515625" style="8" customWidth="1"/>
    <col min="9124" max="9124" width="8.28515625" style="8" customWidth="1"/>
    <col min="9125" max="9125" width="12.140625" style="8" customWidth="1"/>
    <col min="9126" max="9126" width="13.7109375" style="8" customWidth="1"/>
    <col min="9127" max="9127" width="11.140625" style="8" bestFit="1" customWidth="1"/>
    <col min="9128" max="9129" width="10" style="8" customWidth="1"/>
    <col min="9130" max="9130" width="11" style="8" customWidth="1"/>
    <col min="9131" max="9131" width="11.42578125" style="8" customWidth="1"/>
    <col min="9132" max="9132" width="10.28515625" style="8" customWidth="1"/>
    <col min="9133" max="9133" width="10.7109375" style="8" customWidth="1"/>
    <col min="9134" max="9157" width="1.7109375" style="8" customWidth="1"/>
    <col min="9158" max="9370" width="9.140625" style="8"/>
    <col min="9371" max="9371" width="1.140625" style="8" customWidth="1"/>
    <col min="9372" max="9373" width="1.7109375" style="8" customWidth="1"/>
    <col min="9374" max="9374" width="14.28515625" style="8" customWidth="1"/>
    <col min="9375" max="9375" width="6.28515625" style="8" customWidth="1"/>
    <col min="9376" max="9376" width="1.140625" style="8" customWidth="1"/>
    <col min="9377" max="9378" width="8.28515625" style="8" customWidth="1"/>
    <col min="9379" max="9379" width="9.28515625" style="8" customWidth="1"/>
    <col min="9380" max="9380" width="8.28515625" style="8" customWidth="1"/>
    <col min="9381" max="9381" width="12.140625" style="8" customWidth="1"/>
    <col min="9382" max="9382" width="13.7109375" style="8" customWidth="1"/>
    <col min="9383" max="9383" width="11.140625" style="8" bestFit="1" customWidth="1"/>
    <col min="9384" max="9385" width="10" style="8" customWidth="1"/>
    <col min="9386" max="9386" width="11" style="8" customWidth="1"/>
    <col min="9387" max="9387" width="11.42578125" style="8" customWidth="1"/>
    <col min="9388" max="9388" width="10.28515625" style="8" customWidth="1"/>
    <col min="9389" max="9389" width="10.7109375" style="8" customWidth="1"/>
    <col min="9390" max="9413" width="1.7109375" style="8" customWidth="1"/>
    <col min="9414" max="9626" width="9.140625" style="8"/>
    <col min="9627" max="9627" width="1.140625" style="8" customWidth="1"/>
    <col min="9628" max="9629" width="1.7109375" style="8" customWidth="1"/>
    <col min="9630" max="9630" width="14.28515625" style="8" customWidth="1"/>
    <col min="9631" max="9631" width="6.28515625" style="8" customWidth="1"/>
    <col min="9632" max="9632" width="1.140625" style="8" customWidth="1"/>
    <col min="9633" max="9634" width="8.28515625" style="8" customWidth="1"/>
    <col min="9635" max="9635" width="9.28515625" style="8" customWidth="1"/>
    <col min="9636" max="9636" width="8.28515625" style="8" customWidth="1"/>
    <col min="9637" max="9637" width="12.140625" style="8" customWidth="1"/>
    <col min="9638" max="9638" width="13.7109375" style="8" customWidth="1"/>
    <col min="9639" max="9639" width="11.140625" style="8" bestFit="1" customWidth="1"/>
    <col min="9640" max="9641" width="10" style="8" customWidth="1"/>
    <col min="9642" max="9642" width="11" style="8" customWidth="1"/>
    <col min="9643" max="9643" width="11.42578125" style="8" customWidth="1"/>
    <col min="9644" max="9644" width="10.28515625" style="8" customWidth="1"/>
    <col min="9645" max="9645" width="10.7109375" style="8" customWidth="1"/>
    <col min="9646" max="9669" width="1.7109375" style="8" customWidth="1"/>
    <col min="9670" max="9882" width="9.140625" style="8"/>
    <col min="9883" max="9883" width="1.140625" style="8" customWidth="1"/>
    <col min="9884" max="9885" width="1.7109375" style="8" customWidth="1"/>
    <col min="9886" max="9886" width="14.28515625" style="8" customWidth="1"/>
    <col min="9887" max="9887" width="6.28515625" style="8" customWidth="1"/>
    <col min="9888" max="9888" width="1.140625" style="8" customWidth="1"/>
    <col min="9889" max="9890" width="8.28515625" style="8" customWidth="1"/>
    <col min="9891" max="9891" width="9.28515625" style="8" customWidth="1"/>
    <col min="9892" max="9892" width="8.28515625" style="8" customWidth="1"/>
    <col min="9893" max="9893" width="12.140625" style="8" customWidth="1"/>
    <col min="9894" max="9894" width="13.7109375" style="8" customWidth="1"/>
    <col min="9895" max="9895" width="11.140625" style="8" bestFit="1" customWidth="1"/>
    <col min="9896" max="9897" width="10" style="8" customWidth="1"/>
    <col min="9898" max="9898" width="11" style="8" customWidth="1"/>
    <col min="9899" max="9899" width="11.42578125" style="8" customWidth="1"/>
    <col min="9900" max="9900" width="10.28515625" style="8" customWidth="1"/>
    <col min="9901" max="9901" width="10.7109375" style="8" customWidth="1"/>
    <col min="9902" max="9925" width="1.7109375" style="8" customWidth="1"/>
    <col min="9926" max="10138" width="9.140625" style="8"/>
    <col min="10139" max="10139" width="1.140625" style="8" customWidth="1"/>
    <col min="10140" max="10141" width="1.7109375" style="8" customWidth="1"/>
    <col min="10142" max="10142" width="14.28515625" style="8" customWidth="1"/>
    <col min="10143" max="10143" width="6.28515625" style="8" customWidth="1"/>
    <col min="10144" max="10144" width="1.140625" style="8" customWidth="1"/>
    <col min="10145" max="10146" width="8.28515625" style="8" customWidth="1"/>
    <col min="10147" max="10147" width="9.28515625" style="8" customWidth="1"/>
    <col min="10148" max="10148" width="8.28515625" style="8" customWidth="1"/>
    <col min="10149" max="10149" width="12.140625" style="8" customWidth="1"/>
    <col min="10150" max="10150" width="13.7109375" style="8" customWidth="1"/>
    <col min="10151" max="10151" width="11.140625" style="8" bestFit="1" customWidth="1"/>
    <col min="10152" max="10153" width="10" style="8" customWidth="1"/>
    <col min="10154" max="10154" width="11" style="8" customWidth="1"/>
    <col min="10155" max="10155" width="11.42578125" style="8" customWidth="1"/>
    <col min="10156" max="10156" width="10.28515625" style="8" customWidth="1"/>
    <col min="10157" max="10157" width="10.7109375" style="8" customWidth="1"/>
    <col min="10158" max="10181" width="1.7109375" style="8" customWidth="1"/>
    <col min="10182" max="10394" width="9.140625" style="8"/>
    <col min="10395" max="10395" width="1.140625" style="8" customWidth="1"/>
    <col min="10396" max="10397" width="1.7109375" style="8" customWidth="1"/>
    <col min="10398" max="10398" width="14.28515625" style="8" customWidth="1"/>
    <col min="10399" max="10399" width="6.28515625" style="8" customWidth="1"/>
    <col min="10400" max="10400" width="1.140625" style="8" customWidth="1"/>
    <col min="10401" max="10402" width="8.28515625" style="8" customWidth="1"/>
    <col min="10403" max="10403" width="9.28515625" style="8" customWidth="1"/>
    <col min="10404" max="10404" width="8.28515625" style="8" customWidth="1"/>
    <col min="10405" max="10405" width="12.140625" style="8" customWidth="1"/>
    <col min="10406" max="10406" width="13.7109375" style="8" customWidth="1"/>
    <col min="10407" max="10407" width="11.140625" style="8" bestFit="1" customWidth="1"/>
    <col min="10408" max="10409" width="10" style="8" customWidth="1"/>
    <col min="10410" max="10410" width="11" style="8" customWidth="1"/>
    <col min="10411" max="10411" width="11.42578125" style="8" customWidth="1"/>
    <col min="10412" max="10412" width="10.28515625" style="8" customWidth="1"/>
    <col min="10413" max="10413" width="10.7109375" style="8" customWidth="1"/>
    <col min="10414" max="10437" width="1.7109375" style="8" customWidth="1"/>
    <col min="10438" max="10650" width="9.140625" style="8"/>
    <col min="10651" max="10651" width="1.140625" style="8" customWidth="1"/>
    <col min="10652" max="10653" width="1.7109375" style="8" customWidth="1"/>
    <col min="10654" max="10654" width="14.28515625" style="8" customWidth="1"/>
    <col min="10655" max="10655" width="6.28515625" style="8" customWidth="1"/>
    <col min="10656" max="10656" width="1.140625" style="8" customWidth="1"/>
    <col min="10657" max="10658" width="8.28515625" style="8" customWidth="1"/>
    <col min="10659" max="10659" width="9.28515625" style="8" customWidth="1"/>
    <col min="10660" max="10660" width="8.28515625" style="8" customWidth="1"/>
    <col min="10661" max="10661" width="12.140625" style="8" customWidth="1"/>
    <col min="10662" max="10662" width="13.7109375" style="8" customWidth="1"/>
    <col min="10663" max="10663" width="11.140625" style="8" bestFit="1" customWidth="1"/>
    <col min="10664" max="10665" width="10" style="8" customWidth="1"/>
    <col min="10666" max="10666" width="11" style="8" customWidth="1"/>
    <col min="10667" max="10667" width="11.42578125" style="8" customWidth="1"/>
    <col min="10668" max="10668" width="10.28515625" style="8" customWidth="1"/>
    <col min="10669" max="10669" width="10.7109375" style="8" customWidth="1"/>
    <col min="10670" max="10693" width="1.7109375" style="8" customWidth="1"/>
    <col min="10694" max="10906" width="9.140625" style="8"/>
    <col min="10907" max="10907" width="1.140625" style="8" customWidth="1"/>
    <col min="10908" max="10909" width="1.7109375" style="8" customWidth="1"/>
    <col min="10910" max="10910" width="14.28515625" style="8" customWidth="1"/>
    <col min="10911" max="10911" width="6.28515625" style="8" customWidth="1"/>
    <col min="10912" max="10912" width="1.140625" style="8" customWidth="1"/>
    <col min="10913" max="10914" width="8.28515625" style="8" customWidth="1"/>
    <col min="10915" max="10915" width="9.28515625" style="8" customWidth="1"/>
    <col min="10916" max="10916" width="8.28515625" style="8" customWidth="1"/>
    <col min="10917" max="10917" width="12.140625" style="8" customWidth="1"/>
    <col min="10918" max="10918" width="13.7109375" style="8" customWidth="1"/>
    <col min="10919" max="10919" width="11.140625" style="8" bestFit="1" customWidth="1"/>
    <col min="10920" max="10921" width="10" style="8" customWidth="1"/>
    <col min="10922" max="10922" width="11" style="8" customWidth="1"/>
    <col min="10923" max="10923" width="11.42578125" style="8" customWidth="1"/>
    <col min="10924" max="10924" width="10.28515625" style="8" customWidth="1"/>
    <col min="10925" max="10925" width="10.7109375" style="8" customWidth="1"/>
    <col min="10926" max="10949" width="1.7109375" style="8" customWidth="1"/>
    <col min="10950" max="11162" width="9.140625" style="8"/>
    <col min="11163" max="11163" width="1.140625" style="8" customWidth="1"/>
    <col min="11164" max="11165" width="1.7109375" style="8" customWidth="1"/>
    <col min="11166" max="11166" width="14.28515625" style="8" customWidth="1"/>
    <col min="11167" max="11167" width="6.28515625" style="8" customWidth="1"/>
    <col min="11168" max="11168" width="1.140625" style="8" customWidth="1"/>
    <col min="11169" max="11170" width="8.28515625" style="8" customWidth="1"/>
    <col min="11171" max="11171" width="9.28515625" style="8" customWidth="1"/>
    <col min="11172" max="11172" width="8.28515625" style="8" customWidth="1"/>
    <col min="11173" max="11173" width="12.140625" style="8" customWidth="1"/>
    <col min="11174" max="11174" width="13.7109375" style="8" customWidth="1"/>
    <col min="11175" max="11175" width="11.140625" style="8" bestFit="1" customWidth="1"/>
    <col min="11176" max="11177" width="10" style="8" customWidth="1"/>
    <col min="11178" max="11178" width="11" style="8" customWidth="1"/>
    <col min="11179" max="11179" width="11.42578125" style="8" customWidth="1"/>
    <col min="11180" max="11180" width="10.28515625" style="8" customWidth="1"/>
    <col min="11181" max="11181" width="10.7109375" style="8" customWidth="1"/>
    <col min="11182" max="11205" width="1.7109375" style="8" customWidth="1"/>
    <col min="11206" max="11418" width="9.140625" style="8"/>
    <col min="11419" max="11419" width="1.140625" style="8" customWidth="1"/>
    <col min="11420" max="11421" width="1.7109375" style="8" customWidth="1"/>
    <col min="11422" max="11422" width="14.28515625" style="8" customWidth="1"/>
    <col min="11423" max="11423" width="6.28515625" style="8" customWidth="1"/>
    <col min="11424" max="11424" width="1.140625" style="8" customWidth="1"/>
    <col min="11425" max="11426" width="8.28515625" style="8" customWidth="1"/>
    <col min="11427" max="11427" width="9.28515625" style="8" customWidth="1"/>
    <col min="11428" max="11428" width="8.28515625" style="8" customWidth="1"/>
    <col min="11429" max="11429" width="12.140625" style="8" customWidth="1"/>
    <col min="11430" max="11430" width="13.7109375" style="8" customWidth="1"/>
    <col min="11431" max="11431" width="11.140625" style="8" bestFit="1" customWidth="1"/>
    <col min="11432" max="11433" width="10" style="8" customWidth="1"/>
    <col min="11434" max="11434" width="11" style="8" customWidth="1"/>
    <col min="11435" max="11435" width="11.42578125" style="8" customWidth="1"/>
    <col min="11436" max="11436" width="10.28515625" style="8" customWidth="1"/>
    <col min="11437" max="11437" width="10.7109375" style="8" customWidth="1"/>
    <col min="11438" max="11461" width="1.7109375" style="8" customWidth="1"/>
    <col min="11462" max="11674" width="9.140625" style="8"/>
    <col min="11675" max="11675" width="1.140625" style="8" customWidth="1"/>
    <col min="11676" max="11677" width="1.7109375" style="8" customWidth="1"/>
    <col min="11678" max="11678" width="14.28515625" style="8" customWidth="1"/>
    <col min="11679" max="11679" width="6.28515625" style="8" customWidth="1"/>
    <col min="11680" max="11680" width="1.140625" style="8" customWidth="1"/>
    <col min="11681" max="11682" width="8.28515625" style="8" customWidth="1"/>
    <col min="11683" max="11683" width="9.28515625" style="8" customWidth="1"/>
    <col min="11684" max="11684" width="8.28515625" style="8" customWidth="1"/>
    <col min="11685" max="11685" width="12.140625" style="8" customWidth="1"/>
    <col min="11686" max="11686" width="13.7109375" style="8" customWidth="1"/>
    <col min="11687" max="11687" width="11.140625" style="8" bestFit="1" customWidth="1"/>
    <col min="11688" max="11689" width="10" style="8" customWidth="1"/>
    <col min="11690" max="11690" width="11" style="8" customWidth="1"/>
    <col min="11691" max="11691" width="11.42578125" style="8" customWidth="1"/>
    <col min="11692" max="11692" width="10.28515625" style="8" customWidth="1"/>
    <col min="11693" max="11693" width="10.7109375" style="8" customWidth="1"/>
    <col min="11694" max="11717" width="1.7109375" style="8" customWidth="1"/>
    <col min="11718" max="11930" width="9.140625" style="8"/>
    <col min="11931" max="11931" width="1.140625" style="8" customWidth="1"/>
    <col min="11932" max="11933" width="1.7109375" style="8" customWidth="1"/>
    <col min="11934" max="11934" width="14.28515625" style="8" customWidth="1"/>
    <col min="11935" max="11935" width="6.28515625" style="8" customWidth="1"/>
    <col min="11936" max="11936" width="1.140625" style="8" customWidth="1"/>
    <col min="11937" max="11938" width="8.28515625" style="8" customWidth="1"/>
    <col min="11939" max="11939" width="9.28515625" style="8" customWidth="1"/>
    <col min="11940" max="11940" width="8.28515625" style="8" customWidth="1"/>
    <col min="11941" max="11941" width="12.140625" style="8" customWidth="1"/>
    <col min="11942" max="11942" width="13.7109375" style="8" customWidth="1"/>
    <col min="11943" max="11943" width="11.140625" style="8" bestFit="1" customWidth="1"/>
    <col min="11944" max="11945" width="10" style="8" customWidth="1"/>
    <col min="11946" max="11946" width="11" style="8" customWidth="1"/>
    <col min="11947" max="11947" width="11.42578125" style="8" customWidth="1"/>
    <col min="11948" max="11948" width="10.28515625" style="8" customWidth="1"/>
    <col min="11949" max="11949" width="10.7109375" style="8" customWidth="1"/>
    <col min="11950" max="11973" width="1.7109375" style="8" customWidth="1"/>
    <col min="11974" max="12186" width="9.140625" style="8"/>
    <col min="12187" max="12187" width="1.140625" style="8" customWidth="1"/>
    <col min="12188" max="12189" width="1.7109375" style="8" customWidth="1"/>
    <col min="12190" max="12190" width="14.28515625" style="8" customWidth="1"/>
    <col min="12191" max="12191" width="6.28515625" style="8" customWidth="1"/>
    <col min="12192" max="12192" width="1.140625" style="8" customWidth="1"/>
    <col min="12193" max="12194" width="8.28515625" style="8" customWidth="1"/>
    <col min="12195" max="12195" width="9.28515625" style="8" customWidth="1"/>
    <col min="12196" max="12196" width="8.28515625" style="8" customWidth="1"/>
    <col min="12197" max="12197" width="12.140625" style="8" customWidth="1"/>
    <col min="12198" max="12198" width="13.7109375" style="8" customWidth="1"/>
    <col min="12199" max="12199" width="11.140625" style="8" bestFit="1" customWidth="1"/>
    <col min="12200" max="12201" width="10" style="8" customWidth="1"/>
    <col min="12202" max="12202" width="11" style="8" customWidth="1"/>
    <col min="12203" max="12203" width="11.42578125" style="8" customWidth="1"/>
    <col min="12204" max="12204" width="10.28515625" style="8" customWidth="1"/>
    <col min="12205" max="12205" width="10.7109375" style="8" customWidth="1"/>
    <col min="12206" max="12229" width="1.7109375" style="8" customWidth="1"/>
    <col min="12230" max="12442" width="9.140625" style="8"/>
    <col min="12443" max="12443" width="1.140625" style="8" customWidth="1"/>
    <col min="12444" max="12445" width="1.7109375" style="8" customWidth="1"/>
    <col min="12446" max="12446" width="14.28515625" style="8" customWidth="1"/>
    <col min="12447" max="12447" width="6.28515625" style="8" customWidth="1"/>
    <col min="12448" max="12448" width="1.140625" style="8" customWidth="1"/>
    <col min="12449" max="12450" width="8.28515625" style="8" customWidth="1"/>
    <col min="12451" max="12451" width="9.28515625" style="8" customWidth="1"/>
    <col min="12452" max="12452" width="8.28515625" style="8" customWidth="1"/>
    <col min="12453" max="12453" width="12.140625" style="8" customWidth="1"/>
    <col min="12454" max="12454" width="13.7109375" style="8" customWidth="1"/>
    <col min="12455" max="12455" width="11.140625" style="8" bestFit="1" customWidth="1"/>
    <col min="12456" max="12457" width="10" style="8" customWidth="1"/>
    <col min="12458" max="12458" width="11" style="8" customWidth="1"/>
    <col min="12459" max="12459" width="11.42578125" style="8" customWidth="1"/>
    <col min="12460" max="12460" width="10.28515625" style="8" customWidth="1"/>
    <col min="12461" max="12461" width="10.7109375" style="8" customWidth="1"/>
    <col min="12462" max="12485" width="1.7109375" style="8" customWidth="1"/>
    <col min="12486" max="12698" width="9.140625" style="8"/>
    <col min="12699" max="12699" width="1.140625" style="8" customWidth="1"/>
    <col min="12700" max="12701" width="1.7109375" style="8" customWidth="1"/>
    <col min="12702" max="12702" width="14.28515625" style="8" customWidth="1"/>
    <col min="12703" max="12703" width="6.28515625" style="8" customWidth="1"/>
    <col min="12704" max="12704" width="1.140625" style="8" customWidth="1"/>
    <col min="12705" max="12706" width="8.28515625" style="8" customWidth="1"/>
    <col min="12707" max="12707" width="9.28515625" style="8" customWidth="1"/>
    <col min="12708" max="12708" width="8.28515625" style="8" customWidth="1"/>
    <col min="12709" max="12709" width="12.140625" style="8" customWidth="1"/>
    <col min="12710" max="12710" width="13.7109375" style="8" customWidth="1"/>
    <col min="12711" max="12711" width="11.140625" style="8" bestFit="1" customWidth="1"/>
    <col min="12712" max="12713" width="10" style="8" customWidth="1"/>
    <col min="12714" max="12714" width="11" style="8" customWidth="1"/>
    <col min="12715" max="12715" width="11.42578125" style="8" customWidth="1"/>
    <col min="12716" max="12716" width="10.28515625" style="8" customWidth="1"/>
    <col min="12717" max="12717" width="10.7109375" style="8" customWidth="1"/>
    <col min="12718" max="12741" width="1.7109375" style="8" customWidth="1"/>
    <col min="12742" max="12954" width="9.140625" style="8"/>
    <col min="12955" max="12955" width="1.140625" style="8" customWidth="1"/>
    <col min="12956" max="12957" width="1.7109375" style="8" customWidth="1"/>
    <col min="12958" max="12958" width="14.28515625" style="8" customWidth="1"/>
    <col min="12959" max="12959" width="6.28515625" style="8" customWidth="1"/>
    <col min="12960" max="12960" width="1.140625" style="8" customWidth="1"/>
    <col min="12961" max="12962" width="8.28515625" style="8" customWidth="1"/>
    <col min="12963" max="12963" width="9.28515625" style="8" customWidth="1"/>
    <col min="12964" max="12964" width="8.28515625" style="8" customWidth="1"/>
    <col min="12965" max="12965" width="12.140625" style="8" customWidth="1"/>
    <col min="12966" max="12966" width="13.7109375" style="8" customWidth="1"/>
    <col min="12967" max="12967" width="11.140625" style="8" bestFit="1" customWidth="1"/>
    <col min="12968" max="12969" width="10" style="8" customWidth="1"/>
    <col min="12970" max="12970" width="11" style="8" customWidth="1"/>
    <col min="12971" max="12971" width="11.42578125" style="8" customWidth="1"/>
    <col min="12972" max="12972" width="10.28515625" style="8" customWidth="1"/>
    <col min="12973" max="12973" width="10.7109375" style="8" customWidth="1"/>
    <col min="12974" max="12997" width="1.7109375" style="8" customWidth="1"/>
    <col min="12998" max="13210" width="9.140625" style="8"/>
    <col min="13211" max="13211" width="1.140625" style="8" customWidth="1"/>
    <col min="13212" max="13213" width="1.7109375" style="8" customWidth="1"/>
    <col min="13214" max="13214" width="14.28515625" style="8" customWidth="1"/>
    <col min="13215" max="13215" width="6.28515625" style="8" customWidth="1"/>
    <col min="13216" max="13216" width="1.140625" style="8" customWidth="1"/>
    <col min="13217" max="13218" width="8.28515625" style="8" customWidth="1"/>
    <col min="13219" max="13219" width="9.28515625" style="8" customWidth="1"/>
    <col min="13220" max="13220" width="8.28515625" style="8" customWidth="1"/>
    <col min="13221" max="13221" width="12.140625" style="8" customWidth="1"/>
    <col min="13222" max="13222" width="13.7109375" style="8" customWidth="1"/>
    <col min="13223" max="13223" width="11.140625" style="8" bestFit="1" customWidth="1"/>
    <col min="13224" max="13225" width="10" style="8" customWidth="1"/>
    <col min="13226" max="13226" width="11" style="8" customWidth="1"/>
    <col min="13227" max="13227" width="11.42578125" style="8" customWidth="1"/>
    <col min="13228" max="13228" width="10.28515625" style="8" customWidth="1"/>
    <col min="13229" max="13229" width="10.7109375" style="8" customWidth="1"/>
    <col min="13230" max="13253" width="1.7109375" style="8" customWidth="1"/>
    <col min="13254" max="13466" width="9.140625" style="8"/>
    <col min="13467" max="13467" width="1.140625" style="8" customWidth="1"/>
    <col min="13468" max="13469" width="1.7109375" style="8" customWidth="1"/>
    <col min="13470" max="13470" width="14.28515625" style="8" customWidth="1"/>
    <col min="13471" max="13471" width="6.28515625" style="8" customWidth="1"/>
    <col min="13472" max="13472" width="1.140625" style="8" customWidth="1"/>
    <col min="13473" max="13474" width="8.28515625" style="8" customWidth="1"/>
    <col min="13475" max="13475" width="9.28515625" style="8" customWidth="1"/>
    <col min="13476" max="13476" width="8.28515625" style="8" customWidth="1"/>
    <col min="13477" max="13477" width="12.140625" style="8" customWidth="1"/>
    <col min="13478" max="13478" width="13.7109375" style="8" customWidth="1"/>
    <col min="13479" max="13479" width="11.140625" style="8" bestFit="1" customWidth="1"/>
    <col min="13480" max="13481" width="10" style="8" customWidth="1"/>
    <col min="13482" max="13482" width="11" style="8" customWidth="1"/>
    <col min="13483" max="13483" width="11.42578125" style="8" customWidth="1"/>
    <col min="13484" max="13484" width="10.28515625" style="8" customWidth="1"/>
    <col min="13485" max="13485" width="10.7109375" style="8" customWidth="1"/>
    <col min="13486" max="13509" width="1.7109375" style="8" customWidth="1"/>
    <col min="13510" max="13722" width="9.140625" style="8"/>
    <col min="13723" max="13723" width="1.140625" style="8" customWidth="1"/>
    <col min="13724" max="13725" width="1.7109375" style="8" customWidth="1"/>
    <col min="13726" max="13726" width="14.28515625" style="8" customWidth="1"/>
    <col min="13727" max="13727" width="6.28515625" style="8" customWidth="1"/>
    <col min="13728" max="13728" width="1.140625" style="8" customWidth="1"/>
    <col min="13729" max="13730" width="8.28515625" style="8" customWidth="1"/>
    <col min="13731" max="13731" width="9.28515625" style="8" customWidth="1"/>
    <col min="13732" max="13732" width="8.28515625" style="8" customWidth="1"/>
    <col min="13733" max="13733" width="12.140625" style="8" customWidth="1"/>
    <col min="13734" max="13734" width="13.7109375" style="8" customWidth="1"/>
    <col min="13735" max="13735" width="11.140625" style="8" bestFit="1" customWidth="1"/>
    <col min="13736" max="13737" width="10" style="8" customWidth="1"/>
    <col min="13738" max="13738" width="11" style="8" customWidth="1"/>
    <col min="13739" max="13739" width="11.42578125" style="8" customWidth="1"/>
    <col min="13740" max="13740" width="10.28515625" style="8" customWidth="1"/>
    <col min="13741" max="13741" width="10.7109375" style="8" customWidth="1"/>
    <col min="13742" max="13765" width="1.7109375" style="8" customWidth="1"/>
    <col min="13766" max="13978" width="9.140625" style="8"/>
    <col min="13979" max="13979" width="1.140625" style="8" customWidth="1"/>
    <col min="13980" max="13981" width="1.7109375" style="8" customWidth="1"/>
    <col min="13982" max="13982" width="14.28515625" style="8" customWidth="1"/>
    <col min="13983" max="13983" width="6.28515625" style="8" customWidth="1"/>
    <col min="13984" max="13984" width="1.140625" style="8" customWidth="1"/>
    <col min="13985" max="13986" width="8.28515625" style="8" customWidth="1"/>
    <col min="13987" max="13987" width="9.28515625" style="8" customWidth="1"/>
    <col min="13988" max="13988" width="8.28515625" style="8" customWidth="1"/>
    <col min="13989" max="13989" width="12.140625" style="8" customWidth="1"/>
    <col min="13990" max="13990" width="13.7109375" style="8" customWidth="1"/>
    <col min="13991" max="13991" width="11.140625" style="8" bestFit="1" customWidth="1"/>
    <col min="13992" max="13993" width="10" style="8" customWidth="1"/>
    <col min="13994" max="13994" width="11" style="8" customWidth="1"/>
    <col min="13995" max="13995" width="11.42578125" style="8" customWidth="1"/>
    <col min="13996" max="13996" width="10.28515625" style="8" customWidth="1"/>
    <col min="13997" max="13997" width="10.7109375" style="8" customWidth="1"/>
    <col min="13998" max="14021" width="1.7109375" style="8" customWidth="1"/>
    <col min="14022" max="14234" width="9.140625" style="8"/>
    <col min="14235" max="14235" width="1.140625" style="8" customWidth="1"/>
    <col min="14236" max="14237" width="1.7109375" style="8" customWidth="1"/>
    <col min="14238" max="14238" width="14.28515625" style="8" customWidth="1"/>
    <col min="14239" max="14239" width="6.28515625" style="8" customWidth="1"/>
    <col min="14240" max="14240" width="1.140625" style="8" customWidth="1"/>
    <col min="14241" max="14242" width="8.28515625" style="8" customWidth="1"/>
    <col min="14243" max="14243" width="9.28515625" style="8" customWidth="1"/>
    <col min="14244" max="14244" width="8.28515625" style="8" customWidth="1"/>
    <col min="14245" max="14245" width="12.140625" style="8" customWidth="1"/>
    <col min="14246" max="14246" width="13.7109375" style="8" customWidth="1"/>
    <col min="14247" max="14247" width="11.140625" style="8" bestFit="1" customWidth="1"/>
    <col min="14248" max="14249" width="10" style="8" customWidth="1"/>
    <col min="14250" max="14250" width="11" style="8" customWidth="1"/>
    <col min="14251" max="14251" width="11.42578125" style="8" customWidth="1"/>
    <col min="14252" max="14252" width="10.28515625" style="8" customWidth="1"/>
    <col min="14253" max="14253" width="10.7109375" style="8" customWidth="1"/>
    <col min="14254" max="14277" width="1.7109375" style="8" customWidth="1"/>
    <col min="14278" max="14490" width="9.140625" style="8"/>
    <col min="14491" max="14491" width="1.140625" style="8" customWidth="1"/>
    <col min="14492" max="14493" width="1.7109375" style="8" customWidth="1"/>
    <col min="14494" max="14494" width="14.28515625" style="8" customWidth="1"/>
    <col min="14495" max="14495" width="6.28515625" style="8" customWidth="1"/>
    <col min="14496" max="14496" width="1.140625" style="8" customWidth="1"/>
    <col min="14497" max="14498" width="8.28515625" style="8" customWidth="1"/>
    <col min="14499" max="14499" width="9.28515625" style="8" customWidth="1"/>
    <col min="14500" max="14500" width="8.28515625" style="8" customWidth="1"/>
    <col min="14501" max="14501" width="12.140625" style="8" customWidth="1"/>
    <col min="14502" max="14502" width="13.7109375" style="8" customWidth="1"/>
    <col min="14503" max="14503" width="11.140625" style="8" bestFit="1" customWidth="1"/>
    <col min="14504" max="14505" width="10" style="8" customWidth="1"/>
    <col min="14506" max="14506" width="11" style="8" customWidth="1"/>
    <col min="14507" max="14507" width="11.42578125" style="8" customWidth="1"/>
    <col min="14508" max="14508" width="10.28515625" style="8" customWidth="1"/>
    <col min="14509" max="14509" width="10.7109375" style="8" customWidth="1"/>
    <col min="14510" max="14533" width="1.7109375" style="8" customWidth="1"/>
    <col min="14534" max="14746" width="9.140625" style="8"/>
    <col min="14747" max="14747" width="1.140625" style="8" customWidth="1"/>
    <col min="14748" max="14749" width="1.7109375" style="8" customWidth="1"/>
    <col min="14750" max="14750" width="14.28515625" style="8" customWidth="1"/>
    <col min="14751" max="14751" width="6.28515625" style="8" customWidth="1"/>
    <col min="14752" max="14752" width="1.140625" style="8" customWidth="1"/>
    <col min="14753" max="14754" width="8.28515625" style="8" customWidth="1"/>
    <col min="14755" max="14755" width="9.28515625" style="8" customWidth="1"/>
    <col min="14756" max="14756" width="8.28515625" style="8" customWidth="1"/>
    <col min="14757" max="14757" width="12.140625" style="8" customWidth="1"/>
    <col min="14758" max="14758" width="13.7109375" style="8" customWidth="1"/>
    <col min="14759" max="14759" width="11.140625" style="8" bestFit="1" customWidth="1"/>
    <col min="14760" max="14761" width="10" style="8" customWidth="1"/>
    <col min="14762" max="14762" width="11" style="8" customWidth="1"/>
    <col min="14763" max="14763" width="11.42578125" style="8" customWidth="1"/>
    <col min="14764" max="14764" width="10.28515625" style="8" customWidth="1"/>
    <col min="14765" max="14765" width="10.7109375" style="8" customWidth="1"/>
    <col min="14766" max="14789" width="1.7109375" style="8" customWidth="1"/>
    <col min="14790" max="15002" width="9.140625" style="8"/>
    <col min="15003" max="15003" width="1.140625" style="8" customWidth="1"/>
    <col min="15004" max="15005" width="1.7109375" style="8" customWidth="1"/>
    <col min="15006" max="15006" width="14.28515625" style="8" customWidth="1"/>
    <col min="15007" max="15007" width="6.28515625" style="8" customWidth="1"/>
    <col min="15008" max="15008" width="1.140625" style="8" customWidth="1"/>
    <col min="15009" max="15010" width="8.28515625" style="8" customWidth="1"/>
    <col min="15011" max="15011" width="9.28515625" style="8" customWidth="1"/>
    <col min="15012" max="15012" width="8.28515625" style="8" customWidth="1"/>
    <col min="15013" max="15013" width="12.140625" style="8" customWidth="1"/>
    <col min="15014" max="15014" width="13.7109375" style="8" customWidth="1"/>
    <col min="15015" max="15015" width="11.140625" style="8" bestFit="1" customWidth="1"/>
    <col min="15016" max="15017" width="10" style="8" customWidth="1"/>
    <col min="15018" max="15018" width="11" style="8" customWidth="1"/>
    <col min="15019" max="15019" width="11.42578125" style="8" customWidth="1"/>
    <col min="15020" max="15020" width="10.28515625" style="8" customWidth="1"/>
    <col min="15021" max="15021" width="10.7109375" style="8" customWidth="1"/>
    <col min="15022" max="15045" width="1.7109375" style="8" customWidth="1"/>
    <col min="15046" max="15258" width="9.140625" style="8"/>
    <col min="15259" max="15259" width="1.140625" style="8" customWidth="1"/>
    <col min="15260" max="15261" width="1.7109375" style="8" customWidth="1"/>
    <col min="15262" max="15262" width="14.28515625" style="8" customWidth="1"/>
    <col min="15263" max="15263" width="6.28515625" style="8" customWidth="1"/>
    <col min="15264" max="15264" width="1.140625" style="8" customWidth="1"/>
    <col min="15265" max="15266" width="8.28515625" style="8" customWidth="1"/>
    <col min="15267" max="15267" width="9.28515625" style="8" customWidth="1"/>
    <col min="15268" max="15268" width="8.28515625" style="8" customWidth="1"/>
    <col min="15269" max="15269" width="12.140625" style="8" customWidth="1"/>
    <col min="15270" max="15270" width="13.7109375" style="8" customWidth="1"/>
    <col min="15271" max="15271" width="11.140625" style="8" bestFit="1" customWidth="1"/>
    <col min="15272" max="15273" width="10" style="8" customWidth="1"/>
    <col min="15274" max="15274" width="11" style="8" customWidth="1"/>
    <col min="15275" max="15275" width="11.42578125" style="8" customWidth="1"/>
    <col min="15276" max="15276" width="10.28515625" style="8" customWidth="1"/>
    <col min="15277" max="15277" width="10.7109375" style="8" customWidth="1"/>
    <col min="15278" max="15301" width="1.7109375" style="8" customWidth="1"/>
    <col min="15302" max="15514" width="9.140625" style="8"/>
    <col min="15515" max="15515" width="1.140625" style="8" customWidth="1"/>
    <col min="15516" max="15517" width="1.7109375" style="8" customWidth="1"/>
    <col min="15518" max="15518" width="14.28515625" style="8" customWidth="1"/>
    <col min="15519" max="15519" width="6.28515625" style="8" customWidth="1"/>
    <col min="15520" max="15520" width="1.140625" style="8" customWidth="1"/>
    <col min="15521" max="15522" width="8.28515625" style="8" customWidth="1"/>
    <col min="15523" max="15523" width="9.28515625" style="8" customWidth="1"/>
    <col min="15524" max="15524" width="8.28515625" style="8" customWidth="1"/>
    <col min="15525" max="15525" width="12.140625" style="8" customWidth="1"/>
    <col min="15526" max="15526" width="13.7109375" style="8" customWidth="1"/>
    <col min="15527" max="15527" width="11.140625" style="8" bestFit="1" customWidth="1"/>
    <col min="15528" max="15529" width="10" style="8" customWidth="1"/>
    <col min="15530" max="15530" width="11" style="8" customWidth="1"/>
    <col min="15531" max="15531" width="11.42578125" style="8" customWidth="1"/>
    <col min="15532" max="15532" width="10.28515625" style="8" customWidth="1"/>
    <col min="15533" max="15533" width="10.7109375" style="8" customWidth="1"/>
    <col min="15534" max="15557" width="1.7109375" style="8" customWidth="1"/>
    <col min="15558" max="15770" width="9.140625" style="8"/>
    <col min="15771" max="15771" width="1.140625" style="8" customWidth="1"/>
    <col min="15772" max="15773" width="1.7109375" style="8" customWidth="1"/>
    <col min="15774" max="15774" width="14.28515625" style="8" customWidth="1"/>
    <col min="15775" max="15775" width="6.28515625" style="8" customWidth="1"/>
    <col min="15776" max="15776" width="1.140625" style="8" customWidth="1"/>
    <col min="15777" max="15778" width="8.28515625" style="8" customWidth="1"/>
    <col min="15779" max="15779" width="9.28515625" style="8" customWidth="1"/>
    <col min="15780" max="15780" width="8.28515625" style="8" customWidth="1"/>
    <col min="15781" max="15781" width="12.140625" style="8" customWidth="1"/>
    <col min="15782" max="15782" width="13.7109375" style="8" customWidth="1"/>
    <col min="15783" max="15783" width="11.140625" style="8" bestFit="1" customWidth="1"/>
    <col min="15784" max="15785" width="10" style="8" customWidth="1"/>
    <col min="15786" max="15786" width="11" style="8" customWidth="1"/>
    <col min="15787" max="15787" width="11.42578125" style="8" customWidth="1"/>
    <col min="15788" max="15788" width="10.28515625" style="8" customWidth="1"/>
    <col min="15789" max="15789" width="10.7109375" style="8" customWidth="1"/>
    <col min="15790" max="15813" width="1.7109375" style="8" customWidth="1"/>
    <col min="15814" max="16026" width="9.140625" style="8"/>
    <col min="16027" max="16027" width="1.140625" style="8" customWidth="1"/>
    <col min="16028" max="16029" width="1.7109375" style="8" customWidth="1"/>
    <col min="16030" max="16030" width="14.28515625" style="8" customWidth="1"/>
    <col min="16031" max="16031" width="6.28515625" style="8" customWidth="1"/>
    <col min="16032" max="16032" width="1.140625" style="8" customWidth="1"/>
    <col min="16033" max="16034" width="8.28515625" style="8" customWidth="1"/>
    <col min="16035" max="16035" width="9.28515625" style="8" customWidth="1"/>
    <col min="16036" max="16036" width="8.28515625" style="8" customWidth="1"/>
    <col min="16037" max="16037" width="12.140625" style="8" customWidth="1"/>
    <col min="16038" max="16038" width="13.7109375" style="8" customWidth="1"/>
    <col min="16039" max="16039" width="11.140625" style="8" bestFit="1" customWidth="1"/>
    <col min="16040" max="16041" width="10" style="8" customWidth="1"/>
    <col min="16042" max="16042" width="11" style="8" customWidth="1"/>
    <col min="16043" max="16043" width="11.42578125" style="8" customWidth="1"/>
    <col min="16044" max="16044" width="10.28515625" style="8" customWidth="1"/>
    <col min="16045" max="16045" width="10.7109375" style="8" customWidth="1"/>
    <col min="16046" max="16069" width="1.7109375" style="8" customWidth="1"/>
    <col min="16070" max="16384" width="9.140625" style="8"/>
  </cols>
  <sheetData>
    <row r="2" spans="2:20" s="9" customFormat="1" ht="15.75" x14ac:dyDescent="0.25">
      <c r="B2" s="75" t="s">
        <v>309</v>
      </c>
      <c r="C2" s="73"/>
      <c r="D2" s="73"/>
      <c r="E2" s="73"/>
      <c r="F2" s="75" t="s">
        <v>310</v>
      </c>
      <c r="G2" s="75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</row>
    <row r="3" spans="2:20" s="9" customFormat="1" ht="15.75" x14ac:dyDescent="0.25">
      <c r="B3" s="76" t="s">
        <v>370</v>
      </c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</row>
    <row r="4" spans="2:20" s="9" customFormat="1" ht="15.75" x14ac:dyDescent="0.25">
      <c r="B4" s="78" t="s">
        <v>212</v>
      </c>
      <c r="C4" s="78"/>
      <c r="D4" s="78"/>
      <c r="E4" s="78"/>
      <c r="F4" s="78"/>
      <c r="G4" s="78"/>
      <c r="H4" s="78"/>
      <c r="I4" s="78" t="s">
        <v>369</v>
      </c>
      <c r="J4" s="78"/>
      <c r="K4" s="78"/>
      <c r="L4" s="78"/>
      <c r="M4" s="78"/>
      <c r="N4" s="78" t="s">
        <v>213</v>
      </c>
      <c r="O4" s="78"/>
      <c r="P4" s="78"/>
      <c r="Q4" s="78" t="s">
        <v>214</v>
      </c>
      <c r="R4" s="78"/>
      <c r="S4" s="78"/>
      <c r="T4" s="78"/>
    </row>
    <row r="5" spans="2:20" s="9" customFormat="1" ht="15.75" x14ac:dyDescent="0.25">
      <c r="B5" s="79" t="s">
        <v>215</v>
      </c>
      <c r="C5" s="79"/>
      <c r="D5" s="79"/>
      <c r="E5" s="79"/>
      <c r="F5" s="79"/>
      <c r="G5" s="79"/>
      <c r="H5" s="79"/>
      <c r="I5" s="79" t="s">
        <v>284</v>
      </c>
      <c r="J5" s="79"/>
      <c r="K5" s="79"/>
      <c r="L5" s="79"/>
      <c r="M5" s="79"/>
      <c r="N5" s="79" t="s">
        <v>216</v>
      </c>
      <c r="O5" s="79"/>
      <c r="P5" s="79"/>
      <c r="Q5" s="79" t="s">
        <v>217</v>
      </c>
      <c r="R5" s="79"/>
      <c r="S5" s="79"/>
      <c r="T5" s="79"/>
    </row>
    <row r="6" spans="2:20" s="10" customFormat="1" ht="16.5" thickBot="1" x14ac:dyDescent="0.3">
      <c r="B6" s="220" t="s">
        <v>400</v>
      </c>
      <c r="C6" s="80"/>
      <c r="D6" s="80"/>
      <c r="E6" s="80"/>
      <c r="F6" s="80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2"/>
    </row>
    <row r="7" spans="2:20" ht="15" customHeight="1" x14ac:dyDescent="0.25">
      <c r="B7" s="443" t="s">
        <v>311</v>
      </c>
      <c r="C7" s="444"/>
      <c r="D7" s="444"/>
      <c r="E7" s="444"/>
      <c r="F7" s="444"/>
      <c r="G7" s="445"/>
      <c r="H7" s="452" t="s">
        <v>220</v>
      </c>
      <c r="I7" s="444"/>
      <c r="J7" s="444"/>
      <c r="K7" s="444"/>
      <c r="L7" s="443" t="s">
        <v>221</v>
      </c>
      <c r="M7" s="444"/>
      <c r="N7" s="444"/>
      <c r="O7" s="444"/>
      <c r="P7" s="453"/>
      <c r="Q7" s="444" t="s">
        <v>241</v>
      </c>
      <c r="R7" s="444"/>
      <c r="S7" s="444"/>
      <c r="T7" s="453"/>
    </row>
    <row r="8" spans="2:20" ht="15" customHeight="1" x14ac:dyDescent="0.25">
      <c r="B8" s="446"/>
      <c r="C8" s="447"/>
      <c r="D8" s="447"/>
      <c r="E8" s="447"/>
      <c r="F8" s="447"/>
      <c r="G8" s="448"/>
      <c r="H8" s="454"/>
      <c r="I8" s="455"/>
      <c r="J8" s="455"/>
      <c r="K8" s="455"/>
      <c r="L8" s="457"/>
      <c r="M8" s="455"/>
      <c r="N8" s="455"/>
      <c r="O8" s="455"/>
      <c r="P8" s="456"/>
      <c r="Q8" s="455"/>
      <c r="R8" s="455"/>
      <c r="S8" s="455"/>
      <c r="T8" s="456"/>
    </row>
    <row r="9" spans="2:20" ht="15" customHeight="1" x14ac:dyDescent="0.25">
      <c r="B9" s="446"/>
      <c r="C9" s="447"/>
      <c r="D9" s="447"/>
      <c r="E9" s="447"/>
      <c r="F9" s="447"/>
      <c r="G9" s="448"/>
      <c r="H9" s="458" t="s">
        <v>222</v>
      </c>
      <c r="I9" s="461" t="s">
        <v>269</v>
      </c>
      <c r="J9" s="462"/>
      <c r="K9" s="462"/>
      <c r="L9" s="464" t="s">
        <v>224</v>
      </c>
      <c r="M9" s="461" t="s">
        <v>269</v>
      </c>
      <c r="N9" s="462"/>
      <c r="O9" s="462"/>
      <c r="P9" s="463"/>
      <c r="Q9" s="544" t="s">
        <v>224</v>
      </c>
      <c r="R9" s="461" t="s">
        <v>269</v>
      </c>
      <c r="S9" s="462"/>
      <c r="T9" s="463"/>
    </row>
    <row r="10" spans="2:20" ht="21.95" customHeight="1" x14ac:dyDescent="0.25">
      <c r="B10" s="446"/>
      <c r="C10" s="447"/>
      <c r="D10" s="447"/>
      <c r="E10" s="447"/>
      <c r="F10" s="447"/>
      <c r="G10" s="448"/>
      <c r="H10" s="540"/>
      <c r="I10" s="467" t="s">
        <v>287</v>
      </c>
      <c r="J10" s="469" t="s">
        <v>271</v>
      </c>
      <c r="K10" s="471" t="s">
        <v>226</v>
      </c>
      <c r="L10" s="542"/>
      <c r="M10" s="467" t="s">
        <v>287</v>
      </c>
      <c r="N10" s="469" t="s">
        <v>227</v>
      </c>
      <c r="O10" s="469" t="s">
        <v>271</v>
      </c>
      <c r="P10" s="471" t="s">
        <v>226</v>
      </c>
      <c r="Q10" s="545"/>
      <c r="R10" s="467" t="s">
        <v>287</v>
      </c>
      <c r="S10" s="469" t="s">
        <v>271</v>
      </c>
      <c r="T10" s="471" t="s">
        <v>226</v>
      </c>
    </row>
    <row r="11" spans="2:20" ht="21.95" customHeight="1" thickBot="1" x14ac:dyDescent="0.3">
      <c r="B11" s="449"/>
      <c r="C11" s="450"/>
      <c r="D11" s="450"/>
      <c r="E11" s="450"/>
      <c r="F11" s="450"/>
      <c r="G11" s="451"/>
      <c r="H11" s="541"/>
      <c r="I11" s="468"/>
      <c r="J11" s="470"/>
      <c r="K11" s="472"/>
      <c r="L11" s="543"/>
      <c r="M11" s="468"/>
      <c r="N11" s="470"/>
      <c r="O11" s="470"/>
      <c r="P11" s="472"/>
      <c r="Q11" s="546"/>
      <c r="R11" s="468"/>
      <c r="S11" s="470"/>
      <c r="T11" s="472"/>
    </row>
    <row r="12" spans="2:20" ht="14.25" thickTop="1" thickBot="1" x14ac:dyDescent="0.3">
      <c r="B12" s="152"/>
      <c r="C12" s="153" t="s">
        <v>312</v>
      </c>
      <c r="D12" s="153"/>
      <c r="E12" s="153"/>
      <c r="F12" s="154" t="s">
        <v>313</v>
      </c>
      <c r="G12" s="155"/>
      <c r="H12" s="221">
        <v>265491.21260000003</v>
      </c>
      <c r="I12" s="222">
        <v>260165.29560000013</v>
      </c>
      <c r="J12" s="223">
        <v>1833.2438000000002</v>
      </c>
      <c r="K12" s="224">
        <v>3492.6731999999993</v>
      </c>
      <c r="L12" s="225">
        <v>128239660.86499996</v>
      </c>
      <c r="M12" s="222">
        <v>125673196.27399999</v>
      </c>
      <c r="N12" s="223">
        <v>97097.16899999998</v>
      </c>
      <c r="O12" s="223">
        <v>641960.19800000009</v>
      </c>
      <c r="P12" s="224">
        <v>1827407.2239999995</v>
      </c>
      <c r="Q12" s="226">
        <v>3358014.3850000002</v>
      </c>
      <c r="R12" s="222">
        <v>1837876.9419999998</v>
      </c>
      <c r="S12" s="223">
        <v>282354.27300000004</v>
      </c>
      <c r="T12" s="224">
        <v>1237783.17</v>
      </c>
    </row>
    <row r="13" spans="2:20" x14ac:dyDescent="0.25">
      <c r="B13" s="143"/>
      <c r="C13" s="144" t="s">
        <v>314</v>
      </c>
      <c r="D13" s="144"/>
      <c r="E13" s="144"/>
      <c r="F13" s="145" t="s">
        <v>169</v>
      </c>
      <c r="G13" s="146"/>
      <c r="H13" s="227">
        <v>29768.865800000007</v>
      </c>
      <c r="I13" s="228">
        <v>28947.330000000005</v>
      </c>
      <c r="J13" s="229">
        <v>131.67350000000002</v>
      </c>
      <c r="K13" s="230">
        <v>689.8623</v>
      </c>
      <c r="L13" s="231">
        <v>15118343.733999999</v>
      </c>
      <c r="M13" s="228">
        <v>14267299.358000005</v>
      </c>
      <c r="N13" s="229">
        <v>33722.120000000003</v>
      </c>
      <c r="O13" s="229">
        <v>52256.058999999994</v>
      </c>
      <c r="P13" s="230">
        <v>765066.19700000004</v>
      </c>
      <c r="Q13" s="232">
        <v>465187.29200000002</v>
      </c>
      <c r="R13" s="228">
        <v>205468.39499999996</v>
      </c>
      <c r="S13" s="229">
        <v>62192.076000000001</v>
      </c>
      <c r="T13" s="230">
        <v>197526.821</v>
      </c>
    </row>
    <row r="14" spans="2:20" x14ac:dyDescent="0.25">
      <c r="B14" s="19"/>
      <c r="C14" s="20"/>
      <c r="D14" s="20" t="s">
        <v>315</v>
      </c>
      <c r="E14" s="20"/>
      <c r="F14" s="21" t="s">
        <v>168</v>
      </c>
      <c r="G14" s="22"/>
      <c r="H14" s="233">
        <v>29768.865800000007</v>
      </c>
      <c r="I14" s="234">
        <v>28947.330000000005</v>
      </c>
      <c r="J14" s="235">
        <v>131.67350000000002</v>
      </c>
      <c r="K14" s="236">
        <v>689.8623</v>
      </c>
      <c r="L14" s="237">
        <v>15118343.733999999</v>
      </c>
      <c r="M14" s="234">
        <v>14267299.358000005</v>
      </c>
      <c r="N14" s="235">
        <v>33722.120000000003</v>
      </c>
      <c r="O14" s="235">
        <v>52256.058999999994</v>
      </c>
      <c r="P14" s="236">
        <v>765066.19700000004</v>
      </c>
      <c r="Q14" s="238">
        <v>465187.29200000002</v>
      </c>
      <c r="R14" s="234">
        <v>205468.39499999996</v>
      </c>
      <c r="S14" s="235">
        <v>62192.076000000001</v>
      </c>
      <c r="T14" s="236">
        <v>197526.821</v>
      </c>
    </row>
    <row r="15" spans="2:20" x14ac:dyDescent="0.25">
      <c r="B15" s="42"/>
      <c r="C15" s="43"/>
      <c r="D15" s="43"/>
      <c r="E15" s="43" t="s">
        <v>1</v>
      </c>
      <c r="F15" s="44" t="s">
        <v>0</v>
      </c>
      <c r="G15" s="45"/>
      <c r="H15" s="239">
        <v>1849.6447999999998</v>
      </c>
      <c r="I15" s="240">
        <v>1795.1436999999999</v>
      </c>
      <c r="J15" s="241">
        <v>7.0185000000000004</v>
      </c>
      <c r="K15" s="242">
        <v>47.482599999999998</v>
      </c>
      <c r="L15" s="243">
        <v>1028343.606</v>
      </c>
      <c r="M15" s="240">
        <v>968977.80500000005</v>
      </c>
      <c r="N15" s="241">
        <v>688.7639999999999</v>
      </c>
      <c r="O15" s="241">
        <v>2438.6259999999997</v>
      </c>
      <c r="P15" s="242">
        <v>56238.410999999993</v>
      </c>
      <c r="Q15" s="244">
        <v>36903.917999999998</v>
      </c>
      <c r="R15" s="240">
        <v>19251.854999999996</v>
      </c>
      <c r="S15" s="241">
        <v>5649.2650000000012</v>
      </c>
      <c r="T15" s="242">
        <v>12002.798000000001</v>
      </c>
    </row>
    <row r="16" spans="2:20" x14ac:dyDescent="0.25">
      <c r="B16" s="61"/>
      <c r="C16" s="62"/>
      <c r="D16" s="62"/>
      <c r="E16" s="62" t="s">
        <v>3</v>
      </c>
      <c r="F16" s="63" t="s">
        <v>2</v>
      </c>
      <c r="G16" s="64"/>
      <c r="H16" s="245">
        <v>1625.8484000000003</v>
      </c>
      <c r="I16" s="246">
        <v>1580.5006000000001</v>
      </c>
      <c r="J16" s="247">
        <v>1.0329999999999999</v>
      </c>
      <c r="K16" s="248">
        <v>44.314800000000005</v>
      </c>
      <c r="L16" s="249">
        <v>878739.28800000006</v>
      </c>
      <c r="M16" s="246">
        <v>825142.23699999985</v>
      </c>
      <c r="N16" s="247">
        <v>3168.9950000000003</v>
      </c>
      <c r="O16" s="247">
        <v>556.13199999999995</v>
      </c>
      <c r="P16" s="248">
        <v>49871.924000000014</v>
      </c>
      <c r="Q16" s="250">
        <v>25052.218999999997</v>
      </c>
      <c r="R16" s="246">
        <v>11238.573000000002</v>
      </c>
      <c r="S16" s="247">
        <v>2003.9599999999998</v>
      </c>
      <c r="T16" s="248">
        <v>11809.686000000002</v>
      </c>
    </row>
    <row r="17" spans="2:20" x14ac:dyDescent="0.25">
      <c r="B17" s="61"/>
      <c r="C17" s="62"/>
      <c r="D17" s="62"/>
      <c r="E17" s="62" t="s">
        <v>5</v>
      </c>
      <c r="F17" s="63" t="s">
        <v>4</v>
      </c>
      <c r="G17" s="64"/>
      <c r="H17" s="245">
        <v>1445.5860999999998</v>
      </c>
      <c r="I17" s="246">
        <v>1335.2847999999999</v>
      </c>
      <c r="J17" s="247">
        <v>6.6610000000000005</v>
      </c>
      <c r="K17" s="248">
        <v>103.64030000000001</v>
      </c>
      <c r="L17" s="249">
        <v>740779.34100000001</v>
      </c>
      <c r="M17" s="246">
        <v>665279.8189999999</v>
      </c>
      <c r="N17" s="247">
        <v>100.572</v>
      </c>
      <c r="O17" s="247">
        <v>2670.6030000000001</v>
      </c>
      <c r="P17" s="248">
        <v>72728.346999999965</v>
      </c>
      <c r="Q17" s="250">
        <v>21228.898000000005</v>
      </c>
      <c r="R17" s="246">
        <v>11268.120999999999</v>
      </c>
      <c r="S17" s="247">
        <v>2728.4459999999999</v>
      </c>
      <c r="T17" s="248">
        <v>7232.3310000000001</v>
      </c>
    </row>
    <row r="18" spans="2:20" x14ac:dyDescent="0.25">
      <c r="B18" s="61"/>
      <c r="C18" s="62"/>
      <c r="D18" s="62"/>
      <c r="E18" s="62" t="s">
        <v>7</v>
      </c>
      <c r="F18" s="63" t="s">
        <v>6</v>
      </c>
      <c r="G18" s="64"/>
      <c r="H18" s="245">
        <v>6063.786200000005</v>
      </c>
      <c r="I18" s="246">
        <v>5929.8883000000087</v>
      </c>
      <c r="J18" s="247">
        <v>42.923700000000011</v>
      </c>
      <c r="K18" s="248">
        <v>90.974199999999996</v>
      </c>
      <c r="L18" s="249">
        <v>3037691.5919999979</v>
      </c>
      <c r="M18" s="246">
        <v>2876962.3920000033</v>
      </c>
      <c r="N18" s="247">
        <v>9797.4699999999993</v>
      </c>
      <c r="O18" s="247">
        <v>16494.696</v>
      </c>
      <c r="P18" s="248">
        <v>134437.03399999996</v>
      </c>
      <c r="Q18" s="250">
        <v>93288.00499999999</v>
      </c>
      <c r="R18" s="246">
        <v>38534.828999999976</v>
      </c>
      <c r="S18" s="247">
        <v>17759.485999999997</v>
      </c>
      <c r="T18" s="248">
        <v>36993.69000000001</v>
      </c>
    </row>
    <row r="19" spans="2:20" x14ac:dyDescent="0.25">
      <c r="B19" s="61"/>
      <c r="C19" s="62"/>
      <c r="D19" s="62"/>
      <c r="E19" s="62" t="s">
        <v>9</v>
      </c>
      <c r="F19" s="63" t="s">
        <v>8</v>
      </c>
      <c r="G19" s="64"/>
      <c r="H19" s="245">
        <v>4215.014000000001</v>
      </c>
      <c r="I19" s="246">
        <v>4112.7094000000016</v>
      </c>
      <c r="J19" s="247">
        <v>12.825999999999999</v>
      </c>
      <c r="K19" s="248">
        <v>89.4786</v>
      </c>
      <c r="L19" s="249">
        <v>2100794.6829999988</v>
      </c>
      <c r="M19" s="246">
        <v>1994159.6269999999</v>
      </c>
      <c r="N19" s="247">
        <v>3803.5339999999997</v>
      </c>
      <c r="O19" s="247">
        <v>5867.7069999999994</v>
      </c>
      <c r="P19" s="248">
        <v>96963.814999999988</v>
      </c>
      <c r="Q19" s="250">
        <v>66160.335999999981</v>
      </c>
      <c r="R19" s="246">
        <v>23987.061999999998</v>
      </c>
      <c r="S19" s="247">
        <v>10841.733000000002</v>
      </c>
      <c r="T19" s="248">
        <v>31331.540999999997</v>
      </c>
    </row>
    <row r="20" spans="2:20" x14ac:dyDescent="0.25">
      <c r="B20" s="61"/>
      <c r="C20" s="62"/>
      <c r="D20" s="62"/>
      <c r="E20" s="62" t="s">
        <v>11</v>
      </c>
      <c r="F20" s="63" t="s">
        <v>10</v>
      </c>
      <c r="G20" s="64"/>
      <c r="H20" s="245">
        <v>2912.6866999999997</v>
      </c>
      <c r="I20" s="246">
        <v>2872.9888999999989</v>
      </c>
      <c r="J20" s="247">
        <v>13.4718</v>
      </c>
      <c r="K20" s="248">
        <v>26.225999999999996</v>
      </c>
      <c r="L20" s="249">
        <v>1469945.8890000002</v>
      </c>
      <c r="M20" s="246">
        <v>1403309.2620000001</v>
      </c>
      <c r="N20" s="247">
        <v>1861.962</v>
      </c>
      <c r="O20" s="247">
        <v>4100.0079999999998</v>
      </c>
      <c r="P20" s="248">
        <v>60674.657000000014</v>
      </c>
      <c r="Q20" s="250">
        <v>41435.864999999998</v>
      </c>
      <c r="R20" s="246">
        <v>18435.424999999999</v>
      </c>
      <c r="S20" s="247">
        <v>6605.1889999999994</v>
      </c>
      <c r="T20" s="248">
        <v>16395.251</v>
      </c>
    </row>
    <row r="21" spans="2:20" x14ac:dyDescent="0.25">
      <c r="B21" s="61"/>
      <c r="C21" s="62"/>
      <c r="D21" s="62"/>
      <c r="E21" s="62" t="s">
        <v>13</v>
      </c>
      <c r="F21" s="63" t="s">
        <v>12</v>
      </c>
      <c r="G21" s="64"/>
      <c r="H21" s="245">
        <v>968.803</v>
      </c>
      <c r="I21" s="246">
        <v>943.99730000000011</v>
      </c>
      <c r="J21" s="247">
        <v>1.5403</v>
      </c>
      <c r="K21" s="248">
        <v>23.2654</v>
      </c>
      <c r="L21" s="249">
        <v>478231.80200000003</v>
      </c>
      <c r="M21" s="246">
        <v>451739.3490000001</v>
      </c>
      <c r="N21" s="247">
        <v>315.40199999999999</v>
      </c>
      <c r="O21" s="247">
        <v>665.39499999999998</v>
      </c>
      <c r="P21" s="248">
        <v>25511.656000000003</v>
      </c>
      <c r="Q21" s="250">
        <v>13628.911000000002</v>
      </c>
      <c r="R21" s="246">
        <v>7389.8139999999994</v>
      </c>
      <c r="S21" s="247">
        <v>1695.2760000000001</v>
      </c>
      <c r="T21" s="248">
        <v>4543.8209999999999</v>
      </c>
    </row>
    <row r="22" spans="2:20" x14ac:dyDescent="0.25">
      <c r="B22" s="61"/>
      <c r="C22" s="62"/>
      <c r="D22" s="62"/>
      <c r="E22" s="62" t="s">
        <v>15</v>
      </c>
      <c r="F22" s="63" t="s">
        <v>14</v>
      </c>
      <c r="G22" s="64"/>
      <c r="H22" s="245">
        <v>2497.1664000000014</v>
      </c>
      <c r="I22" s="246">
        <v>2361.9034000000006</v>
      </c>
      <c r="J22" s="247">
        <v>3.552</v>
      </c>
      <c r="K22" s="248">
        <v>131.71099999999998</v>
      </c>
      <c r="L22" s="249">
        <v>1239885.4990000005</v>
      </c>
      <c r="M22" s="246">
        <v>1146659.0070000004</v>
      </c>
      <c r="N22" s="247">
        <v>2453.076</v>
      </c>
      <c r="O22" s="247">
        <v>2301.8290000000002</v>
      </c>
      <c r="P22" s="248">
        <v>88471.587000000014</v>
      </c>
      <c r="Q22" s="250">
        <v>46327.163000000008</v>
      </c>
      <c r="R22" s="246">
        <v>19567.23699999999</v>
      </c>
      <c r="S22" s="247">
        <v>2432.453</v>
      </c>
      <c r="T22" s="248">
        <v>24327.473000000002</v>
      </c>
    </row>
    <row r="23" spans="2:20" x14ac:dyDescent="0.25">
      <c r="B23" s="61"/>
      <c r="C23" s="62"/>
      <c r="D23" s="62"/>
      <c r="E23" s="62" t="s">
        <v>17</v>
      </c>
      <c r="F23" s="63" t="s">
        <v>16</v>
      </c>
      <c r="G23" s="64"/>
      <c r="H23" s="245">
        <v>4570.2609000000011</v>
      </c>
      <c r="I23" s="246">
        <v>4483.9383000000007</v>
      </c>
      <c r="J23" s="247">
        <v>23.877099999999999</v>
      </c>
      <c r="K23" s="248">
        <v>62.44550000000001</v>
      </c>
      <c r="L23" s="249">
        <v>2308902.1830000011</v>
      </c>
      <c r="M23" s="246">
        <v>2199501.918000001</v>
      </c>
      <c r="N23" s="247">
        <v>4307.0569999999998</v>
      </c>
      <c r="O23" s="247">
        <v>8763.7880000000005</v>
      </c>
      <c r="P23" s="248">
        <v>96329.420000000013</v>
      </c>
      <c r="Q23" s="250">
        <v>62100.940000000031</v>
      </c>
      <c r="R23" s="246">
        <v>32123.179000000004</v>
      </c>
      <c r="S23" s="247">
        <v>8348.8959999999988</v>
      </c>
      <c r="T23" s="248">
        <v>21628.864999999998</v>
      </c>
    </row>
    <row r="24" spans="2:20" ht="13.5" thickBot="1" x14ac:dyDescent="0.3">
      <c r="B24" s="65"/>
      <c r="C24" s="66"/>
      <c r="D24" s="66"/>
      <c r="E24" s="66" t="s">
        <v>19</v>
      </c>
      <c r="F24" s="67" t="s">
        <v>18</v>
      </c>
      <c r="G24" s="68"/>
      <c r="H24" s="251">
        <v>3620.0692999999992</v>
      </c>
      <c r="I24" s="252">
        <v>3530.9752999999992</v>
      </c>
      <c r="J24" s="253">
        <v>18.770099999999999</v>
      </c>
      <c r="K24" s="254">
        <v>70.323899999999981</v>
      </c>
      <c r="L24" s="255">
        <v>1835029.8510000014</v>
      </c>
      <c r="M24" s="252">
        <v>1735567.942</v>
      </c>
      <c r="N24" s="253">
        <v>7225.2880000000014</v>
      </c>
      <c r="O24" s="253">
        <v>8397.2749999999996</v>
      </c>
      <c r="P24" s="254">
        <v>83839.34599999999</v>
      </c>
      <c r="Q24" s="256">
        <v>59061.037000000018</v>
      </c>
      <c r="R24" s="252">
        <v>23672.299999999996</v>
      </c>
      <c r="S24" s="253">
        <v>4127.3720000000003</v>
      </c>
      <c r="T24" s="254">
        <v>31261.365000000002</v>
      </c>
    </row>
    <row r="25" spans="2:20" x14ac:dyDescent="0.25">
      <c r="B25" s="15"/>
      <c r="C25" s="16" t="s">
        <v>316</v>
      </c>
      <c r="D25" s="16"/>
      <c r="E25" s="16"/>
      <c r="F25" s="17" t="s">
        <v>171</v>
      </c>
      <c r="G25" s="18"/>
      <c r="H25" s="257">
        <v>33118.653600000005</v>
      </c>
      <c r="I25" s="258">
        <v>32752.922099999996</v>
      </c>
      <c r="J25" s="259">
        <v>130.52629999999999</v>
      </c>
      <c r="K25" s="260">
        <v>235.20519999999996</v>
      </c>
      <c r="L25" s="261">
        <v>16144411.640999997</v>
      </c>
      <c r="M25" s="258">
        <v>15981359.004999995</v>
      </c>
      <c r="N25" s="259">
        <v>11809.54</v>
      </c>
      <c r="O25" s="259">
        <v>52145.536999999997</v>
      </c>
      <c r="P25" s="260">
        <v>99097.558999999979</v>
      </c>
      <c r="Q25" s="262">
        <v>418797.17400000006</v>
      </c>
      <c r="R25" s="258">
        <v>277779.96600000001</v>
      </c>
      <c r="S25" s="259">
        <v>30732.412000000004</v>
      </c>
      <c r="T25" s="260">
        <v>110284.79599999999</v>
      </c>
    </row>
    <row r="26" spans="2:20" x14ac:dyDescent="0.25">
      <c r="B26" s="19"/>
      <c r="C26" s="20"/>
      <c r="D26" s="20" t="s">
        <v>317</v>
      </c>
      <c r="E26" s="20"/>
      <c r="F26" s="21" t="s">
        <v>170</v>
      </c>
      <c r="G26" s="22"/>
      <c r="H26" s="239">
        <v>33118.653600000005</v>
      </c>
      <c r="I26" s="240">
        <v>32752.922099999996</v>
      </c>
      <c r="J26" s="241">
        <v>130.52629999999999</v>
      </c>
      <c r="K26" s="242">
        <v>235.20519999999996</v>
      </c>
      <c r="L26" s="243">
        <v>16144411.640999997</v>
      </c>
      <c r="M26" s="240">
        <v>15981359.004999995</v>
      </c>
      <c r="N26" s="241">
        <v>11809.54</v>
      </c>
      <c r="O26" s="241">
        <v>52145.536999999997</v>
      </c>
      <c r="P26" s="242">
        <v>99097.558999999979</v>
      </c>
      <c r="Q26" s="244">
        <v>418797.17400000006</v>
      </c>
      <c r="R26" s="240">
        <v>277779.96600000001</v>
      </c>
      <c r="S26" s="241">
        <v>30732.412000000004</v>
      </c>
      <c r="T26" s="242">
        <v>110284.79599999999</v>
      </c>
    </row>
    <row r="27" spans="2:20" x14ac:dyDescent="0.25">
      <c r="B27" s="42"/>
      <c r="C27" s="43"/>
      <c r="D27" s="43"/>
      <c r="E27" s="43" t="s">
        <v>21</v>
      </c>
      <c r="F27" s="44" t="s">
        <v>20</v>
      </c>
      <c r="G27" s="45"/>
      <c r="H27" s="239">
        <v>2566.0094999999992</v>
      </c>
      <c r="I27" s="240">
        <v>2536.2596999999982</v>
      </c>
      <c r="J27" s="241">
        <v>15.074</v>
      </c>
      <c r="K27" s="242">
        <v>14.675799999999997</v>
      </c>
      <c r="L27" s="243">
        <v>1225048.3320000006</v>
      </c>
      <c r="M27" s="240">
        <v>1211789.6239999998</v>
      </c>
      <c r="N27" s="241">
        <v>628.96600000000001</v>
      </c>
      <c r="O27" s="241">
        <v>7294.3140000000003</v>
      </c>
      <c r="P27" s="242">
        <v>5335.4279999999999</v>
      </c>
      <c r="Q27" s="244">
        <v>33797.273000000001</v>
      </c>
      <c r="R27" s="240">
        <v>24167.657999999996</v>
      </c>
      <c r="S27" s="241">
        <v>1997.7279999999996</v>
      </c>
      <c r="T27" s="242">
        <v>7631.8870000000006</v>
      </c>
    </row>
    <row r="28" spans="2:20" x14ac:dyDescent="0.25">
      <c r="B28" s="61"/>
      <c r="C28" s="62"/>
      <c r="D28" s="62"/>
      <c r="E28" s="62" t="s">
        <v>23</v>
      </c>
      <c r="F28" s="63" t="s">
        <v>22</v>
      </c>
      <c r="G28" s="64"/>
      <c r="H28" s="245">
        <v>2166.1654000000003</v>
      </c>
      <c r="I28" s="246">
        <v>2153.8759999999997</v>
      </c>
      <c r="J28" s="247">
        <v>5.3594999999999997</v>
      </c>
      <c r="K28" s="248">
        <v>6.9298999999999999</v>
      </c>
      <c r="L28" s="249">
        <v>1062330.5219999996</v>
      </c>
      <c r="M28" s="246">
        <v>1055855.7419999999</v>
      </c>
      <c r="N28" s="247">
        <v>1166.2090000000001</v>
      </c>
      <c r="O28" s="247">
        <v>1412.4370000000001</v>
      </c>
      <c r="P28" s="248">
        <v>3896.1340000000005</v>
      </c>
      <c r="Q28" s="250">
        <v>24955.040000000005</v>
      </c>
      <c r="R28" s="246">
        <v>17416.900999999998</v>
      </c>
      <c r="S28" s="247">
        <v>2161.7400000000002</v>
      </c>
      <c r="T28" s="248">
        <v>5376.3990000000003</v>
      </c>
    </row>
    <row r="29" spans="2:20" x14ac:dyDescent="0.25">
      <c r="B29" s="61"/>
      <c r="C29" s="62"/>
      <c r="D29" s="62"/>
      <c r="E29" s="62" t="s">
        <v>25</v>
      </c>
      <c r="F29" s="63" t="s">
        <v>24</v>
      </c>
      <c r="G29" s="64"/>
      <c r="H29" s="245">
        <v>3860.0820999999992</v>
      </c>
      <c r="I29" s="246">
        <v>3815.3033999999993</v>
      </c>
      <c r="J29" s="247">
        <v>34.957999999999998</v>
      </c>
      <c r="K29" s="248">
        <v>9.8206999999999987</v>
      </c>
      <c r="L29" s="249">
        <v>1910633.4319999993</v>
      </c>
      <c r="M29" s="246">
        <v>1893475.0709999991</v>
      </c>
      <c r="N29" s="247">
        <v>1396.0710000000001</v>
      </c>
      <c r="O29" s="247">
        <v>11300.916999999999</v>
      </c>
      <c r="P29" s="248">
        <v>4461.3729999999987</v>
      </c>
      <c r="Q29" s="250">
        <v>59753.598000000027</v>
      </c>
      <c r="R29" s="246">
        <v>44318.470000000023</v>
      </c>
      <c r="S29" s="247">
        <v>3632.2220000000007</v>
      </c>
      <c r="T29" s="248">
        <v>11802.906000000001</v>
      </c>
    </row>
    <row r="30" spans="2:20" x14ac:dyDescent="0.25">
      <c r="B30" s="61"/>
      <c r="C30" s="62"/>
      <c r="D30" s="62"/>
      <c r="E30" s="62" t="s">
        <v>27</v>
      </c>
      <c r="F30" s="63" t="s">
        <v>26</v>
      </c>
      <c r="G30" s="64"/>
      <c r="H30" s="245">
        <v>2640.7190999999984</v>
      </c>
      <c r="I30" s="246">
        <v>2626.1404999999982</v>
      </c>
      <c r="J30" s="247">
        <v>2.0066000000000002</v>
      </c>
      <c r="K30" s="248">
        <v>12.571999999999999</v>
      </c>
      <c r="L30" s="249">
        <v>1312454.8899999999</v>
      </c>
      <c r="M30" s="246">
        <v>1305886.0499999996</v>
      </c>
      <c r="N30" s="247">
        <v>566.73400000000004</v>
      </c>
      <c r="O30" s="247">
        <v>859.822</v>
      </c>
      <c r="P30" s="248">
        <v>5142.2839999999997</v>
      </c>
      <c r="Q30" s="250">
        <v>27181.720000000008</v>
      </c>
      <c r="R30" s="246">
        <v>18931.730000000014</v>
      </c>
      <c r="S30" s="247">
        <v>1068.0320000000002</v>
      </c>
      <c r="T30" s="248">
        <v>7181.9580000000014</v>
      </c>
    </row>
    <row r="31" spans="2:20" x14ac:dyDescent="0.25">
      <c r="B31" s="61"/>
      <c r="C31" s="62"/>
      <c r="D31" s="62"/>
      <c r="E31" s="62" t="s">
        <v>29</v>
      </c>
      <c r="F31" s="63" t="s">
        <v>28</v>
      </c>
      <c r="G31" s="64"/>
      <c r="H31" s="245">
        <v>1954.6675000000005</v>
      </c>
      <c r="I31" s="246">
        <v>1930.4810000000007</v>
      </c>
      <c r="J31" s="247">
        <v>8.7071000000000005</v>
      </c>
      <c r="K31" s="248">
        <v>15.479399999999998</v>
      </c>
      <c r="L31" s="249">
        <v>957469.6329999998</v>
      </c>
      <c r="M31" s="246">
        <v>946787.89999999956</v>
      </c>
      <c r="N31" s="247">
        <v>482.84899999999999</v>
      </c>
      <c r="O31" s="247">
        <v>2970.2529999999997</v>
      </c>
      <c r="P31" s="248">
        <v>7228.6309999999994</v>
      </c>
      <c r="Q31" s="250">
        <v>25664.152999999995</v>
      </c>
      <c r="R31" s="246">
        <v>17061.077000000008</v>
      </c>
      <c r="S31" s="247">
        <v>919.86100000000022</v>
      </c>
      <c r="T31" s="248">
        <v>7683.2149999999992</v>
      </c>
    </row>
    <row r="32" spans="2:20" x14ac:dyDescent="0.25">
      <c r="B32" s="61"/>
      <c r="C32" s="62"/>
      <c r="D32" s="62"/>
      <c r="E32" s="62" t="s">
        <v>31</v>
      </c>
      <c r="F32" s="63" t="s">
        <v>30</v>
      </c>
      <c r="G32" s="64"/>
      <c r="H32" s="245">
        <v>2589.1162999999992</v>
      </c>
      <c r="I32" s="246">
        <v>2548.1732999999986</v>
      </c>
      <c r="J32" s="247">
        <v>10.325399999999998</v>
      </c>
      <c r="K32" s="248">
        <v>30.617599999999999</v>
      </c>
      <c r="L32" s="249">
        <v>1237757.6590000005</v>
      </c>
      <c r="M32" s="246">
        <v>1221108.1339999998</v>
      </c>
      <c r="N32" s="247">
        <v>845.75</v>
      </c>
      <c r="O32" s="247">
        <v>4330.3630000000012</v>
      </c>
      <c r="P32" s="248">
        <v>11473.411999999998</v>
      </c>
      <c r="Q32" s="250">
        <v>35284.951000000001</v>
      </c>
      <c r="R32" s="246">
        <v>24547.268000000004</v>
      </c>
      <c r="S32" s="247">
        <v>1880.7629999999997</v>
      </c>
      <c r="T32" s="248">
        <v>8856.92</v>
      </c>
    </row>
    <row r="33" spans="2:20" x14ac:dyDescent="0.25">
      <c r="B33" s="61"/>
      <c r="C33" s="62"/>
      <c r="D33" s="62"/>
      <c r="E33" s="62" t="s">
        <v>33</v>
      </c>
      <c r="F33" s="63" t="s">
        <v>32</v>
      </c>
      <c r="G33" s="64"/>
      <c r="H33" s="245">
        <v>2943.4892000000004</v>
      </c>
      <c r="I33" s="246">
        <v>2909.8176000000003</v>
      </c>
      <c r="J33" s="247">
        <v>5.450400000000001</v>
      </c>
      <c r="K33" s="248">
        <v>28.2212</v>
      </c>
      <c r="L33" s="249">
        <v>1474091.6360000006</v>
      </c>
      <c r="M33" s="246">
        <v>1460473.1669999999</v>
      </c>
      <c r="N33" s="247">
        <v>1334.4290000000001</v>
      </c>
      <c r="O33" s="247">
        <v>2612.6150000000007</v>
      </c>
      <c r="P33" s="248">
        <v>9671.4249999999993</v>
      </c>
      <c r="Q33" s="250">
        <v>30903.983999999993</v>
      </c>
      <c r="R33" s="246">
        <v>19951.917000000001</v>
      </c>
      <c r="S33" s="247">
        <v>2431.8610000000003</v>
      </c>
      <c r="T33" s="248">
        <v>8520.2059999999983</v>
      </c>
    </row>
    <row r="34" spans="2:20" x14ac:dyDescent="0.25">
      <c r="B34" s="61"/>
      <c r="C34" s="62"/>
      <c r="D34" s="62"/>
      <c r="E34" s="62" t="s">
        <v>35</v>
      </c>
      <c r="F34" s="63" t="s">
        <v>34</v>
      </c>
      <c r="G34" s="64"/>
      <c r="H34" s="245">
        <v>2671.0011999999992</v>
      </c>
      <c r="I34" s="246">
        <v>2640.1490000000008</v>
      </c>
      <c r="J34" s="247">
        <v>15.7888</v>
      </c>
      <c r="K34" s="248">
        <v>15.063400000000001</v>
      </c>
      <c r="L34" s="249">
        <v>1316305.1369999992</v>
      </c>
      <c r="M34" s="246">
        <v>1303212.7249999996</v>
      </c>
      <c r="N34" s="247">
        <v>1491.7619999999999</v>
      </c>
      <c r="O34" s="247">
        <v>6347.5419999999995</v>
      </c>
      <c r="P34" s="248">
        <v>5253.1079999999984</v>
      </c>
      <c r="Q34" s="250">
        <v>34604.583999999988</v>
      </c>
      <c r="R34" s="246">
        <v>24290.702000000012</v>
      </c>
      <c r="S34" s="247">
        <v>4223.4120000000003</v>
      </c>
      <c r="T34" s="248">
        <v>6090.4699999999993</v>
      </c>
    </row>
    <row r="35" spans="2:20" x14ac:dyDescent="0.25">
      <c r="B35" s="61"/>
      <c r="C35" s="62"/>
      <c r="D35" s="62"/>
      <c r="E35" s="62" t="s">
        <v>318</v>
      </c>
      <c r="F35" s="63" t="s">
        <v>36</v>
      </c>
      <c r="G35" s="64"/>
      <c r="H35" s="245">
        <v>3935.0526999999993</v>
      </c>
      <c r="I35" s="246">
        <v>3896.0370999999996</v>
      </c>
      <c r="J35" s="247">
        <v>6.5218999999999996</v>
      </c>
      <c r="K35" s="248">
        <v>32.493700000000004</v>
      </c>
      <c r="L35" s="249">
        <v>1890612.8939999996</v>
      </c>
      <c r="M35" s="246">
        <v>1868146.3060000006</v>
      </c>
      <c r="N35" s="247">
        <v>1124.4560000000001</v>
      </c>
      <c r="O35" s="247">
        <v>2765.8350000000005</v>
      </c>
      <c r="P35" s="248">
        <v>18576.296999999995</v>
      </c>
      <c r="Q35" s="250">
        <v>55517.361000000012</v>
      </c>
      <c r="R35" s="246">
        <v>31202.124999999996</v>
      </c>
      <c r="S35" s="247">
        <v>5583.2070000000003</v>
      </c>
      <c r="T35" s="248">
        <v>18732.028999999991</v>
      </c>
    </row>
    <row r="36" spans="2:20" x14ac:dyDescent="0.25">
      <c r="B36" s="61"/>
      <c r="C36" s="62"/>
      <c r="D36" s="62"/>
      <c r="E36" s="62" t="s">
        <v>319</v>
      </c>
      <c r="F36" s="63" t="s">
        <v>37</v>
      </c>
      <c r="G36" s="64"/>
      <c r="H36" s="245">
        <v>3160.8688999999995</v>
      </c>
      <c r="I36" s="246">
        <v>3115.9908</v>
      </c>
      <c r="J36" s="247">
        <v>8.4060999999999986</v>
      </c>
      <c r="K36" s="248">
        <v>36.471999999999994</v>
      </c>
      <c r="L36" s="249">
        <v>1491218.8140000002</v>
      </c>
      <c r="M36" s="246">
        <v>1468448.5079999997</v>
      </c>
      <c r="N36" s="247">
        <v>1642.1360000000002</v>
      </c>
      <c r="O36" s="247">
        <v>5186.7989999999991</v>
      </c>
      <c r="P36" s="248">
        <v>15941.371000000001</v>
      </c>
      <c r="Q36" s="250">
        <v>38416.440999999999</v>
      </c>
      <c r="R36" s="246">
        <v>21199.032999999989</v>
      </c>
      <c r="S36" s="247">
        <v>3588.7900000000004</v>
      </c>
      <c r="T36" s="248">
        <v>13628.618000000002</v>
      </c>
    </row>
    <row r="37" spans="2:20" x14ac:dyDescent="0.25">
      <c r="B37" s="61"/>
      <c r="C37" s="62"/>
      <c r="D37" s="62"/>
      <c r="E37" s="62" t="s">
        <v>39</v>
      </c>
      <c r="F37" s="63" t="s">
        <v>38</v>
      </c>
      <c r="G37" s="64"/>
      <c r="H37" s="245">
        <v>3125.3336000000013</v>
      </c>
      <c r="I37" s="246">
        <v>3088.0581000000016</v>
      </c>
      <c r="J37" s="247">
        <v>11.5061</v>
      </c>
      <c r="K37" s="248">
        <v>25.769399999999997</v>
      </c>
      <c r="L37" s="249">
        <v>1527376.294</v>
      </c>
      <c r="M37" s="246">
        <v>1512914.4980000004</v>
      </c>
      <c r="N37" s="247">
        <v>931.54899999999998</v>
      </c>
      <c r="O37" s="247">
        <v>4066.3239999999987</v>
      </c>
      <c r="P37" s="248">
        <v>9463.9230000000007</v>
      </c>
      <c r="Q37" s="250">
        <v>38018.59199999999</v>
      </c>
      <c r="R37" s="246">
        <v>24406.534000000011</v>
      </c>
      <c r="S37" s="247">
        <v>2378.721</v>
      </c>
      <c r="T37" s="248">
        <v>11233.337000000001</v>
      </c>
    </row>
    <row r="38" spans="2:20" ht="13.5" thickBot="1" x14ac:dyDescent="0.3">
      <c r="B38" s="38"/>
      <c r="C38" s="39"/>
      <c r="D38" s="39"/>
      <c r="E38" s="39" t="s">
        <v>41</v>
      </c>
      <c r="F38" s="40" t="s">
        <v>40</v>
      </c>
      <c r="G38" s="41"/>
      <c r="H38" s="263">
        <v>1506.1481000000003</v>
      </c>
      <c r="I38" s="264">
        <v>1492.6356000000007</v>
      </c>
      <c r="J38" s="265">
        <v>6.4224000000000006</v>
      </c>
      <c r="K38" s="266">
        <v>7.0900999999999996</v>
      </c>
      <c r="L38" s="267">
        <v>739112.39799999993</v>
      </c>
      <c r="M38" s="264">
        <v>733261.28</v>
      </c>
      <c r="N38" s="265">
        <v>198.62899999999999</v>
      </c>
      <c r="O38" s="265">
        <v>2998.3159999999993</v>
      </c>
      <c r="P38" s="266">
        <v>2654.1730000000002</v>
      </c>
      <c r="Q38" s="268">
        <v>14699.476999999999</v>
      </c>
      <c r="R38" s="264">
        <v>10286.550999999998</v>
      </c>
      <c r="S38" s="265">
        <v>866.07499999999993</v>
      </c>
      <c r="T38" s="266">
        <v>3546.8509999999997</v>
      </c>
    </row>
    <row r="39" spans="2:20" x14ac:dyDescent="0.25">
      <c r="B39" s="143"/>
      <c r="C39" s="144" t="s">
        <v>320</v>
      </c>
      <c r="D39" s="144"/>
      <c r="E39" s="144"/>
      <c r="F39" s="145" t="s">
        <v>173</v>
      </c>
      <c r="G39" s="146"/>
      <c r="H39" s="269">
        <v>31020.751300000007</v>
      </c>
      <c r="I39" s="270">
        <v>30399.494400000003</v>
      </c>
      <c r="J39" s="271">
        <v>227.00420000000003</v>
      </c>
      <c r="K39" s="272">
        <v>394.2527</v>
      </c>
      <c r="L39" s="273">
        <v>14968446.335999995</v>
      </c>
      <c r="M39" s="270">
        <v>14721667.023000002</v>
      </c>
      <c r="N39" s="271">
        <v>10196.522999999999</v>
      </c>
      <c r="O39" s="271">
        <v>78765.942999999999</v>
      </c>
      <c r="P39" s="272">
        <v>157816.84700000004</v>
      </c>
      <c r="Q39" s="274">
        <v>368908.98800000001</v>
      </c>
      <c r="R39" s="270">
        <v>200851.47600000002</v>
      </c>
      <c r="S39" s="271">
        <v>28977.249000000007</v>
      </c>
      <c r="T39" s="272">
        <v>139080.26300000001</v>
      </c>
    </row>
    <row r="40" spans="2:20" x14ac:dyDescent="0.25">
      <c r="B40" s="19"/>
      <c r="C40" s="20"/>
      <c r="D40" s="20" t="s">
        <v>321</v>
      </c>
      <c r="E40" s="20"/>
      <c r="F40" s="21" t="s">
        <v>172</v>
      </c>
      <c r="G40" s="22"/>
      <c r="H40" s="239">
        <v>16616.594600000008</v>
      </c>
      <c r="I40" s="240">
        <v>16324.019800000004</v>
      </c>
      <c r="J40" s="241">
        <v>116.90970000000002</v>
      </c>
      <c r="K40" s="242">
        <v>175.66510000000002</v>
      </c>
      <c r="L40" s="243">
        <v>7976763.7959999982</v>
      </c>
      <c r="M40" s="240">
        <v>7864009.1349999998</v>
      </c>
      <c r="N40" s="241">
        <v>7557.107</v>
      </c>
      <c r="O40" s="241">
        <v>40828.017000000007</v>
      </c>
      <c r="P40" s="242">
        <v>64369.537000000011</v>
      </c>
      <c r="Q40" s="244">
        <v>205053.28900000002</v>
      </c>
      <c r="R40" s="240">
        <v>110316.621</v>
      </c>
      <c r="S40" s="241">
        <v>14235.403000000004</v>
      </c>
      <c r="T40" s="242">
        <v>80501.264999999999</v>
      </c>
    </row>
    <row r="41" spans="2:20" x14ac:dyDescent="0.25">
      <c r="B41" s="42"/>
      <c r="C41" s="43"/>
      <c r="D41" s="43"/>
      <c r="E41" s="43" t="s">
        <v>43</v>
      </c>
      <c r="F41" s="44" t="s">
        <v>42</v>
      </c>
      <c r="G41" s="45"/>
      <c r="H41" s="239">
        <v>5187.0328000000054</v>
      </c>
      <c r="I41" s="240">
        <v>5102.7047000000039</v>
      </c>
      <c r="J41" s="241">
        <v>25.533700000000007</v>
      </c>
      <c r="K41" s="242">
        <v>58.794400000000017</v>
      </c>
      <c r="L41" s="243">
        <v>2528537.3799999985</v>
      </c>
      <c r="M41" s="240">
        <v>2497101.7879999992</v>
      </c>
      <c r="N41" s="241">
        <v>2170.6030000000001</v>
      </c>
      <c r="O41" s="241">
        <v>10002.137999999999</v>
      </c>
      <c r="P41" s="242">
        <v>19262.851000000006</v>
      </c>
      <c r="Q41" s="244">
        <v>56959.813000000009</v>
      </c>
      <c r="R41" s="240">
        <v>31738.23499999999</v>
      </c>
      <c r="S41" s="241">
        <v>2746.9680000000012</v>
      </c>
      <c r="T41" s="242">
        <v>22474.610000000004</v>
      </c>
    </row>
    <row r="42" spans="2:20" x14ac:dyDescent="0.25">
      <c r="B42" s="61"/>
      <c r="C42" s="62"/>
      <c r="D42" s="62"/>
      <c r="E42" s="62" t="s">
        <v>45</v>
      </c>
      <c r="F42" s="63" t="s">
        <v>44</v>
      </c>
      <c r="G42" s="64"/>
      <c r="H42" s="245">
        <v>1522.0153</v>
      </c>
      <c r="I42" s="246">
        <v>1496.0159999999996</v>
      </c>
      <c r="J42" s="247">
        <v>3.6999</v>
      </c>
      <c r="K42" s="248">
        <v>22.299400000000002</v>
      </c>
      <c r="L42" s="249">
        <v>723665.1680000003</v>
      </c>
      <c r="M42" s="246">
        <v>713493.02200000046</v>
      </c>
      <c r="N42" s="247">
        <v>918.524</v>
      </c>
      <c r="O42" s="247">
        <v>1019.8220000000001</v>
      </c>
      <c r="P42" s="248">
        <v>8233.7999999999993</v>
      </c>
      <c r="Q42" s="250">
        <v>23101.234000000015</v>
      </c>
      <c r="R42" s="246">
        <v>11618.476000000004</v>
      </c>
      <c r="S42" s="247">
        <v>2297.3489999999997</v>
      </c>
      <c r="T42" s="248">
        <v>9185.4089999999978</v>
      </c>
    </row>
    <row r="43" spans="2:20" x14ac:dyDescent="0.25">
      <c r="B43" s="61"/>
      <c r="C43" s="62"/>
      <c r="D43" s="62"/>
      <c r="E43" s="62" t="s">
        <v>47</v>
      </c>
      <c r="F43" s="63" t="s">
        <v>46</v>
      </c>
      <c r="G43" s="64"/>
      <c r="H43" s="245">
        <v>2269.3790000000004</v>
      </c>
      <c r="I43" s="246">
        <v>2234.3108000000007</v>
      </c>
      <c r="J43" s="247">
        <v>18.869900000000001</v>
      </c>
      <c r="K43" s="248">
        <v>16.1983</v>
      </c>
      <c r="L43" s="249">
        <v>1083932.6150000005</v>
      </c>
      <c r="M43" s="246">
        <v>1071148.986</v>
      </c>
      <c r="N43" s="247">
        <v>828.18300000000011</v>
      </c>
      <c r="O43" s="247">
        <v>6121.9300000000012</v>
      </c>
      <c r="P43" s="248">
        <v>5833.5159999999996</v>
      </c>
      <c r="Q43" s="250">
        <v>25202.163999999997</v>
      </c>
      <c r="R43" s="246">
        <v>14510.188999999998</v>
      </c>
      <c r="S43" s="247">
        <v>1295.9880000000001</v>
      </c>
      <c r="T43" s="248">
        <v>9395.987000000001</v>
      </c>
    </row>
    <row r="44" spans="2:20" x14ac:dyDescent="0.25">
      <c r="B44" s="61"/>
      <c r="C44" s="62"/>
      <c r="D44" s="62"/>
      <c r="E44" s="62" t="s">
        <v>49</v>
      </c>
      <c r="F44" s="63" t="s">
        <v>48</v>
      </c>
      <c r="G44" s="64"/>
      <c r="H44" s="245">
        <v>1801.0659000000003</v>
      </c>
      <c r="I44" s="246">
        <v>1755.9238</v>
      </c>
      <c r="J44" s="247">
        <v>15.758699999999999</v>
      </c>
      <c r="K44" s="248">
        <v>29.383399999999998</v>
      </c>
      <c r="L44" s="249">
        <v>864361.70200000051</v>
      </c>
      <c r="M44" s="246">
        <v>846573.48500000034</v>
      </c>
      <c r="N44" s="247">
        <v>841.76099999999997</v>
      </c>
      <c r="O44" s="247">
        <v>5380.6750000000011</v>
      </c>
      <c r="P44" s="248">
        <v>11565.780999999999</v>
      </c>
      <c r="Q44" s="250">
        <v>25986.978000000006</v>
      </c>
      <c r="R44" s="246">
        <v>13498.076000000003</v>
      </c>
      <c r="S44" s="247">
        <v>2155.62</v>
      </c>
      <c r="T44" s="248">
        <v>10333.282000000001</v>
      </c>
    </row>
    <row r="45" spans="2:20" x14ac:dyDescent="0.25">
      <c r="B45" s="61"/>
      <c r="C45" s="62"/>
      <c r="D45" s="62"/>
      <c r="E45" s="62" t="s">
        <v>51</v>
      </c>
      <c r="F45" s="63" t="s">
        <v>50</v>
      </c>
      <c r="G45" s="64"/>
      <c r="H45" s="245">
        <v>1290.1223999999997</v>
      </c>
      <c r="I45" s="246">
        <v>1259.2063000000005</v>
      </c>
      <c r="J45" s="247">
        <v>12.655799999999997</v>
      </c>
      <c r="K45" s="248">
        <v>18.260300000000001</v>
      </c>
      <c r="L45" s="249">
        <v>591233.76600000006</v>
      </c>
      <c r="M45" s="246">
        <v>581039.9929999999</v>
      </c>
      <c r="N45" s="247">
        <v>134.58099999999999</v>
      </c>
      <c r="O45" s="247">
        <v>3742.3810000000003</v>
      </c>
      <c r="P45" s="248">
        <v>6316.8110000000015</v>
      </c>
      <c r="Q45" s="250">
        <v>17651.846000000001</v>
      </c>
      <c r="R45" s="246">
        <v>10318.949000000004</v>
      </c>
      <c r="S45" s="247">
        <v>658.17399999999998</v>
      </c>
      <c r="T45" s="248">
        <v>6674.722999999999</v>
      </c>
    </row>
    <row r="46" spans="2:20" x14ac:dyDescent="0.25">
      <c r="B46" s="61"/>
      <c r="C46" s="62"/>
      <c r="D46" s="62"/>
      <c r="E46" s="62" t="s">
        <v>53</v>
      </c>
      <c r="F46" s="63" t="s">
        <v>52</v>
      </c>
      <c r="G46" s="64"/>
      <c r="H46" s="245">
        <v>1910.0223000000008</v>
      </c>
      <c r="I46" s="246">
        <v>1888.3476000000001</v>
      </c>
      <c r="J46" s="247">
        <v>16.238200000000003</v>
      </c>
      <c r="K46" s="248">
        <v>5.4365000000000006</v>
      </c>
      <c r="L46" s="249">
        <v>912956.42399999988</v>
      </c>
      <c r="M46" s="246">
        <v>904129.65099999995</v>
      </c>
      <c r="N46" s="247">
        <v>724.35199999999986</v>
      </c>
      <c r="O46" s="247">
        <v>5151.8430000000017</v>
      </c>
      <c r="P46" s="248">
        <v>2950.5780000000004</v>
      </c>
      <c r="Q46" s="250">
        <v>21116.168000000005</v>
      </c>
      <c r="R46" s="246">
        <v>11686.617999999995</v>
      </c>
      <c r="S46" s="247">
        <v>2110.3609999999999</v>
      </c>
      <c r="T46" s="248">
        <v>7319.1890000000012</v>
      </c>
    </row>
    <row r="47" spans="2:20" x14ac:dyDescent="0.25">
      <c r="B47" s="27"/>
      <c r="C47" s="28"/>
      <c r="D47" s="28"/>
      <c r="E47" s="28" t="s">
        <v>55</v>
      </c>
      <c r="F47" s="29" t="s">
        <v>54</v>
      </c>
      <c r="G47" s="30"/>
      <c r="H47" s="275">
        <v>2636.956900000001</v>
      </c>
      <c r="I47" s="276">
        <v>2587.5106000000001</v>
      </c>
      <c r="J47" s="277">
        <v>24.153500000000001</v>
      </c>
      <c r="K47" s="278">
        <v>25.2928</v>
      </c>
      <c r="L47" s="279">
        <v>1272076.7409999999</v>
      </c>
      <c r="M47" s="276">
        <v>1250522.2100000002</v>
      </c>
      <c r="N47" s="277">
        <v>1939.1030000000001</v>
      </c>
      <c r="O47" s="277">
        <v>9409.228000000001</v>
      </c>
      <c r="P47" s="278">
        <v>10206.200000000003</v>
      </c>
      <c r="Q47" s="280">
        <v>35035.086000000003</v>
      </c>
      <c r="R47" s="276">
        <v>16946.077999999998</v>
      </c>
      <c r="S47" s="277">
        <v>2970.9430000000007</v>
      </c>
      <c r="T47" s="278">
        <v>15118.065000000001</v>
      </c>
    </row>
    <row r="48" spans="2:20" x14ac:dyDescent="0.25">
      <c r="B48" s="19"/>
      <c r="C48" s="20"/>
      <c r="D48" s="20" t="s">
        <v>322</v>
      </c>
      <c r="E48" s="20"/>
      <c r="F48" s="21" t="s">
        <v>176</v>
      </c>
      <c r="G48" s="22"/>
      <c r="H48" s="239">
        <v>14404.156700000001</v>
      </c>
      <c r="I48" s="240">
        <v>14075.4746</v>
      </c>
      <c r="J48" s="241">
        <v>110.09450000000001</v>
      </c>
      <c r="K48" s="242">
        <v>218.58760000000001</v>
      </c>
      <c r="L48" s="243">
        <v>6991682.5399999972</v>
      </c>
      <c r="M48" s="240">
        <v>6857657.8880000003</v>
      </c>
      <c r="N48" s="241">
        <v>2639.4159999999997</v>
      </c>
      <c r="O48" s="241">
        <v>37937.925999999999</v>
      </c>
      <c r="P48" s="242">
        <v>93447.31</v>
      </c>
      <c r="Q48" s="244">
        <v>163855.69899999994</v>
      </c>
      <c r="R48" s="240">
        <v>90534.854999999981</v>
      </c>
      <c r="S48" s="241">
        <v>14741.846</v>
      </c>
      <c r="T48" s="242">
        <v>58578.997999999992</v>
      </c>
    </row>
    <row r="49" spans="2:20" x14ac:dyDescent="0.25">
      <c r="B49" s="42"/>
      <c r="C49" s="43"/>
      <c r="D49" s="43"/>
      <c r="E49" s="43" t="s">
        <v>57</v>
      </c>
      <c r="F49" s="44" t="s">
        <v>56</v>
      </c>
      <c r="G49" s="45"/>
      <c r="H49" s="239">
        <v>1603.5175999999999</v>
      </c>
      <c r="I49" s="240">
        <v>1546.4799</v>
      </c>
      <c r="J49" s="241">
        <v>17.580500000000001</v>
      </c>
      <c r="K49" s="242">
        <v>39.457200000000007</v>
      </c>
      <c r="L49" s="243">
        <v>780784.06699999992</v>
      </c>
      <c r="M49" s="240">
        <v>759866.68299999984</v>
      </c>
      <c r="N49" s="241">
        <v>357.1</v>
      </c>
      <c r="O49" s="241">
        <v>5643.9229999999998</v>
      </c>
      <c r="P49" s="242">
        <v>14916.360999999999</v>
      </c>
      <c r="Q49" s="244">
        <v>12880.678999999998</v>
      </c>
      <c r="R49" s="240">
        <v>7330.62</v>
      </c>
      <c r="S49" s="241">
        <v>773.56299999999999</v>
      </c>
      <c r="T49" s="242">
        <v>4776.4960000000001</v>
      </c>
    </row>
    <row r="50" spans="2:20" x14ac:dyDescent="0.25">
      <c r="B50" s="61"/>
      <c r="C50" s="62"/>
      <c r="D50" s="62"/>
      <c r="E50" s="62" t="s">
        <v>59</v>
      </c>
      <c r="F50" s="63" t="s">
        <v>58</v>
      </c>
      <c r="G50" s="64"/>
      <c r="H50" s="245">
        <v>2149.6840000000007</v>
      </c>
      <c r="I50" s="246">
        <v>2096.8326000000006</v>
      </c>
      <c r="J50" s="247">
        <v>18.815200000000001</v>
      </c>
      <c r="K50" s="248">
        <v>34.036200000000001</v>
      </c>
      <c r="L50" s="249">
        <v>1045739.1259999997</v>
      </c>
      <c r="M50" s="246">
        <v>1024418.5229999999</v>
      </c>
      <c r="N50" s="247">
        <v>121.71899999999999</v>
      </c>
      <c r="O50" s="247">
        <v>6866.3210000000008</v>
      </c>
      <c r="P50" s="248">
        <v>14332.562999999998</v>
      </c>
      <c r="Q50" s="250">
        <v>27393.810999999994</v>
      </c>
      <c r="R50" s="246">
        <v>15327.510000000004</v>
      </c>
      <c r="S50" s="247">
        <v>2736.3390000000013</v>
      </c>
      <c r="T50" s="248">
        <v>9329.9620000000014</v>
      </c>
    </row>
    <row r="51" spans="2:20" x14ac:dyDescent="0.25">
      <c r="B51" s="61"/>
      <c r="C51" s="62"/>
      <c r="D51" s="62"/>
      <c r="E51" s="62" t="s">
        <v>323</v>
      </c>
      <c r="F51" s="63" t="s">
        <v>60</v>
      </c>
      <c r="G51" s="64"/>
      <c r="H51" s="245">
        <v>5364.708999999998</v>
      </c>
      <c r="I51" s="246">
        <v>5242.7481999999973</v>
      </c>
      <c r="J51" s="247">
        <v>29.961399999999998</v>
      </c>
      <c r="K51" s="248">
        <v>91.999400000000009</v>
      </c>
      <c r="L51" s="249">
        <v>2660765.4739999985</v>
      </c>
      <c r="M51" s="246">
        <v>2605055.8560000006</v>
      </c>
      <c r="N51" s="247">
        <v>994.28099999999995</v>
      </c>
      <c r="O51" s="247">
        <v>12619.327999999998</v>
      </c>
      <c r="P51" s="248">
        <v>42096.009000000005</v>
      </c>
      <c r="Q51" s="250">
        <v>65235.01599999996</v>
      </c>
      <c r="R51" s="246">
        <v>33909.640999999989</v>
      </c>
      <c r="S51" s="247">
        <v>7545.6909999999998</v>
      </c>
      <c r="T51" s="248">
        <v>23779.683999999997</v>
      </c>
    </row>
    <row r="52" spans="2:20" x14ac:dyDescent="0.25">
      <c r="B52" s="61"/>
      <c r="C52" s="62"/>
      <c r="D52" s="62"/>
      <c r="E52" s="62" t="s">
        <v>324</v>
      </c>
      <c r="F52" s="63" t="s">
        <v>61</v>
      </c>
      <c r="G52" s="64"/>
      <c r="H52" s="245">
        <v>1360.4542000000001</v>
      </c>
      <c r="I52" s="246">
        <v>1331.9999</v>
      </c>
      <c r="J52" s="247">
        <v>7.3077000000000005</v>
      </c>
      <c r="K52" s="248">
        <v>21.146599999999999</v>
      </c>
      <c r="L52" s="249">
        <v>641478.29900000035</v>
      </c>
      <c r="M52" s="246">
        <v>631134.61900000041</v>
      </c>
      <c r="N52" s="247">
        <v>512.43100000000004</v>
      </c>
      <c r="O52" s="247">
        <v>2362.078</v>
      </c>
      <c r="P52" s="248">
        <v>7469.1710000000003</v>
      </c>
      <c r="Q52" s="250">
        <v>13444.311</v>
      </c>
      <c r="R52" s="246">
        <v>7012.9930000000022</v>
      </c>
      <c r="S52" s="247">
        <v>1187.1160000000002</v>
      </c>
      <c r="T52" s="248">
        <v>5244.2020000000002</v>
      </c>
    </row>
    <row r="53" spans="2:20" x14ac:dyDescent="0.25">
      <c r="B53" s="61"/>
      <c r="C53" s="62"/>
      <c r="D53" s="62"/>
      <c r="E53" s="62" t="s">
        <v>325</v>
      </c>
      <c r="F53" s="63" t="s">
        <v>62</v>
      </c>
      <c r="G53" s="64"/>
      <c r="H53" s="245">
        <v>1529.9947000000009</v>
      </c>
      <c r="I53" s="246">
        <v>1509.9788000000012</v>
      </c>
      <c r="J53" s="247">
        <v>8.822000000000001</v>
      </c>
      <c r="K53" s="248">
        <v>11.193899999999999</v>
      </c>
      <c r="L53" s="249">
        <v>731766.76299999969</v>
      </c>
      <c r="M53" s="246">
        <v>722502.34799999965</v>
      </c>
      <c r="N53" s="247">
        <v>481.46199999999993</v>
      </c>
      <c r="O53" s="247">
        <v>3042.2830000000004</v>
      </c>
      <c r="P53" s="248">
        <v>5740.6699999999983</v>
      </c>
      <c r="Q53" s="250">
        <v>14425.454000000002</v>
      </c>
      <c r="R53" s="246">
        <v>8816.5639999999985</v>
      </c>
      <c r="S53" s="247">
        <v>909.59100000000001</v>
      </c>
      <c r="T53" s="248">
        <v>4699.2989999999991</v>
      </c>
    </row>
    <row r="54" spans="2:20" x14ac:dyDescent="0.25">
      <c r="B54" s="61"/>
      <c r="C54" s="62"/>
      <c r="D54" s="62"/>
      <c r="E54" s="62" t="s">
        <v>64</v>
      </c>
      <c r="F54" s="63" t="s">
        <v>63</v>
      </c>
      <c r="G54" s="64"/>
      <c r="H54" s="245">
        <v>1085.9647000000002</v>
      </c>
      <c r="I54" s="246">
        <v>1066.7016000000003</v>
      </c>
      <c r="J54" s="247">
        <v>17.303499999999996</v>
      </c>
      <c r="K54" s="248">
        <v>1.9595999999999998</v>
      </c>
      <c r="L54" s="249">
        <v>515161.54400000005</v>
      </c>
      <c r="M54" s="246">
        <v>507722.99099999986</v>
      </c>
      <c r="N54" s="247">
        <v>109.88099999999999</v>
      </c>
      <c r="O54" s="247">
        <v>4671.8119999999999</v>
      </c>
      <c r="P54" s="248">
        <v>2656.8599999999997</v>
      </c>
      <c r="Q54" s="250">
        <v>13176.613999999998</v>
      </c>
      <c r="R54" s="246">
        <v>7612.2829999999985</v>
      </c>
      <c r="S54" s="247">
        <v>788.03999999999985</v>
      </c>
      <c r="T54" s="248">
        <v>4776.2909999999993</v>
      </c>
    </row>
    <row r="55" spans="2:20" ht="13.5" thickBot="1" x14ac:dyDescent="0.3">
      <c r="B55" s="65"/>
      <c r="C55" s="66"/>
      <c r="D55" s="66"/>
      <c r="E55" s="66" t="s">
        <v>66</v>
      </c>
      <c r="F55" s="67" t="s">
        <v>65</v>
      </c>
      <c r="G55" s="68"/>
      <c r="H55" s="251">
        <v>1309.8325</v>
      </c>
      <c r="I55" s="252">
        <v>1280.7336000000003</v>
      </c>
      <c r="J55" s="253">
        <v>10.304200000000002</v>
      </c>
      <c r="K55" s="254">
        <v>18.794700000000002</v>
      </c>
      <c r="L55" s="255">
        <v>615987.26699999999</v>
      </c>
      <c r="M55" s="252">
        <v>606956.86800000002</v>
      </c>
      <c r="N55" s="253">
        <v>62.542000000000002</v>
      </c>
      <c r="O55" s="253">
        <v>2732.181</v>
      </c>
      <c r="P55" s="254">
        <v>6235.6759999999986</v>
      </c>
      <c r="Q55" s="256">
        <v>17299.813999999995</v>
      </c>
      <c r="R55" s="252">
        <v>10525.243999999997</v>
      </c>
      <c r="S55" s="253">
        <v>801.50599999999997</v>
      </c>
      <c r="T55" s="254">
        <v>5973.0640000000003</v>
      </c>
    </row>
    <row r="56" spans="2:20" x14ac:dyDescent="0.25">
      <c r="B56" s="15"/>
      <c r="C56" s="16" t="s">
        <v>326</v>
      </c>
      <c r="D56" s="16"/>
      <c r="E56" s="16"/>
      <c r="F56" s="17" t="s">
        <v>175</v>
      </c>
      <c r="G56" s="18"/>
      <c r="H56" s="257">
        <v>27874.655900000002</v>
      </c>
      <c r="I56" s="258">
        <v>27453.776699999995</v>
      </c>
      <c r="J56" s="259">
        <v>108.1781</v>
      </c>
      <c r="K56" s="260">
        <v>312.70110000000005</v>
      </c>
      <c r="L56" s="261">
        <v>13215069.266999999</v>
      </c>
      <c r="M56" s="258">
        <v>13047330.384</v>
      </c>
      <c r="N56" s="259">
        <v>7821.9050000000007</v>
      </c>
      <c r="O56" s="259">
        <v>40423.871999999996</v>
      </c>
      <c r="P56" s="260">
        <v>119493.106</v>
      </c>
      <c r="Q56" s="262">
        <v>356266.21299999999</v>
      </c>
      <c r="R56" s="258">
        <v>225632.18200000003</v>
      </c>
      <c r="S56" s="259">
        <v>17733.797999999999</v>
      </c>
      <c r="T56" s="260">
        <v>112900.23299999999</v>
      </c>
    </row>
    <row r="57" spans="2:20" x14ac:dyDescent="0.25">
      <c r="B57" s="19"/>
      <c r="C57" s="20"/>
      <c r="D57" s="20" t="s">
        <v>327</v>
      </c>
      <c r="E57" s="20"/>
      <c r="F57" s="21" t="s">
        <v>174</v>
      </c>
      <c r="G57" s="22"/>
      <c r="H57" s="239">
        <v>6977.0066000000006</v>
      </c>
      <c r="I57" s="240">
        <v>6869.7733999999991</v>
      </c>
      <c r="J57" s="241">
        <v>39.214500000000001</v>
      </c>
      <c r="K57" s="242">
        <v>68.01870000000001</v>
      </c>
      <c r="L57" s="243">
        <v>3374236.7799999984</v>
      </c>
      <c r="M57" s="240">
        <v>3332305.9749999987</v>
      </c>
      <c r="N57" s="241">
        <v>4179.2</v>
      </c>
      <c r="O57" s="241">
        <v>13083.873</v>
      </c>
      <c r="P57" s="242">
        <v>24667.732000000004</v>
      </c>
      <c r="Q57" s="244">
        <v>103296.97499999999</v>
      </c>
      <c r="R57" s="240">
        <v>67843.828000000009</v>
      </c>
      <c r="S57" s="241">
        <v>4806.1759999999995</v>
      </c>
      <c r="T57" s="242">
        <v>30646.970999999998</v>
      </c>
    </row>
    <row r="58" spans="2:20" x14ac:dyDescent="0.25">
      <c r="B58" s="42"/>
      <c r="C58" s="43"/>
      <c r="D58" s="43"/>
      <c r="E58" s="43" t="s">
        <v>68</v>
      </c>
      <c r="F58" s="44" t="s">
        <v>67</v>
      </c>
      <c r="G58" s="45"/>
      <c r="H58" s="239">
        <v>2057.9282999999991</v>
      </c>
      <c r="I58" s="240">
        <v>2038.4156999999991</v>
      </c>
      <c r="J58" s="241">
        <v>13.0534</v>
      </c>
      <c r="K58" s="242">
        <v>6.4592000000000001</v>
      </c>
      <c r="L58" s="243">
        <v>999121.06899999967</v>
      </c>
      <c r="M58" s="240">
        <v>990891.06899999955</v>
      </c>
      <c r="N58" s="241">
        <v>1337.0299999999997</v>
      </c>
      <c r="O58" s="241">
        <v>4603.9259999999986</v>
      </c>
      <c r="P58" s="242">
        <v>2289.0440000000003</v>
      </c>
      <c r="Q58" s="244">
        <v>34111.347000000009</v>
      </c>
      <c r="R58" s="240">
        <v>23806.492000000002</v>
      </c>
      <c r="S58" s="241">
        <v>2190.788</v>
      </c>
      <c r="T58" s="242">
        <v>8114.0670000000009</v>
      </c>
    </row>
    <row r="59" spans="2:20" x14ac:dyDescent="0.25">
      <c r="B59" s="61"/>
      <c r="C59" s="62"/>
      <c r="D59" s="62"/>
      <c r="E59" s="62" t="s">
        <v>70</v>
      </c>
      <c r="F59" s="63" t="s">
        <v>69</v>
      </c>
      <c r="G59" s="64"/>
      <c r="H59" s="245">
        <v>2977.8293000000012</v>
      </c>
      <c r="I59" s="246">
        <v>2929.8965999999996</v>
      </c>
      <c r="J59" s="247">
        <v>17.224200000000003</v>
      </c>
      <c r="K59" s="248">
        <v>30.708500000000001</v>
      </c>
      <c r="L59" s="249">
        <v>1463396.1829999986</v>
      </c>
      <c r="M59" s="246">
        <v>1444151.2629999993</v>
      </c>
      <c r="N59" s="247">
        <v>1354.8680000000002</v>
      </c>
      <c r="O59" s="247">
        <v>5698.6860000000006</v>
      </c>
      <c r="P59" s="248">
        <v>12191.366</v>
      </c>
      <c r="Q59" s="250">
        <v>43890.378999999994</v>
      </c>
      <c r="R59" s="246">
        <v>30288.758000000005</v>
      </c>
      <c r="S59" s="247">
        <v>1935.5399999999995</v>
      </c>
      <c r="T59" s="248">
        <v>11666.080999999995</v>
      </c>
    </row>
    <row r="60" spans="2:20" x14ac:dyDescent="0.25">
      <c r="B60" s="27"/>
      <c r="C60" s="28"/>
      <c r="D60" s="28"/>
      <c r="E60" s="28" t="s">
        <v>72</v>
      </c>
      <c r="F60" s="29" t="s">
        <v>71</v>
      </c>
      <c r="G60" s="30"/>
      <c r="H60" s="275">
        <v>1941.2489999999998</v>
      </c>
      <c r="I60" s="276">
        <v>1901.4611000000002</v>
      </c>
      <c r="J60" s="277">
        <v>8.9368999999999978</v>
      </c>
      <c r="K60" s="278">
        <v>30.851000000000003</v>
      </c>
      <c r="L60" s="279">
        <v>911719.52800000005</v>
      </c>
      <c r="M60" s="276">
        <v>897263.64299999957</v>
      </c>
      <c r="N60" s="277">
        <v>1487.3019999999997</v>
      </c>
      <c r="O60" s="277">
        <v>2781.2610000000009</v>
      </c>
      <c r="P60" s="278">
        <v>10187.322000000002</v>
      </c>
      <c r="Q60" s="280">
        <v>25295.248999999996</v>
      </c>
      <c r="R60" s="276">
        <v>13748.578</v>
      </c>
      <c r="S60" s="277">
        <v>679.84800000000007</v>
      </c>
      <c r="T60" s="278">
        <v>10866.823000000002</v>
      </c>
    </row>
    <row r="61" spans="2:20" x14ac:dyDescent="0.25">
      <c r="B61" s="19"/>
      <c r="C61" s="20"/>
      <c r="D61" s="20" t="s">
        <v>328</v>
      </c>
      <c r="E61" s="20"/>
      <c r="F61" s="21" t="s">
        <v>177</v>
      </c>
      <c r="G61" s="22"/>
      <c r="H61" s="239">
        <v>20897.649299999997</v>
      </c>
      <c r="I61" s="240">
        <v>20584.003299999997</v>
      </c>
      <c r="J61" s="241">
        <v>68.963599999999985</v>
      </c>
      <c r="K61" s="242">
        <v>244.6824</v>
      </c>
      <c r="L61" s="243">
        <v>9840832.4869999979</v>
      </c>
      <c r="M61" s="240">
        <v>9715024.409</v>
      </c>
      <c r="N61" s="241">
        <v>3642.7050000000004</v>
      </c>
      <c r="O61" s="241">
        <v>27339.999</v>
      </c>
      <c r="P61" s="242">
        <v>94825.373999999996</v>
      </c>
      <c r="Q61" s="244">
        <v>252969.23800000001</v>
      </c>
      <c r="R61" s="240">
        <v>157788.35400000002</v>
      </c>
      <c r="S61" s="241">
        <v>12927.621999999999</v>
      </c>
      <c r="T61" s="242">
        <v>82253.262000000002</v>
      </c>
    </row>
    <row r="62" spans="2:20" x14ac:dyDescent="0.25">
      <c r="B62" s="42"/>
      <c r="C62" s="43"/>
      <c r="D62" s="43"/>
      <c r="E62" s="43" t="s">
        <v>74</v>
      </c>
      <c r="F62" s="44" t="s">
        <v>73</v>
      </c>
      <c r="G62" s="45"/>
      <c r="H62" s="239">
        <v>3822.2633000000001</v>
      </c>
      <c r="I62" s="240">
        <v>3751.2954000000018</v>
      </c>
      <c r="J62" s="241">
        <v>22.530799999999999</v>
      </c>
      <c r="K62" s="242">
        <v>48.437099999999994</v>
      </c>
      <c r="L62" s="243">
        <v>1755004.8750000005</v>
      </c>
      <c r="M62" s="240">
        <v>1729665.6070000001</v>
      </c>
      <c r="N62" s="241">
        <v>457.11099999999999</v>
      </c>
      <c r="O62" s="241">
        <v>8090.6069999999991</v>
      </c>
      <c r="P62" s="242">
        <v>16791.550000000003</v>
      </c>
      <c r="Q62" s="244">
        <v>39844.097999999976</v>
      </c>
      <c r="R62" s="240">
        <v>27666.963000000011</v>
      </c>
      <c r="S62" s="241">
        <v>2163.9549999999999</v>
      </c>
      <c r="T62" s="242">
        <v>10013.18</v>
      </c>
    </row>
    <row r="63" spans="2:20" x14ac:dyDescent="0.25">
      <c r="B63" s="61"/>
      <c r="C63" s="62"/>
      <c r="D63" s="62"/>
      <c r="E63" s="62" t="s">
        <v>76</v>
      </c>
      <c r="F63" s="63" t="s">
        <v>75</v>
      </c>
      <c r="G63" s="64"/>
      <c r="H63" s="245">
        <v>3128.835799999998</v>
      </c>
      <c r="I63" s="246">
        <v>3086.9730999999979</v>
      </c>
      <c r="J63" s="247">
        <v>4.6959999999999997</v>
      </c>
      <c r="K63" s="248">
        <v>37.166699999999999</v>
      </c>
      <c r="L63" s="249">
        <v>1473523.8959999995</v>
      </c>
      <c r="M63" s="246">
        <v>1455257.0569999989</v>
      </c>
      <c r="N63" s="247">
        <v>658.85300000000007</v>
      </c>
      <c r="O63" s="247">
        <v>1930.8119999999997</v>
      </c>
      <c r="P63" s="248">
        <v>15677.173999999999</v>
      </c>
      <c r="Q63" s="250">
        <v>36070.740999999995</v>
      </c>
      <c r="R63" s="246">
        <v>20591.525999999998</v>
      </c>
      <c r="S63" s="247">
        <v>823.40300000000013</v>
      </c>
      <c r="T63" s="248">
        <v>14655.811999999996</v>
      </c>
    </row>
    <row r="64" spans="2:20" x14ac:dyDescent="0.25">
      <c r="B64" s="61"/>
      <c r="C64" s="62"/>
      <c r="D64" s="62"/>
      <c r="E64" s="62" t="s">
        <v>78</v>
      </c>
      <c r="F64" s="63" t="s">
        <v>77</v>
      </c>
      <c r="G64" s="64"/>
      <c r="H64" s="245">
        <v>2982.1331999999993</v>
      </c>
      <c r="I64" s="246">
        <v>2926.2420999999986</v>
      </c>
      <c r="J64" s="247">
        <v>5.2671000000000001</v>
      </c>
      <c r="K64" s="248">
        <v>50.623999999999995</v>
      </c>
      <c r="L64" s="249">
        <v>1435013.2840000002</v>
      </c>
      <c r="M64" s="246">
        <v>1410217.0150000006</v>
      </c>
      <c r="N64" s="247">
        <v>953.24700000000007</v>
      </c>
      <c r="O64" s="247">
        <v>5581.7120000000014</v>
      </c>
      <c r="P64" s="248">
        <v>18261.310000000001</v>
      </c>
      <c r="Q64" s="250">
        <v>36669.755000000005</v>
      </c>
      <c r="R64" s="246">
        <v>25081.249000000003</v>
      </c>
      <c r="S64" s="247">
        <v>1670.2760000000001</v>
      </c>
      <c r="T64" s="248">
        <v>9918.23</v>
      </c>
    </row>
    <row r="65" spans="2:20" x14ac:dyDescent="0.25">
      <c r="B65" s="61"/>
      <c r="C65" s="62"/>
      <c r="D65" s="62"/>
      <c r="E65" s="62" t="s">
        <v>80</v>
      </c>
      <c r="F65" s="63" t="s">
        <v>79</v>
      </c>
      <c r="G65" s="64"/>
      <c r="H65" s="245">
        <v>2153.8814999999991</v>
      </c>
      <c r="I65" s="246">
        <v>2117.7635999999993</v>
      </c>
      <c r="J65" s="247">
        <v>3.8803000000000001</v>
      </c>
      <c r="K65" s="248">
        <v>32.2376</v>
      </c>
      <c r="L65" s="249">
        <v>1012182.8699999994</v>
      </c>
      <c r="M65" s="246">
        <v>999651.34000000008</v>
      </c>
      <c r="N65" s="247">
        <v>320.303</v>
      </c>
      <c r="O65" s="247">
        <v>1358.8919999999998</v>
      </c>
      <c r="P65" s="248">
        <v>10852.335000000001</v>
      </c>
      <c r="Q65" s="250">
        <v>25726.518</v>
      </c>
      <c r="R65" s="246">
        <v>15187.311000000003</v>
      </c>
      <c r="S65" s="247">
        <v>2013.6290000000001</v>
      </c>
      <c r="T65" s="248">
        <v>8525.5779999999995</v>
      </c>
    </row>
    <row r="66" spans="2:20" x14ac:dyDescent="0.25">
      <c r="B66" s="61"/>
      <c r="C66" s="62"/>
      <c r="D66" s="62"/>
      <c r="E66" s="62" t="s">
        <v>82</v>
      </c>
      <c r="F66" s="63" t="s">
        <v>81</v>
      </c>
      <c r="G66" s="64"/>
      <c r="H66" s="245">
        <v>2614.1458999999995</v>
      </c>
      <c r="I66" s="246">
        <v>2577.1500999999989</v>
      </c>
      <c r="J66" s="247">
        <v>5.5440999999999994</v>
      </c>
      <c r="K66" s="248">
        <v>31.451700000000006</v>
      </c>
      <c r="L66" s="249">
        <v>1248322.8370000003</v>
      </c>
      <c r="M66" s="246">
        <v>1232929.8210000005</v>
      </c>
      <c r="N66" s="247">
        <v>207</v>
      </c>
      <c r="O66" s="247">
        <v>2433.4219999999991</v>
      </c>
      <c r="P66" s="248">
        <v>12752.593999999999</v>
      </c>
      <c r="Q66" s="250">
        <v>34116.474999999999</v>
      </c>
      <c r="R66" s="246">
        <v>23019.184999999994</v>
      </c>
      <c r="S66" s="247">
        <v>1015.6229999999999</v>
      </c>
      <c r="T66" s="248">
        <v>10081.666999999999</v>
      </c>
    </row>
    <row r="67" spans="2:20" x14ac:dyDescent="0.25">
      <c r="B67" s="61"/>
      <c r="C67" s="62"/>
      <c r="D67" s="62"/>
      <c r="E67" s="62" t="s">
        <v>84</v>
      </c>
      <c r="F67" s="63" t="s">
        <v>83</v>
      </c>
      <c r="G67" s="64"/>
      <c r="H67" s="245">
        <v>3145.2694000000006</v>
      </c>
      <c r="I67" s="246">
        <v>3097.3546999999999</v>
      </c>
      <c r="J67" s="247">
        <v>21.151599999999998</v>
      </c>
      <c r="K67" s="248">
        <v>26.763100000000001</v>
      </c>
      <c r="L67" s="249">
        <v>1473673.0940000005</v>
      </c>
      <c r="M67" s="246">
        <v>1455951.88</v>
      </c>
      <c r="N67" s="247">
        <v>704.55500000000006</v>
      </c>
      <c r="O67" s="247">
        <v>6214.9430000000002</v>
      </c>
      <c r="P67" s="248">
        <v>10801.716000000002</v>
      </c>
      <c r="Q67" s="250">
        <v>40812.013999999996</v>
      </c>
      <c r="R67" s="246">
        <v>19637.345999999998</v>
      </c>
      <c r="S67" s="247">
        <v>3310.0369999999998</v>
      </c>
      <c r="T67" s="248">
        <v>17864.630999999998</v>
      </c>
    </row>
    <row r="68" spans="2:20" ht="13.5" thickBot="1" x14ac:dyDescent="0.3">
      <c r="B68" s="38"/>
      <c r="C68" s="39"/>
      <c r="D68" s="39"/>
      <c r="E68" s="39" t="s">
        <v>86</v>
      </c>
      <c r="F68" s="40" t="s">
        <v>85</v>
      </c>
      <c r="G68" s="41"/>
      <c r="H68" s="263">
        <v>3051.1202000000003</v>
      </c>
      <c r="I68" s="264">
        <v>3027.2243000000003</v>
      </c>
      <c r="J68" s="265">
        <v>5.8936999999999991</v>
      </c>
      <c r="K68" s="266">
        <v>18.002199999999998</v>
      </c>
      <c r="L68" s="267">
        <v>1443111.6309999996</v>
      </c>
      <c r="M68" s="264">
        <v>1431351.6889999998</v>
      </c>
      <c r="N68" s="265">
        <v>341.63599999999997</v>
      </c>
      <c r="O68" s="265">
        <v>1729.6109999999999</v>
      </c>
      <c r="P68" s="266">
        <v>9688.6949999999979</v>
      </c>
      <c r="Q68" s="268">
        <v>39729.637000000002</v>
      </c>
      <c r="R68" s="264">
        <v>26604.773999999998</v>
      </c>
      <c r="S68" s="265">
        <v>1930.6989999999998</v>
      </c>
      <c r="T68" s="266">
        <v>11194.164000000001</v>
      </c>
    </row>
    <row r="69" spans="2:20" x14ac:dyDescent="0.25">
      <c r="B69" s="143"/>
      <c r="C69" s="144" t="s">
        <v>329</v>
      </c>
      <c r="D69" s="144"/>
      <c r="E69" s="144"/>
      <c r="F69" s="145" t="s">
        <v>179</v>
      </c>
      <c r="G69" s="146"/>
      <c r="H69" s="269">
        <v>39509.789199999999</v>
      </c>
      <c r="I69" s="270">
        <v>38704.116700000006</v>
      </c>
      <c r="J69" s="271">
        <v>315.04459999999995</v>
      </c>
      <c r="K69" s="272">
        <v>490.62789999999995</v>
      </c>
      <c r="L69" s="273">
        <v>19142381.443999998</v>
      </c>
      <c r="M69" s="270">
        <v>18836516.141000003</v>
      </c>
      <c r="N69" s="271">
        <v>11459.083999999999</v>
      </c>
      <c r="O69" s="271">
        <v>115866.95700000001</v>
      </c>
      <c r="P69" s="272">
        <v>178539.26200000002</v>
      </c>
      <c r="Q69" s="274">
        <v>516622.63600000012</v>
      </c>
      <c r="R69" s="270">
        <v>291416.603</v>
      </c>
      <c r="S69" s="271">
        <v>44123.724999999999</v>
      </c>
      <c r="T69" s="272">
        <v>181082.30799999999</v>
      </c>
    </row>
    <row r="70" spans="2:20" x14ac:dyDescent="0.25">
      <c r="B70" s="19"/>
      <c r="C70" s="20"/>
      <c r="D70" s="20" t="s">
        <v>330</v>
      </c>
      <c r="E70" s="20"/>
      <c r="F70" s="21" t="s">
        <v>178</v>
      </c>
      <c r="G70" s="22"/>
      <c r="H70" s="239">
        <v>11129.852500000003</v>
      </c>
      <c r="I70" s="240">
        <v>10978.355500000001</v>
      </c>
      <c r="J70" s="241">
        <v>45.434000000000005</v>
      </c>
      <c r="K70" s="242">
        <v>106.063</v>
      </c>
      <c r="L70" s="243">
        <v>5435255.8380000005</v>
      </c>
      <c r="M70" s="240">
        <v>5373479.2769999998</v>
      </c>
      <c r="N70" s="241">
        <v>3092.2239999999997</v>
      </c>
      <c r="O70" s="241">
        <v>21310.999</v>
      </c>
      <c r="P70" s="242">
        <v>37373.338000000011</v>
      </c>
      <c r="Q70" s="244">
        <v>148584.19400000002</v>
      </c>
      <c r="R70" s="240">
        <v>78502.145999999993</v>
      </c>
      <c r="S70" s="241">
        <v>11412.795000000002</v>
      </c>
      <c r="T70" s="242">
        <v>58669.25299999999</v>
      </c>
    </row>
    <row r="71" spans="2:20" x14ac:dyDescent="0.25">
      <c r="B71" s="42"/>
      <c r="C71" s="43"/>
      <c r="D71" s="43"/>
      <c r="E71" s="43" t="s">
        <v>88</v>
      </c>
      <c r="F71" s="44" t="s">
        <v>87</v>
      </c>
      <c r="G71" s="45"/>
      <c r="H71" s="239">
        <v>2563.7153000000008</v>
      </c>
      <c r="I71" s="240">
        <v>2520.8686000000007</v>
      </c>
      <c r="J71" s="241">
        <v>6.8269999999999991</v>
      </c>
      <c r="K71" s="242">
        <v>36.0197</v>
      </c>
      <c r="L71" s="243">
        <v>1225439.7820000004</v>
      </c>
      <c r="M71" s="240">
        <v>1207572.0360000008</v>
      </c>
      <c r="N71" s="241">
        <v>1749.6089999999999</v>
      </c>
      <c r="O71" s="241">
        <v>4620.4279999999999</v>
      </c>
      <c r="P71" s="242">
        <v>11497.709000000003</v>
      </c>
      <c r="Q71" s="244">
        <v>31674.965</v>
      </c>
      <c r="R71" s="240">
        <v>17754.392000000003</v>
      </c>
      <c r="S71" s="241">
        <v>1939.2349999999994</v>
      </c>
      <c r="T71" s="242">
        <v>11981.338000000002</v>
      </c>
    </row>
    <row r="72" spans="2:20" x14ac:dyDescent="0.25">
      <c r="B72" s="61"/>
      <c r="C72" s="62"/>
      <c r="D72" s="62"/>
      <c r="E72" s="62" t="s">
        <v>90</v>
      </c>
      <c r="F72" s="63" t="s">
        <v>89</v>
      </c>
      <c r="G72" s="64"/>
      <c r="H72" s="245">
        <v>2056.0774000000006</v>
      </c>
      <c r="I72" s="246">
        <v>2029.204</v>
      </c>
      <c r="J72" s="247">
        <v>2.4864000000000002</v>
      </c>
      <c r="K72" s="248">
        <v>24.386999999999997</v>
      </c>
      <c r="L72" s="249">
        <v>1003052.2110000007</v>
      </c>
      <c r="M72" s="246">
        <v>992330.85200000007</v>
      </c>
      <c r="N72" s="247">
        <v>161</v>
      </c>
      <c r="O72" s="247">
        <v>1874.5949999999998</v>
      </c>
      <c r="P72" s="248">
        <v>8685.764000000001</v>
      </c>
      <c r="Q72" s="250">
        <v>30185.887999999995</v>
      </c>
      <c r="R72" s="246">
        <v>15696.774000000003</v>
      </c>
      <c r="S72" s="247">
        <v>1036.1119999999999</v>
      </c>
      <c r="T72" s="248">
        <v>13453.001999999999</v>
      </c>
    </row>
    <row r="73" spans="2:20" x14ac:dyDescent="0.25">
      <c r="B73" s="61"/>
      <c r="C73" s="62"/>
      <c r="D73" s="62"/>
      <c r="E73" s="62" t="s">
        <v>92</v>
      </c>
      <c r="F73" s="63" t="s">
        <v>91</v>
      </c>
      <c r="G73" s="64"/>
      <c r="H73" s="245">
        <v>4468.9285000000009</v>
      </c>
      <c r="I73" s="246">
        <v>4420.9123000000009</v>
      </c>
      <c r="J73" s="247">
        <v>20.2498</v>
      </c>
      <c r="K73" s="248">
        <v>27.766400000000004</v>
      </c>
      <c r="L73" s="249">
        <v>2207388.6579999989</v>
      </c>
      <c r="M73" s="246">
        <v>2187871.8869999992</v>
      </c>
      <c r="N73" s="247">
        <v>1125.6400000000001</v>
      </c>
      <c r="O73" s="247">
        <v>7836.6640000000025</v>
      </c>
      <c r="P73" s="248">
        <v>10554.467000000004</v>
      </c>
      <c r="Q73" s="250">
        <v>59341.723000000035</v>
      </c>
      <c r="R73" s="246">
        <v>30715.242999999999</v>
      </c>
      <c r="S73" s="247">
        <v>5966.0310000000009</v>
      </c>
      <c r="T73" s="248">
        <v>22660.448999999993</v>
      </c>
    </row>
    <row r="74" spans="2:20" x14ac:dyDescent="0.25">
      <c r="B74" s="27"/>
      <c r="C74" s="28"/>
      <c r="D74" s="28"/>
      <c r="E74" s="28" t="s">
        <v>94</v>
      </c>
      <c r="F74" s="29" t="s">
        <v>93</v>
      </c>
      <c r="G74" s="30"/>
      <c r="H74" s="275">
        <v>2041.1312999999993</v>
      </c>
      <c r="I74" s="276">
        <v>2007.3705999999997</v>
      </c>
      <c r="J74" s="277">
        <v>15.870800000000001</v>
      </c>
      <c r="K74" s="278">
        <v>17.889900000000001</v>
      </c>
      <c r="L74" s="279">
        <v>999375.1869999998</v>
      </c>
      <c r="M74" s="276">
        <v>985704.50199999963</v>
      </c>
      <c r="N74" s="277">
        <v>55.975000000000001</v>
      </c>
      <c r="O74" s="277">
        <v>6979.3119999999981</v>
      </c>
      <c r="P74" s="278">
        <v>6635.3979999999983</v>
      </c>
      <c r="Q74" s="280">
        <v>27381.617999999991</v>
      </c>
      <c r="R74" s="276">
        <v>14335.736999999994</v>
      </c>
      <c r="S74" s="277">
        <v>2471.4170000000008</v>
      </c>
      <c r="T74" s="278">
        <v>10574.464000000002</v>
      </c>
    </row>
    <row r="75" spans="2:20" x14ac:dyDescent="0.25">
      <c r="B75" s="19"/>
      <c r="C75" s="20"/>
      <c r="D75" s="20" t="s">
        <v>331</v>
      </c>
      <c r="E75" s="20"/>
      <c r="F75" s="21" t="s">
        <v>181</v>
      </c>
      <c r="G75" s="22"/>
      <c r="H75" s="239">
        <v>14588.995099999998</v>
      </c>
      <c r="I75" s="240">
        <v>14295.319799999997</v>
      </c>
      <c r="J75" s="241">
        <v>130.95009999999999</v>
      </c>
      <c r="K75" s="242">
        <v>162.72519999999997</v>
      </c>
      <c r="L75" s="243">
        <v>7024067.6819999972</v>
      </c>
      <c r="M75" s="240">
        <v>6907310.0919999992</v>
      </c>
      <c r="N75" s="241">
        <v>3835.3119999999999</v>
      </c>
      <c r="O75" s="241">
        <v>45204.98599999999</v>
      </c>
      <c r="P75" s="242">
        <v>67717.292000000001</v>
      </c>
      <c r="Q75" s="244">
        <v>194456.47000000003</v>
      </c>
      <c r="R75" s="240">
        <v>110621.446</v>
      </c>
      <c r="S75" s="241">
        <v>17420.64</v>
      </c>
      <c r="T75" s="242">
        <v>66414.383999999991</v>
      </c>
    </row>
    <row r="76" spans="2:20" x14ac:dyDescent="0.25">
      <c r="B76" s="42"/>
      <c r="C76" s="43"/>
      <c r="D76" s="43"/>
      <c r="E76" s="43" t="s">
        <v>96</v>
      </c>
      <c r="F76" s="44" t="s">
        <v>95</v>
      </c>
      <c r="G76" s="45"/>
      <c r="H76" s="239">
        <v>4436.9820999999974</v>
      </c>
      <c r="I76" s="240">
        <v>4366.2167999999974</v>
      </c>
      <c r="J76" s="241">
        <v>34.469599999999986</v>
      </c>
      <c r="K76" s="242">
        <v>36.295699999999997</v>
      </c>
      <c r="L76" s="243">
        <v>2190427.4339999971</v>
      </c>
      <c r="M76" s="240">
        <v>2158417.4149999982</v>
      </c>
      <c r="N76" s="241">
        <v>912.36899999999991</v>
      </c>
      <c r="O76" s="241">
        <v>11692.655999999997</v>
      </c>
      <c r="P76" s="242">
        <v>19404.993999999999</v>
      </c>
      <c r="Q76" s="244">
        <v>65519.673999999985</v>
      </c>
      <c r="R76" s="240">
        <v>37223.936000000016</v>
      </c>
      <c r="S76" s="241">
        <v>7552.2840000000006</v>
      </c>
      <c r="T76" s="242">
        <v>20743.454000000002</v>
      </c>
    </row>
    <row r="77" spans="2:20" x14ac:dyDescent="0.25">
      <c r="B77" s="61"/>
      <c r="C77" s="62"/>
      <c r="D77" s="62"/>
      <c r="E77" s="62" t="s">
        <v>98</v>
      </c>
      <c r="F77" s="63" t="s">
        <v>97</v>
      </c>
      <c r="G77" s="64"/>
      <c r="H77" s="245">
        <v>2049.3142000000003</v>
      </c>
      <c r="I77" s="246">
        <v>2007.9016000000004</v>
      </c>
      <c r="J77" s="247">
        <v>23.405700000000003</v>
      </c>
      <c r="K77" s="248">
        <v>18.006900000000002</v>
      </c>
      <c r="L77" s="249">
        <v>979932.91200000024</v>
      </c>
      <c r="M77" s="246">
        <v>964190.40899999975</v>
      </c>
      <c r="N77" s="247">
        <v>487.38600000000002</v>
      </c>
      <c r="O77" s="247">
        <v>7803.2609999999986</v>
      </c>
      <c r="P77" s="248">
        <v>7451.8560000000007</v>
      </c>
      <c r="Q77" s="250">
        <v>29386.358000000011</v>
      </c>
      <c r="R77" s="246">
        <v>16541.926999999996</v>
      </c>
      <c r="S77" s="247">
        <v>3322.878999999999</v>
      </c>
      <c r="T77" s="248">
        <v>9521.5519999999997</v>
      </c>
    </row>
    <row r="78" spans="2:20" x14ac:dyDescent="0.25">
      <c r="B78" s="61"/>
      <c r="C78" s="62"/>
      <c r="D78" s="62"/>
      <c r="E78" s="62" t="s">
        <v>100</v>
      </c>
      <c r="F78" s="63" t="s">
        <v>99</v>
      </c>
      <c r="G78" s="64"/>
      <c r="H78" s="245">
        <v>2814.9522999999999</v>
      </c>
      <c r="I78" s="246">
        <v>2756.7732000000005</v>
      </c>
      <c r="J78" s="247">
        <v>15.1669</v>
      </c>
      <c r="K78" s="248">
        <v>43.012199999999993</v>
      </c>
      <c r="L78" s="249">
        <v>1320808.8570000003</v>
      </c>
      <c r="M78" s="246">
        <v>1298785.4280000005</v>
      </c>
      <c r="N78" s="247">
        <v>485.53700000000003</v>
      </c>
      <c r="O78" s="247">
        <v>5506.7270000000008</v>
      </c>
      <c r="P78" s="248">
        <v>16031.164999999997</v>
      </c>
      <c r="Q78" s="250">
        <v>35583.604999999996</v>
      </c>
      <c r="R78" s="246">
        <v>19300.592999999993</v>
      </c>
      <c r="S78" s="247">
        <v>2626.9230000000002</v>
      </c>
      <c r="T78" s="248">
        <v>13656.088999999998</v>
      </c>
    </row>
    <row r="79" spans="2:20" x14ac:dyDescent="0.25">
      <c r="B79" s="61"/>
      <c r="C79" s="62"/>
      <c r="D79" s="62"/>
      <c r="E79" s="62" t="s">
        <v>332</v>
      </c>
      <c r="F79" s="63" t="s">
        <v>101</v>
      </c>
      <c r="G79" s="64"/>
      <c r="H79" s="245">
        <v>1960.0696000000007</v>
      </c>
      <c r="I79" s="246">
        <v>1918.3765000000008</v>
      </c>
      <c r="J79" s="247">
        <v>22.456900000000005</v>
      </c>
      <c r="K79" s="248">
        <v>19.2362</v>
      </c>
      <c r="L79" s="249">
        <v>932642.64800000016</v>
      </c>
      <c r="M79" s="246">
        <v>917616.98200000008</v>
      </c>
      <c r="N79" s="247">
        <v>400.52500000000003</v>
      </c>
      <c r="O79" s="247">
        <v>6537.0510000000004</v>
      </c>
      <c r="P79" s="248">
        <v>8088.0900000000011</v>
      </c>
      <c r="Q79" s="250">
        <v>26092.019000000015</v>
      </c>
      <c r="R79" s="246">
        <v>15905.554999999998</v>
      </c>
      <c r="S79" s="247">
        <v>1449.9810000000002</v>
      </c>
      <c r="T79" s="248">
        <v>8736.483000000002</v>
      </c>
    </row>
    <row r="80" spans="2:20" x14ac:dyDescent="0.25">
      <c r="B80" s="27"/>
      <c r="C80" s="28"/>
      <c r="D80" s="28"/>
      <c r="E80" s="28" t="s">
        <v>103</v>
      </c>
      <c r="F80" s="29" t="s">
        <v>102</v>
      </c>
      <c r="G80" s="30"/>
      <c r="H80" s="275">
        <v>3327.6768999999981</v>
      </c>
      <c r="I80" s="276">
        <v>3246.0516999999986</v>
      </c>
      <c r="J80" s="277">
        <v>35.450999999999986</v>
      </c>
      <c r="K80" s="278">
        <v>46.174199999999999</v>
      </c>
      <c r="L80" s="279">
        <v>1600255.8309999995</v>
      </c>
      <c r="M80" s="276">
        <v>1568299.8580000007</v>
      </c>
      <c r="N80" s="277">
        <v>1549.4950000000001</v>
      </c>
      <c r="O80" s="277">
        <v>13665.291000000001</v>
      </c>
      <c r="P80" s="278">
        <v>16741.186999999998</v>
      </c>
      <c r="Q80" s="280">
        <v>37874.814000000013</v>
      </c>
      <c r="R80" s="276">
        <v>21649.434999999994</v>
      </c>
      <c r="S80" s="277">
        <v>2468.5730000000003</v>
      </c>
      <c r="T80" s="278">
        <v>13756.805999999997</v>
      </c>
    </row>
    <row r="81" spans="2:20" x14ac:dyDescent="0.25">
      <c r="B81" s="19"/>
      <c r="C81" s="20"/>
      <c r="D81" s="20" t="s">
        <v>333</v>
      </c>
      <c r="E81" s="20"/>
      <c r="F81" s="21" t="s">
        <v>180</v>
      </c>
      <c r="G81" s="22"/>
      <c r="H81" s="239">
        <v>13790.9416</v>
      </c>
      <c r="I81" s="240">
        <v>13430.441400000002</v>
      </c>
      <c r="J81" s="241">
        <v>138.66049999999996</v>
      </c>
      <c r="K81" s="242">
        <v>221.83969999999999</v>
      </c>
      <c r="L81" s="243">
        <v>6683057.9240000006</v>
      </c>
      <c r="M81" s="240">
        <v>6555726.7720000017</v>
      </c>
      <c r="N81" s="241">
        <v>4531.5480000000007</v>
      </c>
      <c r="O81" s="241">
        <v>49350.972000000016</v>
      </c>
      <c r="P81" s="242">
        <v>73448.631999999998</v>
      </c>
      <c r="Q81" s="244">
        <v>173581.97200000007</v>
      </c>
      <c r="R81" s="240">
        <v>102293.011</v>
      </c>
      <c r="S81" s="241">
        <v>15290.290000000005</v>
      </c>
      <c r="T81" s="242">
        <v>55998.671000000002</v>
      </c>
    </row>
    <row r="82" spans="2:20" x14ac:dyDescent="0.25">
      <c r="B82" s="42"/>
      <c r="C82" s="43"/>
      <c r="D82" s="43"/>
      <c r="E82" s="43" t="s">
        <v>105</v>
      </c>
      <c r="F82" s="44" t="s">
        <v>104</v>
      </c>
      <c r="G82" s="45"/>
      <c r="H82" s="239">
        <v>2562.8526000000015</v>
      </c>
      <c r="I82" s="240">
        <v>2509.5026000000007</v>
      </c>
      <c r="J82" s="241">
        <v>20.390000000000008</v>
      </c>
      <c r="K82" s="242">
        <v>32.96</v>
      </c>
      <c r="L82" s="243">
        <v>1223344.608</v>
      </c>
      <c r="M82" s="240">
        <v>1206217.4560000002</v>
      </c>
      <c r="N82" s="241">
        <v>495.23400000000004</v>
      </c>
      <c r="O82" s="241">
        <v>6885.2280000000019</v>
      </c>
      <c r="P82" s="242">
        <v>9746.69</v>
      </c>
      <c r="Q82" s="244">
        <v>29388.113000000005</v>
      </c>
      <c r="R82" s="240">
        <v>18209.470999999994</v>
      </c>
      <c r="S82" s="241">
        <v>1008.96</v>
      </c>
      <c r="T82" s="242">
        <v>10169.682000000003</v>
      </c>
    </row>
    <row r="83" spans="2:20" x14ac:dyDescent="0.25">
      <c r="B83" s="61"/>
      <c r="C83" s="62"/>
      <c r="D83" s="62"/>
      <c r="E83" s="62" t="s">
        <v>107</v>
      </c>
      <c r="F83" s="63" t="s">
        <v>106</v>
      </c>
      <c r="G83" s="64"/>
      <c r="H83" s="245">
        <v>4155.9026999999996</v>
      </c>
      <c r="I83" s="246">
        <v>4058.0267999999983</v>
      </c>
      <c r="J83" s="247">
        <v>14.798400000000001</v>
      </c>
      <c r="K83" s="248">
        <v>83.077499999999986</v>
      </c>
      <c r="L83" s="249">
        <v>2057539.692</v>
      </c>
      <c r="M83" s="246">
        <v>2021608.3490000006</v>
      </c>
      <c r="N83" s="247">
        <v>2785.8010000000004</v>
      </c>
      <c r="O83" s="247">
        <v>4982.4340000000011</v>
      </c>
      <c r="P83" s="248">
        <v>28163.107999999993</v>
      </c>
      <c r="Q83" s="250">
        <v>52163.355000000018</v>
      </c>
      <c r="R83" s="246">
        <v>29603.743000000002</v>
      </c>
      <c r="S83" s="247">
        <v>4921.1600000000008</v>
      </c>
      <c r="T83" s="248">
        <v>17638.451999999997</v>
      </c>
    </row>
    <row r="84" spans="2:20" x14ac:dyDescent="0.25">
      <c r="B84" s="61"/>
      <c r="C84" s="62"/>
      <c r="D84" s="62"/>
      <c r="E84" s="62" t="s">
        <v>109</v>
      </c>
      <c r="F84" s="63" t="s">
        <v>108</v>
      </c>
      <c r="G84" s="64"/>
      <c r="H84" s="245">
        <v>2999.0586000000008</v>
      </c>
      <c r="I84" s="246">
        <v>2935.0903000000003</v>
      </c>
      <c r="J84" s="247">
        <v>19.536299999999994</v>
      </c>
      <c r="K84" s="248">
        <v>44.431999999999995</v>
      </c>
      <c r="L84" s="249">
        <v>1441536.6790000002</v>
      </c>
      <c r="M84" s="246">
        <v>1420167.7609999999</v>
      </c>
      <c r="N84" s="247">
        <v>262.19200000000001</v>
      </c>
      <c r="O84" s="247">
        <v>6220.2570000000005</v>
      </c>
      <c r="P84" s="248">
        <v>14886.468999999999</v>
      </c>
      <c r="Q84" s="250">
        <v>38612.704000000027</v>
      </c>
      <c r="R84" s="246">
        <v>24579.089999999997</v>
      </c>
      <c r="S84" s="247">
        <v>2709.2249999999999</v>
      </c>
      <c r="T84" s="248">
        <v>11324.388999999999</v>
      </c>
    </row>
    <row r="85" spans="2:20" ht="13.5" thickBot="1" x14ac:dyDescent="0.3">
      <c r="B85" s="65"/>
      <c r="C85" s="66"/>
      <c r="D85" s="66"/>
      <c r="E85" s="66" t="s">
        <v>111</v>
      </c>
      <c r="F85" s="67" t="s">
        <v>110</v>
      </c>
      <c r="G85" s="68"/>
      <c r="H85" s="251">
        <v>4073.1276999999995</v>
      </c>
      <c r="I85" s="252">
        <v>3927.8217000000018</v>
      </c>
      <c r="J85" s="253">
        <v>83.935799999999972</v>
      </c>
      <c r="K85" s="254">
        <v>61.370200000000004</v>
      </c>
      <c r="L85" s="255">
        <v>1960636.9450000001</v>
      </c>
      <c r="M85" s="252">
        <v>1907733.2060000014</v>
      </c>
      <c r="N85" s="253">
        <v>988.32099999999991</v>
      </c>
      <c r="O85" s="253">
        <v>31263.053000000011</v>
      </c>
      <c r="P85" s="254">
        <v>20652.365000000002</v>
      </c>
      <c r="Q85" s="256">
        <v>53417.8</v>
      </c>
      <c r="R85" s="252">
        <v>29900.707000000002</v>
      </c>
      <c r="S85" s="253">
        <v>6650.9450000000024</v>
      </c>
      <c r="T85" s="254">
        <v>16866.148000000005</v>
      </c>
    </row>
    <row r="86" spans="2:20" x14ac:dyDescent="0.25">
      <c r="B86" s="15"/>
      <c r="C86" s="16" t="s">
        <v>334</v>
      </c>
      <c r="D86" s="16"/>
      <c r="E86" s="16"/>
      <c r="F86" s="17" t="s">
        <v>164</v>
      </c>
      <c r="G86" s="18"/>
      <c r="H86" s="257">
        <v>43084.030599999998</v>
      </c>
      <c r="I86" s="258">
        <v>42133.586200000005</v>
      </c>
      <c r="J86" s="259">
        <v>367.61219999999992</v>
      </c>
      <c r="K86" s="260">
        <v>582.83219999999994</v>
      </c>
      <c r="L86" s="261">
        <v>20645921.551000003</v>
      </c>
      <c r="M86" s="258">
        <v>20280517.454000004</v>
      </c>
      <c r="N86" s="259">
        <v>5824.567</v>
      </c>
      <c r="O86" s="259">
        <v>127432.156</v>
      </c>
      <c r="P86" s="260">
        <v>232147.37399999992</v>
      </c>
      <c r="Q86" s="262">
        <v>510979.41600000008</v>
      </c>
      <c r="R86" s="258">
        <v>252966.07500000004</v>
      </c>
      <c r="S86" s="259">
        <v>56051.353999999992</v>
      </c>
      <c r="T86" s="260">
        <v>201961.98700000002</v>
      </c>
    </row>
    <row r="87" spans="2:20" x14ac:dyDescent="0.25">
      <c r="B87" s="19"/>
      <c r="C87" s="20"/>
      <c r="D87" s="20" t="s">
        <v>335</v>
      </c>
      <c r="E87" s="20"/>
      <c r="F87" s="21" t="s">
        <v>167</v>
      </c>
      <c r="G87" s="22"/>
      <c r="H87" s="239">
        <v>12939.849100000003</v>
      </c>
      <c r="I87" s="240">
        <v>12699.708600000004</v>
      </c>
      <c r="J87" s="241">
        <v>98.527199999999993</v>
      </c>
      <c r="K87" s="242">
        <v>141.61329999999998</v>
      </c>
      <c r="L87" s="243">
        <v>6199387.5469999984</v>
      </c>
      <c r="M87" s="240">
        <v>6119275.4499999993</v>
      </c>
      <c r="N87" s="241">
        <v>1703.3619999999999</v>
      </c>
      <c r="O87" s="241">
        <v>31307.315000000002</v>
      </c>
      <c r="P87" s="242">
        <v>47101.420000000006</v>
      </c>
      <c r="Q87" s="244">
        <v>170668.13800000001</v>
      </c>
      <c r="R87" s="240">
        <v>95000.181999999986</v>
      </c>
      <c r="S87" s="241">
        <v>13792.670999999998</v>
      </c>
      <c r="T87" s="242">
        <v>61875.284999999996</v>
      </c>
    </row>
    <row r="88" spans="2:20" x14ac:dyDescent="0.25">
      <c r="B88" s="42"/>
      <c r="C88" s="43"/>
      <c r="D88" s="43"/>
      <c r="E88" s="43" t="s">
        <v>113</v>
      </c>
      <c r="F88" s="44" t="s">
        <v>112</v>
      </c>
      <c r="G88" s="45"/>
      <c r="H88" s="239">
        <v>2351.7849999999999</v>
      </c>
      <c r="I88" s="240">
        <v>2277.4139</v>
      </c>
      <c r="J88" s="241">
        <v>26.939599999999995</v>
      </c>
      <c r="K88" s="242">
        <v>47.431499999999993</v>
      </c>
      <c r="L88" s="243">
        <v>1121828.7560000001</v>
      </c>
      <c r="M88" s="240">
        <v>1096710.2859999998</v>
      </c>
      <c r="N88" s="241">
        <v>404.40300000000002</v>
      </c>
      <c r="O88" s="241">
        <v>9220.7960000000021</v>
      </c>
      <c r="P88" s="242">
        <v>15493.271000000001</v>
      </c>
      <c r="Q88" s="244">
        <v>28393.912999999993</v>
      </c>
      <c r="R88" s="240">
        <v>14557.192000000003</v>
      </c>
      <c r="S88" s="241">
        <v>1815.1199999999997</v>
      </c>
      <c r="T88" s="242">
        <v>12021.600999999999</v>
      </c>
    </row>
    <row r="89" spans="2:20" x14ac:dyDescent="0.25">
      <c r="B89" s="61"/>
      <c r="C89" s="62"/>
      <c r="D89" s="62"/>
      <c r="E89" s="62" t="s">
        <v>116</v>
      </c>
      <c r="F89" s="63" t="s">
        <v>115</v>
      </c>
      <c r="G89" s="64"/>
      <c r="H89" s="245">
        <v>2987.8907000000004</v>
      </c>
      <c r="I89" s="246">
        <v>2939.0867000000003</v>
      </c>
      <c r="J89" s="247">
        <v>15.3994</v>
      </c>
      <c r="K89" s="248">
        <v>33.404599999999995</v>
      </c>
      <c r="L89" s="249">
        <v>1445999.8509999993</v>
      </c>
      <c r="M89" s="246">
        <v>1428828.156</v>
      </c>
      <c r="N89" s="247">
        <v>108.62</v>
      </c>
      <c r="O89" s="247">
        <v>4910.1729999999989</v>
      </c>
      <c r="P89" s="248">
        <v>12152.902000000002</v>
      </c>
      <c r="Q89" s="250">
        <v>40354.710000000014</v>
      </c>
      <c r="R89" s="246">
        <v>24553.584999999999</v>
      </c>
      <c r="S89" s="247">
        <v>3487.7380000000003</v>
      </c>
      <c r="T89" s="248">
        <v>12313.387000000001</v>
      </c>
    </row>
    <row r="90" spans="2:20" x14ac:dyDescent="0.25">
      <c r="B90" s="61"/>
      <c r="C90" s="62"/>
      <c r="D90" s="62"/>
      <c r="E90" s="62" t="s">
        <v>118</v>
      </c>
      <c r="F90" s="63" t="s">
        <v>117</v>
      </c>
      <c r="G90" s="64"/>
      <c r="H90" s="245">
        <v>1814.0655999999999</v>
      </c>
      <c r="I90" s="246">
        <v>1774.1307000000002</v>
      </c>
      <c r="J90" s="247">
        <v>22.87759999999999</v>
      </c>
      <c r="K90" s="248">
        <v>17.057299999999998</v>
      </c>
      <c r="L90" s="249">
        <v>867731.81699999992</v>
      </c>
      <c r="M90" s="246">
        <v>855906.42199999979</v>
      </c>
      <c r="N90" s="247">
        <v>689.05</v>
      </c>
      <c r="O90" s="247">
        <v>6183.1990000000005</v>
      </c>
      <c r="P90" s="248">
        <v>4953.1459999999997</v>
      </c>
      <c r="Q90" s="250">
        <v>23442.180999999997</v>
      </c>
      <c r="R90" s="246">
        <v>13385.297999999995</v>
      </c>
      <c r="S90" s="247">
        <v>1571.2560000000001</v>
      </c>
      <c r="T90" s="248">
        <v>8485.6270000000004</v>
      </c>
    </row>
    <row r="91" spans="2:20" x14ac:dyDescent="0.25">
      <c r="B91" s="61"/>
      <c r="C91" s="62"/>
      <c r="D91" s="62"/>
      <c r="E91" s="62" t="s">
        <v>114</v>
      </c>
      <c r="F91" s="63" t="s">
        <v>119</v>
      </c>
      <c r="G91" s="64"/>
      <c r="H91" s="245">
        <v>2804.7458000000024</v>
      </c>
      <c r="I91" s="246">
        <v>2769.4302000000007</v>
      </c>
      <c r="J91" s="247">
        <v>11.478800000000001</v>
      </c>
      <c r="K91" s="248">
        <v>23.836799999999997</v>
      </c>
      <c r="L91" s="249">
        <v>1335162.6619999995</v>
      </c>
      <c r="M91" s="246">
        <v>1323925.6440000001</v>
      </c>
      <c r="N91" s="247">
        <v>183.334</v>
      </c>
      <c r="O91" s="247">
        <v>3537.4810000000007</v>
      </c>
      <c r="P91" s="248">
        <v>7516.2029999999995</v>
      </c>
      <c r="Q91" s="250">
        <v>40433.483999999982</v>
      </c>
      <c r="R91" s="246">
        <v>22419.754999999997</v>
      </c>
      <c r="S91" s="247">
        <v>3800.2849999999994</v>
      </c>
      <c r="T91" s="248">
        <v>14213.444000000001</v>
      </c>
    </row>
    <row r="92" spans="2:20" x14ac:dyDescent="0.25">
      <c r="B92" s="27"/>
      <c r="C92" s="28"/>
      <c r="D92" s="28"/>
      <c r="E92" s="28" t="s">
        <v>121</v>
      </c>
      <c r="F92" s="29" t="s">
        <v>120</v>
      </c>
      <c r="G92" s="30"/>
      <c r="H92" s="275">
        <v>2981.362000000001</v>
      </c>
      <c r="I92" s="276">
        <v>2939.647100000002</v>
      </c>
      <c r="J92" s="277">
        <v>21.831799999999994</v>
      </c>
      <c r="K92" s="278">
        <v>19.883100000000002</v>
      </c>
      <c r="L92" s="279">
        <v>1428664.4609999992</v>
      </c>
      <c r="M92" s="276">
        <v>1413904.9420000003</v>
      </c>
      <c r="N92" s="277">
        <v>317.95499999999998</v>
      </c>
      <c r="O92" s="277">
        <v>7455.6660000000029</v>
      </c>
      <c r="P92" s="278">
        <v>6985.8979999999992</v>
      </c>
      <c r="Q92" s="280">
        <v>38043.85</v>
      </c>
      <c r="R92" s="276">
        <v>20084.352000000003</v>
      </c>
      <c r="S92" s="277">
        <v>3118.2719999999995</v>
      </c>
      <c r="T92" s="278">
        <v>14841.225999999993</v>
      </c>
    </row>
    <row r="93" spans="2:20" x14ac:dyDescent="0.25">
      <c r="B93" s="19"/>
      <c r="C93" s="20"/>
      <c r="D93" s="20" t="s">
        <v>336</v>
      </c>
      <c r="E93" s="20"/>
      <c r="F93" s="21" t="s">
        <v>163</v>
      </c>
      <c r="G93" s="22"/>
      <c r="H93" s="239">
        <v>30144.181499999984</v>
      </c>
      <c r="I93" s="240">
        <v>29433.877599999996</v>
      </c>
      <c r="J93" s="241">
        <v>269.08499999999998</v>
      </c>
      <c r="K93" s="242">
        <v>441.21889999999996</v>
      </c>
      <c r="L93" s="243">
        <v>14446534.004000003</v>
      </c>
      <c r="M93" s="240">
        <v>14161242.004000003</v>
      </c>
      <c r="N93" s="241">
        <v>4121.204999999999</v>
      </c>
      <c r="O93" s="241">
        <v>96124.841</v>
      </c>
      <c r="P93" s="242">
        <v>185045.95399999994</v>
      </c>
      <c r="Q93" s="244">
        <v>340311.27800000005</v>
      </c>
      <c r="R93" s="240">
        <v>157965.89300000007</v>
      </c>
      <c r="S93" s="241">
        <v>42258.68299999999</v>
      </c>
      <c r="T93" s="242">
        <v>140086.70200000002</v>
      </c>
    </row>
    <row r="94" spans="2:20" x14ac:dyDescent="0.25">
      <c r="B94" s="42"/>
      <c r="C94" s="43"/>
      <c r="D94" s="43"/>
      <c r="E94" s="43" t="s">
        <v>123</v>
      </c>
      <c r="F94" s="44" t="s">
        <v>122</v>
      </c>
      <c r="G94" s="45"/>
      <c r="H94" s="239">
        <v>2857.9812999999999</v>
      </c>
      <c r="I94" s="240">
        <v>2824.1504000000009</v>
      </c>
      <c r="J94" s="241">
        <v>13.8163</v>
      </c>
      <c r="K94" s="242">
        <v>20.014600000000002</v>
      </c>
      <c r="L94" s="243">
        <v>1373294.0640000007</v>
      </c>
      <c r="M94" s="240">
        <v>1360426.9400000004</v>
      </c>
      <c r="N94" s="241">
        <v>149.136</v>
      </c>
      <c r="O94" s="241">
        <v>4983.5930000000008</v>
      </c>
      <c r="P94" s="242">
        <v>7734.3949999999986</v>
      </c>
      <c r="Q94" s="244">
        <v>24440.721000000012</v>
      </c>
      <c r="R94" s="240">
        <v>14189.551000000007</v>
      </c>
      <c r="S94" s="241">
        <v>1108.9670000000001</v>
      </c>
      <c r="T94" s="242">
        <v>9142.2029999999977</v>
      </c>
    </row>
    <row r="95" spans="2:20" x14ac:dyDescent="0.25">
      <c r="B95" s="61"/>
      <c r="C95" s="62"/>
      <c r="D95" s="62"/>
      <c r="E95" s="62" t="s">
        <v>337</v>
      </c>
      <c r="F95" s="63" t="s">
        <v>124</v>
      </c>
      <c r="G95" s="64"/>
      <c r="H95" s="245">
        <v>10442.079599999994</v>
      </c>
      <c r="I95" s="246">
        <v>10157.997799999999</v>
      </c>
      <c r="J95" s="247">
        <v>108.96369999999997</v>
      </c>
      <c r="K95" s="248">
        <v>175.11810000000003</v>
      </c>
      <c r="L95" s="249">
        <v>5103504.8000000026</v>
      </c>
      <c r="M95" s="246">
        <v>4976347.4480000036</v>
      </c>
      <c r="N95" s="247">
        <v>2499.1079999999997</v>
      </c>
      <c r="O95" s="247">
        <v>42297.54800000001</v>
      </c>
      <c r="P95" s="248">
        <v>82360.695999999953</v>
      </c>
      <c r="Q95" s="250">
        <v>140414.05299999999</v>
      </c>
      <c r="R95" s="246">
        <v>60388.733000000058</v>
      </c>
      <c r="S95" s="247">
        <v>20478.534</v>
      </c>
      <c r="T95" s="248">
        <v>59546.786000000022</v>
      </c>
    </row>
    <row r="96" spans="2:20" x14ac:dyDescent="0.25">
      <c r="B96" s="61"/>
      <c r="C96" s="62"/>
      <c r="D96" s="62"/>
      <c r="E96" s="62" t="s">
        <v>338</v>
      </c>
      <c r="F96" s="63" t="s">
        <v>125</v>
      </c>
      <c r="G96" s="64"/>
      <c r="H96" s="245">
        <v>5283.4872999999961</v>
      </c>
      <c r="I96" s="246">
        <v>5167.0713999999971</v>
      </c>
      <c r="J96" s="247">
        <v>27.073899999999995</v>
      </c>
      <c r="K96" s="248">
        <v>89.341999999999985</v>
      </c>
      <c r="L96" s="249">
        <v>2475605.220999999</v>
      </c>
      <c r="M96" s="246">
        <v>2427861.2050000005</v>
      </c>
      <c r="N96" s="247">
        <v>823.64599999999984</v>
      </c>
      <c r="O96" s="247">
        <v>10878.222999999998</v>
      </c>
      <c r="P96" s="248">
        <v>36042.146999999975</v>
      </c>
      <c r="Q96" s="250">
        <v>65823.104000000021</v>
      </c>
      <c r="R96" s="246">
        <v>27324.66999999998</v>
      </c>
      <c r="S96" s="247">
        <v>11393.758</v>
      </c>
      <c r="T96" s="248">
        <v>27104.676000000007</v>
      </c>
    </row>
    <row r="97" spans="2:20" x14ac:dyDescent="0.25">
      <c r="B97" s="61"/>
      <c r="C97" s="62"/>
      <c r="D97" s="62"/>
      <c r="E97" s="62" t="s">
        <v>127</v>
      </c>
      <c r="F97" s="63" t="s">
        <v>126</v>
      </c>
      <c r="G97" s="64"/>
      <c r="H97" s="245">
        <v>2779.2141999999994</v>
      </c>
      <c r="I97" s="246">
        <v>2700.2999999999997</v>
      </c>
      <c r="J97" s="247">
        <v>27.042200000000005</v>
      </c>
      <c r="K97" s="248">
        <v>51.872000000000028</v>
      </c>
      <c r="L97" s="249">
        <v>1308275.0330000003</v>
      </c>
      <c r="M97" s="246">
        <v>1280362.6040000001</v>
      </c>
      <c r="N97" s="247">
        <v>57.493000000000009</v>
      </c>
      <c r="O97" s="247">
        <v>9015.9480000000003</v>
      </c>
      <c r="P97" s="248">
        <v>18838.988000000016</v>
      </c>
      <c r="Q97" s="250">
        <v>28222.288999999975</v>
      </c>
      <c r="R97" s="246">
        <v>13092.232000000004</v>
      </c>
      <c r="S97" s="247">
        <v>3475.7489999999993</v>
      </c>
      <c r="T97" s="248">
        <v>11654.308000000003</v>
      </c>
    </row>
    <row r="98" spans="2:20" x14ac:dyDescent="0.25">
      <c r="B98" s="61"/>
      <c r="C98" s="62"/>
      <c r="D98" s="62"/>
      <c r="E98" s="62" t="s">
        <v>129</v>
      </c>
      <c r="F98" s="63" t="s">
        <v>128</v>
      </c>
      <c r="G98" s="64"/>
      <c r="H98" s="245">
        <v>3611.5344999999998</v>
      </c>
      <c r="I98" s="246">
        <v>3501.9800000000009</v>
      </c>
      <c r="J98" s="247">
        <v>48.847200000000015</v>
      </c>
      <c r="K98" s="248">
        <v>60.707300000000004</v>
      </c>
      <c r="L98" s="249">
        <v>1709549.0550000002</v>
      </c>
      <c r="M98" s="246">
        <v>1672576.7490000003</v>
      </c>
      <c r="N98" s="247">
        <v>219.71200000000002</v>
      </c>
      <c r="O98" s="247">
        <v>14476.090000000002</v>
      </c>
      <c r="P98" s="248">
        <v>22276.504000000001</v>
      </c>
      <c r="Q98" s="250">
        <v>37128.304000000026</v>
      </c>
      <c r="R98" s="246">
        <v>17979.743000000002</v>
      </c>
      <c r="S98" s="247">
        <v>4122.4750000000004</v>
      </c>
      <c r="T98" s="248">
        <v>15026.085999999999</v>
      </c>
    </row>
    <row r="99" spans="2:20" x14ac:dyDescent="0.25">
      <c r="B99" s="61"/>
      <c r="C99" s="62"/>
      <c r="D99" s="62"/>
      <c r="E99" s="62" t="s">
        <v>131</v>
      </c>
      <c r="F99" s="63" t="s">
        <v>130</v>
      </c>
      <c r="G99" s="64"/>
      <c r="H99" s="245">
        <v>2186.6433000000002</v>
      </c>
      <c r="I99" s="246">
        <v>2154.7900000000004</v>
      </c>
      <c r="J99" s="247">
        <v>8.8279999999999976</v>
      </c>
      <c r="K99" s="248">
        <v>23.025299999999998</v>
      </c>
      <c r="L99" s="249">
        <v>1039164.7460000005</v>
      </c>
      <c r="M99" s="246">
        <v>1026105.1290000002</v>
      </c>
      <c r="N99" s="247">
        <v>207.66000000000003</v>
      </c>
      <c r="O99" s="247">
        <v>3325.4690000000001</v>
      </c>
      <c r="P99" s="248">
        <v>9526.4879999999994</v>
      </c>
      <c r="Q99" s="250">
        <v>19324.899000000012</v>
      </c>
      <c r="R99" s="246">
        <v>11674.853000000003</v>
      </c>
      <c r="S99" s="247">
        <v>557.35799999999995</v>
      </c>
      <c r="T99" s="248">
        <v>7092.688000000001</v>
      </c>
    </row>
    <row r="100" spans="2:20" ht="13.5" thickBot="1" x14ac:dyDescent="0.3">
      <c r="B100" s="38"/>
      <c r="C100" s="39"/>
      <c r="D100" s="39"/>
      <c r="E100" s="39" t="s">
        <v>133</v>
      </c>
      <c r="F100" s="40" t="s">
        <v>132</v>
      </c>
      <c r="G100" s="41"/>
      <c r="H100" s="263">
        <v>2983.2412999999997</v>
      </c>
      <c r="I100" s="264">
        <v>2927.5879999999997</v>
      </c>
      <c r="J100" s="265">
        <v>34.513699999999993</v>
      </c>
      <c r="K100" s="266">
        <v>21.139599999999998</v>
      </c>
      <c r="L100" s="267">
        <v>1437141.0849999995</v>
      </c>
      <c r="M100" s="264">
        <v>1417561.9289999979</v>
      </c>
      <c r="N100" s="265">
        <v>164.45000000000002</v>
      </c>
      <c r="O100" s="265">
        <v>11147.97</v>
      </c>
      <c r="P100" s="266">
        <v>8266.7360000000008</v>
      </c>
      <c r="Q100" s="268">
        <v>24957.907999999996</v>
      </c>
      <c r="R100" s="264">
        <v>13316.110999999999</v>
      </c>
      <c r="S100" s="265">
        <v>1121.8420000000001</v>
      </c>
      <c r="T100" s="266">
        <v>10519.955000000004</v>
      </c>
    </row>
    <row r="101" spans="2:20" x14ac:dyDescent="0.25">
      <c r="B101" s="15"/>
      <c r="C101" s="16" t="s">
        <v>339</v>
      </c>
      <c r="D101" s="16"/>
      <c r="E101" s="16"/>
      <c r="F101" s="17" t="s">
        <v>166</v>
      </c>
      <c r="G101" s="18"/>
      <c r="H101" s="257">
        <v>31757.707300000002</v>
      </c>
      <c r="I101" s="258">
        <v>31098.059700000009</v>
      </c>
      <c r="J101" s="259">
        <v>292.13550000000004</v>
      </c>
      <c r="K101" s="260">
        <v>367.51210000000003</v>
      </c>
      <c r="L101" s="261">
        <v>15137121.952999992</v>
      </c>
      <c r="M101" s="258">
        <v>14911853.408999994</v>
      </c>
      <c r="N101" s="259">
        <v>6255.643</v>
      </c>
      <c r="O101" s="259">
        <v>95431.543000000005</v>
      </c>
      <c r="P101" s="260">
        <v>123581.35800000001</v>
      </c>
      <c r="Q101" s="262">
        <v>389982.08899999998</v>
      </c>
      <c r="R101" s="258">
        <v>229458.32400000002</v>
      </c>
      <c r="S101" s="259">
        <v>24892.310999999998</v>
      </c>
      <c r="T101" s="260">
        <v>135631.45399999997</v>
      </c>
    </row>
    <row r="102" spans="2:20" x14ac:dyDescent="0.25">
      <c r="B102" s="19"/>
      <c r="C102" s="20"/>
      <c r="D102" s="20" t="s">
        <v>340</v>
      </c>
      <c r="E102" s="20"/>
      <c r="F102" s="21" t="s">
        <v>182</v>
      </c>
      <c r="G102" s="22"/>
      <c r="H102" s="239">
        <v>16915.519300000004</v>
      </c>
      <c r="I102" s="240">
        <v>16564.165600000004</v>
      </c>
      <c r="J102" s="241">
        <v>182.61410000000001</v>
      </c>
      <c r="K102" s="242">
        <v>168.7396</v>
      </c>
      <c r="L102" s="243">
        <v>8067688.2989999959</v>
      </c>
      <c r="M102" s="240">
        <v>7948066.9099999955</v>
      </c>
      <c r="N102" s="241">
        <v>2617.4870000000001</v>
      </c>
      <c r="O102" s="241">
        <v>60603.993000000002</v>
      </c>
      <c r="P102" s="242">
        <v>56399.909000000007</v>
      </c>
      <c r="Q102" s="244">
        <v>174083.47499999992</v>
      </c>
      <c r="R102" s="240">
        <v>99491.125000000015</v>
      </c>
      <c r="S102" s="241">
        <v>11957.339999999998</v>
      </c>
      <c r="T102" s="242">
        <v>62635.01</v>
      </c>
    </row>
    <row r="103" spans="2:20" x14ac:dyDescent="0.25">
      <c r="B103" s="42"/>
      <c r="C103" s="43"/>
      <c r="D103" s="43"/>
      <c r="E103" s="43" t="s">
        <v>135</v>
      </c>
      <c r="F103" s="44" t="s">
        <v>134</v>
      </c>
      <c r="G103" s="45"/>
      <c r="H103" s="239">
        <v>1186.7049</v>
      </c>
      <c r="I103" s="240">
        <v>1151.5143</v>
      </c>
      <c r="J103" s="241">
        <v>16.607399999999998</v>
      </c>
      <c r="K103" s="242">
        <v>18.583199999999998</v>
      </c>
      <c r="L103" s="243">
        <v>555088.65500000003</v>
      </c>
      <c r="M103" s="240">
        <v>543988.62099999981</v>
      </c>
      <c r="N103" s="241">
        <v>257.2</v>
      </c>
      <c r="O103" s="241">
        <v>4839.295000000001</v>
      </c>
      <c r="P103" s="242">
        <v>6003.5389999999998</v>
      </c>
      <c r="Q103" s="244">
        <v>13398.450999999999</v>
      </c>
      <c r="R103" s="240">
        <v>7403.1580000000013</v>
      </c>
      <c r="S103" s="241">
        <v>747.72600000000011</v>
      </c>
      <c r="T103" s="242">
        <v>5247.567</v>
      </c>
    </row>
    <row r="104" spans="2:20" x14ac:dyDescent="0.25">
      <c r="B104" s="61"/>
      <c r="C104" s="62"/>
      <c r="D104" s="62"/>
      <c r="E104" s="62" t="s">
        <v>137</v>
      </c>
      <c r="F104" s="63" t="s">
        <v>136</v>
      </c>
      <c r="G104" s="64"/>
      <c r="H104" s="245">
        <v>6378.7429000000029</v>
      </c>
      <c r="I104" s="246">
        <v>6280.9507000000031</v>
      </c>
      <c r="J104" s="247">
        <v>64.437899999999985</v>
      </c>
      <c r="K104" s="248">
        <v>33.354299999999995</v>
      </c>
      <c r="L104" s="249">
        <v>3048297.8659999985</v>
      </c>
      <c r="M104" s="246">
        <v>3014251.2449999969</v>
      </c>
      <c r="N104" s="247">
        <v>548.70000000000005</v>
      </c>
      <c r="O104" s="247">
        <v>21780.600999999999</v>
      </c>
      <c r="P104" s="248">
        <v>11717.320000000003</v>
      </c>
      <c r="Q104" s="250">
        <v>64681.970999999932</v>
      </c>
      <c r="R104" s="246">
        <v>37291.082999999999</v>
      </c>
      <c r="S104" s="247">
        <v>6430.257999999998</v>
      </c>
      <c r="T104" s="248">
        <v>20960.63</v>
      </c>
    </row>
    <row r="105" spans="2:20" x14ac:dyDescent="0.25">
      <c r="B105" s="61"/>
      <c r="C105" s="62"/>
      <c r="D105" s="62"/>
      <c r="E105" s="62" t="s">
        <v>139</v>
      </c>
      <c r="F105" s="63" t="s">
        <v>138</v>
      </c>
      <c r="G105" s="64"/>
      <c r="H105" s="245">
        <v>2683.069500000001</v>
      </c>
      <c r="I105" s="246">
        <v>2619.5701000000008</v>
      </c>
      <c r="J105" s="247">
        <v>11.8904</v>
      </c>
      <c r="K105" s="248">
        <v>51.609000000000002</v>
      </c>
      <c r="L105" s="249">
        <v>1271279.3019999994</v>
      </c>
      <c r="M105" s="246">
        <v>1250041.048</v>
      </c>
      <c r="N105" s="247">
        <v>537.94200000000012</v>
      </c>
      <c r="O105" s="247">
        <v>4092.3449999999993</v>
      </c>
      <c r="P105" s="248">
        <v>16607.967000000004</v>
      </c>
      <c r="Q105" s="250">
        <v>26173.784999999996</v>
      </c>
      <c r="R105" s="246">
        <v>15696.664000000006</v>
      </c>
      <c r="S105" s="247">
        <v>576.80499999999995</v>
      </c>
      <c r="T105" s="248">
        <v>9900.3159999999971</v>
      </c>
    </row>
    <row r="106" spans="2:20" x14ac:dyDescent="0.25">
      <c r="B106" s="61"/>
      <c r="C106" s="62"/>
      <c r="D106" s="62"/>
      <c r="E106" s="62" t="s">
        <v>141</v>
      </c>
      <c r="F106" s="63" t="s">
        <v>140</v>
      </c>
      <c r="G106" s="64"/>
      <c r="H106" s="245">
        <v>3391.8396999999995</v>
      </c>
      <c r="I106" s="246">
        <v>3303.8678999999988</v>
      </c>
      <c r="J106" s="247">
        <v>50.904100000000007</v>
      </c>
      <c r="K106" s="248">
        <v>37.067700000000002</v>
      </c>
      <c r="L106" s="249">
        <v>1628168.175999999</v>
      </c>
      <c r="M106" s="246">
        <v>1595825.0429999994</v>
      </c>
      <c r="N106" s="247">
        <v>550.66799999999989</v>
      </c>
      <c r="O106" s="247">
        <v>18988.967000000001</v>
      </c>
      <c r="P106" s="248">
        <v>12803.497999999998</v>
      </c>
      <c r="Q106" s="250">
        <v>36896.373</v>
      </c>
      <c r="R106" s="246">
        <v>20573.745999999996</v>
      </c>
      <c r="S106" s="247">
        <v>2299.3470000000002</v>
      </c>
      <c r="T106" s="248">
        <v>14023.280000000006</v>
      </c>
    </row>
    <row r="107" spans="2:20" x14ac:dyDescent="0.25">
      <c r="B107" s="27"/>
      <c r="C107" s="28"/>
      <c r="D107" s="28"/>
      <c r="E107" s="28" t="s">
        <v>143</v>
      </c>
      <c r="F107" s="29" t="s">
        <v>142</v>
      </c>
      <c r="G107" s="30"/>
      <c r="H107" s="275">
        <v>3275.162299999999</v>
      </c>
      <c r="I107" s="276">
        <v>3208.2626000000009</v>
      </c>
      <c r="J107" s="277">
        <v>38.774300000000018</v>
      </c>
      <c r="K107" s="278">
        <v>28.12540000000001</v>
      </c>
      <c r="L107" s="279">
        <v>1564854.2999999991</v>
      </c>
      <c r="M107" s="276">
        <v>1543960.9529999988</v>
      </c>
      <c r="N107" s="277">
        <v>722.97700000000009</v>
      </c>
      <c r="O107" s="277">
        <v>10902.785</v>
      </c>
      <c r="P107" s="278">
        <v>9267.5849999999973</v>
      </c>
      <c r="Q107" s="280">
        <v>32932.895000000004</v>
      </c>
      <c r="R107" s="276">
        <v>18526.474000000013</v>
      </c>
      <c r="S107" s="277">
        <v>1903.204</v>
      </c>
      <c r="T107" s="278">
        <v>12503.216999999999</v>
      </c>
    </row>
    <row r="108" spans="2:20" x14ac:dyDescent="0.25">
      <c r="B108" s="19"/>
      <c r="C108" s="20"/>
      <c r="D108" s="20" t="s">
        <v>341</v>
      </c>
      <c r="E108" s="20"/>
      <c r="F108" s="21" t="s">
        <v>165</v>
      </c>
      <c r="G108" s="22"/>
      <c r="H108" s="239">
        <v>14842.187999999998</v>
      </c>
      <c r="I108" s="240">
        <v>14533.894100000005</v>
      </c>
      <c r="J108" s="241">
        <v>109.52140000000001</v>
      </c>
      <c r="K108" s="242">
        <v>198.77250000000001</v>
      </c>
      <c r="L108" s="243">
        <v>7069433.6539999973</v>
      </c>
      <c r="M108" s="240">
        <v>6963786.498999998</v>
      </c>
      <c r="N108" s="241">
        <v>3638.1560000000004</v>
      </c>
      <c r="O108" s="241">
        <v>34827.550000000003</v>
      </c>
      <c r="P108" s="242">
        <v>67181.448999999993</v>
      </c>
      <c r="Q108" s="244">
        <v>215898.61400000003</v>
      </c>
      <c r="R108" s="240">
        <v>129967.19899999999</v>
      </c>
      <c r="S108" s="241">
        <v>12934.970999999998</v>
      </c>
      <c r="T108" s="242">
        <v>72996.443999999989</v>
      </c>
    </row>
    <row r="109" spans="2:20" x14ac:dyDescent="0.25">
      <c r="B109" s="42"/>
      <c r="C109" s="43"/>
      <c r="D109" s="43"/>
      <c r="E109" s="43" t="s">
        <v>145</v>
      </c>
      <c r="F109" s="44" t="s">
        <v>144</v>
      </c>
      <c r="G109" s="45"/>
      <c r="H109" s="239">
        <v>2843.4054999999998</v>
      </c>
      <c r="I109" s="240">
        <v>2780.0976000000014</v>
      </c>
      <c r="J109" s="241">
        <v>31.108200000000007</v>
      </c>
      <c r="K109" s="242">
        <v>32.1997</v>
      </c>
      <c r="L109" s="243">
        <v>1359947.0839999982</v>
      </c>
      <c r="M109" s="240">
        <v>1338348.8009999983</v>
      </c>
      <c r="N109" s="241">
        <v>1211.1030000000001</v>
      </c>
      <c r="O109" s="241">
        <v>9856.0040000000008</v>
      </c>
      <c r="P109" s="242">
        <v>10531.175999999999</v>
      </c>
      <c r="Q109" s="244">
        <v>38228.160000000003</v>
      </c>
      <c r="R109" s="240">
        <v>23453.597000000009</v>
      </c>
      <c r="S109" s="241">
        <v>3198.3530000000001</v>
      </c>
      <c r="T109" s="242">
        <v>11576.210000000003</v>
      </c>
    </row>
    <row r="110" spans="2:20" x14ac:dyDescent="0.25">
      <c r="B110" s="61"/>
      <c r="C110" s="62"/>
      <c r="D110" s="62"/>
      <c r="E110" s="62" t="s">
        <v>147</v>
      </c>
      <c r="F110" s="63" t="s">
        <v>146</v>
      </c>
      <c r="G110" s="64"/>
      <c r="H110" s="245">
        <v>3573.9892</v>
      </c>
      <c r="I110" s="246">
        <v>3498.974700000002</v>
      </c>
      <c r="J110" s="247">
        <v>19.821999999999999</v>
      </c>
      <c r="K110" s="248">
        <v>55.192500000000003</v>
      </c>
      <c r="L110" s="249">
        <v>1694908.4080000003</v>
      </c>
      <c r="M110" s="246">
        <v>1670205.0450000013</v>
      </c>
      <c r="N110" s="247">
        <v>842.58899999999994</v>
      </c>
      <c r="O110" s="247">
        <v>6039.9549999999999</v>
      </c>
      <c r="P110" s="248">
        <v>17820.819000000003</v>
      </c>
      <c r="Q110" s="250">
        <v>57194.561000000009</v>
      </c>
      <c r="R110" s="246">
        <v>37783.802000000003</v>
      </c>
      <c r="S110" s="247">
        <v>2086.9179999999997</v>
      </c>
      <c r="T110" s="248">
        <v>17323.841</v>
      </c>
    </row>
    <row r="111" spans="2:20" x14ac:dyDescent="0.25">
      <c r="B111" s="61"/>
      <c r="C111" s="62"/>
      <c r="D111" s="62"/>
      <c r="E111" s="62" t="s">
        <v>149</v>
      </c>
      <c r="F111" s="63" t="s">
        <v>148</v>
      </c>
      <c r="G111" s="64"/>
      <c r="H111" s="245">
        <v>3793.6526999999992</v>
      </c>
      <c r="I111" s="246">
        <v>3701.0683000000026</v>
      </c>
      <c r="J111" s="247">
        <v>32.136699999999998</v>
      </c>
      <c r="K111" s="248">
        <v>60.447699999999998</v>
      </c>
      <c r="L111" s="249">
        <v>1790808.102</v>
      </c>
      <c r="M111" s="246">
        <v>1761469.4089999981</v>
      </c>
      <c r="N111" s="247">
        <v>612.97</v>
      </c>
      <c r="O111" s="247">
        <v>9923.3410000000022</v>
      </c>
      <c r="P111" s="248">
        <v>18802.381999999998</v>
      </c>
      <c r="Q111" s="250">
        <v>62675.638000000014</v>
      </c>
      <c r="R111" s="246">
        <v>33961.144999999997</v>
      </c>
      <c r="S111" s="247">
        <v>3372.2849999999989</v>
      </c>
      <c r="T111" s="248">
        <v>25342.207999999988</v>
      </c>
    </row>
    <row r="112" spans="2:20" ht="13.5" thickBot="1" x14ac:dyDescent="0.3">
      <c r="B112" s="38"/>
      <c r="C112" s="39"/>
      <c r="D112" s="39"/>
      <c r="E112" s="39" t="s">
        <v>151</v>
      </c>
      <c r="F112" s="40" t="s">
        <v>150</v>
      </c>
      <c r="G112" s="41"/>
      <c r="H112" s="263">
        <v>4631.1405999999988</v>
      </c>
      <c r="I112" s="264">
        <v>4553.7534999999998</v>
      </c>
      <c r="J112" s="265">
        <v>26.454500000000007</v>
      </c>
      <c r="K112" s="266">
        <v>50.932600000000008</v>
      </c>
      <c r="L112" s="267">
        <v>2223770.0599999991</v>
      </c>
      <c r="M112" s="264">
        <v>2193763.2439999999</v>
      </c>
      <c r="N112" s="265">
        <v>971.49400000000003</v>
      </c>
      <c r="O112" s="265">
        <v>9008.25</v>
      </c>
      <c r="P112" s="266">
        <v>20027.071999999996</v>
      </c>
      <c r="Q112" s="268">
        <v>57800.255000000012</v>
      </c>
      <c r="R112" s="264">
        <v>34768.654999999992</v>
      </c>
      <c r="S112" s="265">
        <v>4277.415</v>
      </c>
      <c r="T112" s="266">
        <v>18754.184999999998</v>
      </c>
    </row>
    <row r="113" spans="2:20" x14ac:dyDescent="0.25">
      <c r="B113" s="143"/>
      <c r="C113" s="144" t="s">
        <v>342</v>
      </c>
      <c r="D113" s="144"/>
      <c r="E113" s="144"/>
      <c r="F113" s="145" t="s">
        <v>184</v>
      </c>
      <c r="G113" s="146"/>
      <c r="H113" s="269">
        <v>29356.758900000001</v>
      </c>
      <c r="I113" s="270">
        <v>28676.009800000003</v>
      </c>
      <c r="J113" s="271">
        <v>261.06939999999997</v>
      </c>
      <c r="K113" s="272">
        <v>419.67969999999997</v>
      </c>
      <c r="L113" s="273">
        <v>13867964.938999997</v>
      </c>
      <c r="M113" s="270">
        <v>13626653.499999994</v>
      </c>
      <c r="N113" s="271">
        <v>10007.787</v>
      </c>
      <c r="O113" s="271">
        <v>79638.130999999994</v>
      </c>
      <c r="P113" s="272">
        <v>151665.52099999998</v>
      </c>
      <c r="Q113" s="274">
        <v>331270.57699999999</v>
      </c>
      <c r="R113" s="270">
        <v>154303.92100000003</v>
      </c>
      <c r="S113" s="271">
        <v>17651.347999999998</v>
      </c>
      <c r="T113" s="272">
        <v>159315.30800000005</v>
      </c>
    </row>
    <row r="114" spans="2:20" x14ac:dyDescent="0.25">
      <c r="B114" s="19"/>
      <c r="C114" s="20"/>
      <c r="D114" s="20" t="s">
        <v>343</v>
      </c>
      <c r="E114" s="20"/>
      <c r="F114" s="21" t="s">
        <v>183</v>
      </c>
      <c r="G114" s="22"/>
      <c r="H114" s="239">
        <v>29356.758900000001</v>
      </c>
      <c r="I114" s="240">
        <v>28676.009800000003</v>
      </c>
      <c r="J114" s="241">
        <v>261.06939999999997</v>
      </c>
      <c r="K114" s="242">
        <v>419.67969999999997</v>
      </c>
      <c r="L114" s="243">
        <v>13867964.938999997</v>
      </c>
      <c r="M114" s="240">
        <v>13626653.499999994</v>
      </c>
      <c r="N114" s="241">
        <v>10007.787</v>
      </c>
      <c r="O114" s="241">
        <v>79638.130999999994</v>
      </c>
      <c r="P114" s="242">
        <v>151665.52099999998</v>
      </c>
      <c r="Q114" s="244">
        <v>331270.57699999999</v>
      </c>
      <c r="R114" s="240">
        <v>154303.92100000003</v>
      </c>
      <c r="S114" s="241">
        <v>17651.347999999998</v>
      </c>
      <c r="T114" s="242">
        <v>159315.30800000005</v>
      </c>
    </row>
    <row r="115" spans="2:20" x14ac:dyDescent="0.25">
      <c r="B115" s="42"/>
      <c r="C115" s="43"/>
      <c r="D115" s="43"/>
      <c r="E115" s="43" t="s">
        <v>153</v>
      </c>
      <c r="F115" s="44" t="s">
        <v>152</v>
      </c>
      <c r="G115" s="45"/>
      <c r="H115" s="239">
        <v>2371.9295000000002</v>
      </c>
      <c r="I115" s="240">
        <v>2306.5815000000007</v>
      </c>
      <c r="J115" s="241">
        <v>18.145699999999998</v>
      </c>
      <c r="K115" s="242">
        <v>47.202300000000008</v>
      </c>
      <c r="L115" s="243">
        <v>1103491.5359999998</v>
      </c>
      <c r="M115" s="240">
        <v>1078893.0870000001</v>
      </c>
      <c r="N115" s="241">
        <v>884.54899999999998</v>
      </c>
      <c r="O115" s="241">
        <v>6776.7830000000004</v>
      </c>
      <c r="P115" s="242">
        <v>16937.117000000002</v>
      </c>
      <c r="Q115" s="244">
        <v>30519.500999999989</v>
      </c>
      <c r="R115" s="240">
        <v>15408.032000000003</v>
      </c>
      <c r="S115" s="241">
        <v>1916.1230000000003</v>
      </c>
      <c r="T115" s="242">
        <v>13195.345999999996</v>
      </c>
    </row>
    <row r="116" spans="2:20" x14ac:dyDescent="0.25">
      <c r="B116" s="61"/>
      <c r="C116" s="62"/>
      <c r="D116" s="62"/>
      <c r="E116" s="62" t="s">
        <v>155</v>
      </c>
      <c r="F116" s="63" t="s">
        <v>154</v>
      </c>
      <c r="G116" s="64"/>
      <c r="H116" s="245">
        <v>5135.1875999999993</v>
      </c>
      <c r="I116" s="246">
        <v>5002.833099999998</v>
      </c>
      <c r="J116" s="247">
        <v>73.583500000000001</v>
      </c>
      <c r="K116" s="248">
        <v>58.771000000000008</v>
      </c>
      <c r="L116" s="249">
        <v>2349847.3250000002</v>
      </c>
      <c r="M116" s="246">
        <v>2309318.9220000007</v>
      </c>
      <c r="N116" s="247">
        <v>1101.4820000000002</v>
      </c>
      <c r="O116" s="247">
        <v>20675.258999999991</v>
      </c>
      <c r="P116" s="248">
        <v>18751.661999999993</v>
      </c>
      <c r="Q116" s="250">
        <v>54976.883999999969</v>
      </c>
      <c r="R116" s="246">
        <v>28083.388999999985</v>
      </c>
      <c r="S116" s="247">
        <v>3978.2339999999999</v>
      </c>
      <c r="T116" s="248">
        <v>22915.260999999999</v>
      </c>
    </row>
    <row r="117" spans="2:20" x14ac:dyDescent="0.25">
      <c r="B117" s="61"/>
      <c r="C117" s="62"/>
      <c r="D117" s="62"/>
      <c r="E117" s="62" t="s">
        <v>185</v>
      </c>
      <c r="F117" s="63" t="s">
        <v>156</v>
      </c>
      <c r="G117" s="64"/>
      <c r="H117" s="245">
        <v>5619.2841000000017</v>
      </c>
      <c r="I117" s="246">
        <v>5469.7318000000005</v>
      </c>
      <c r="J117" s="247">
        <v>42.896800000000006</v>
      </c>
      <c r="K117" s="248">
        <v>106.65549999999999</v>
      </c>
      <c r="L117" s="249">
        <v>2654902.0440000002</v>
      </c>
      <c r="M117" s="246">
        <v>2605396.2389999996</v>
      </c>
      <c r="N117" s="247">
        <v>2879.6579999999999</v>
      </c>
      <c r="O117" s="247">
        <v>12484.766</v>
      </c>
      <c r="P117" s="248">
        <v>34141.380999999994</v>
      </c>
      <c r="Q117" s="250">
        <v>63406.476999999999</v>
      </c>
      <c r="R117" s="246">
        <v>22347.792000000009</v>
      </c>
      <c r="S117" s="247">
        <v>2339.3840000000005</v>
      </c>
      <c r="T117" s="248">
        <v>38719.301000000029</v>
      </c>
    </row>
    <row r="118" spans="2:20" x14ac:dyDescent="0.25">
      <c r="B118" s="61"/>
      <c r="C118" s="62"/>
      <c r="D118" s="62"/>
      <c r="E118" s="62" t="s">
        <v>158</v>
      </c>
      <c r="F118" s="63" t="s">
        <v>157</v>
      </c>
      <c r="G118" s="64"/>
      <c r="H118" s="245">
        <v>3880.0654000000009</v>
      </c>
      <c r="I118" s="246">
        <v>3813.308100000002</v>
      </c>
      <c r="J118" s="247">
        <v>34.461000000000006</v>
      </c>
      <c r="K118" s="248">
        <v>32.296300000000002</v>
      </c>
      <c r="L118" s="249">
        <v>1824335.6639999992</v>
      </c>
      <c r="M118" s="246">
        <v>1800691.41</v>
      </c>
      <c r="N118" s="247">
        <v>1337.6059999999998</v>
      </c>
      <c r="O118" s="247">
        <v>11231.327000000005</v>
      </c>
      <c r="P118" s="248">
        <v>11075.321</v>
      </c>
      <c r="Q118" s="250">
        <v>43099.935000000019</v>
      </c>
      <c r="R118" s="246">
        <v>22060.936000000005</v>
      </c>
      <c r="S118" s="247">
        <v>3024.6669999999999</v>
      </c>
      <c r="T118" s="248">
        <v>18014.331999999995</v>
      </c>
    </row>
    <row r="119" spans="2:20" x14ac:dyDescent="0.25">
      <c r="B119" s="61"/>
      <c r="C119" s="62"/>
      <c r="D119" s="62"/>
      <c r="E119" s="62" t="s">
        <v>160</v>
      </c>
      <c r="F119" s="63" t="s">
        <v>159</v>
      </c>
      <c r="G119" s="64"/>
      <c r="H119" s="245">
        <v>4404.0991000000004</v>
      </c>
      <c r="I119" s="246">
        <v>4314.8399000000018</v>
      </c>
      <c r="J119" s="247">
        <v>44.194200000000002</v>
      </c>
      <c r="K119" s="248">
        <v>45.064999999999998</v>
      </c>
      <c r="L119" s="249">
        <v>2108218.7849999997</v>
      </c>
      <c r="M119" s="246">
        <v>2079194.3709999998</v>
      </c>
      <c r="N119" s="247">
        <v>902.29999999999984</v>
      </c>
      <c r="O119" s="247">
        <v>12505.319000000001</v>
      </c>
      <c r="P119" s="248">
        <v>15616.794999999996</v>
      </c>
      <c r="Q119" s="250">
        <v>47951.173999999992</v>
      </c>
      <c r="R119" s="246">
        <v>27327.174000000003</v>
      </c>
      <c r="S119" s="247">
        <v>1783.6959999999999</v>
      </c>
      <c r="T119" s="248">
        <v>18840.304</v>
      </c>
    </row>
    <row r="120" spans="2:20" ht="13.5" thickBot="1" x14ac:dyDescent="0.3">
      <c r="B120" s="38"/>
      <c r="C120" s="39"/>
      <c r="D120" s="39"/>
      <c r="E120" s="39" t="s">
        <v>344</v>
      </c>
      <c r="F120" s="40" t="s">
        <v>161</v>
      </c>
      <c r="G120" s="41"/>
      <c r="H120" s="263">
        <v>7946.1932000000033</v>
      </c>
      <c r="I120" s="264">
        <v>7768.7154000000019</v>
      </c>
      <c r="J120" s="265">
        <v>47.788199999999975</v>
      </c>
      <c r="K120" s="266">
        <v>129.68959999999998</v>
      </c>
      <c r="L120" s="267">
        <v>3827169.5849999986</v>
      </c>
      <c r="M120" s="264">
        <v>3753159.4709999957</v>
      </c>
      <c r="N120" s="265">
        <v>2902.1919999999996</v>
      </c>
      <c r="O120" s="265">
        <v>15964.677000000001</v>
      </c>
      <c r="P120" s="266">
        <v>55143.244999999995</v>
      </c>
      <c r="Q120" s="268">
        <v>91316.606</v>
      </c>
      <c r="R120" s="264">
        <v>39076.598000000027</v>
      </c>
      <c r="S120" s="265">
        <v>4609.2439999999997</v>
      </c>
      <c r="T120" s="266">
        <v>47630.764000000032</v>
      </c>
    </row>
    <row r="121" spans="2:20" ht="13.5" x14ac:dyDescent="0.25">
      <c r="B121" s="83" t="s">
        <v>218</v>
      </c>
      <c r="C121" s="84"/>
      <c r="D121" s="84"/>
      <c r="E121" s="84"/>
      <c r="F121" s="84"/>
      <c r="G121" s="83"/>
      <c r="H121" s="83"/>
      <c r="I121" s="83"/>
      <c r="J121" s="83"/>
      <c r="K121" s="83"/>
      <c r="L121" s="83"/>
      <c r="M121" s="83"/>
      <c r="N121" s="83"/>
      <c r="O121" s="83"/>
      <c r="P121" s="83"/>
      <c r="Q121" s="83"/>
      <c r="R121" s="83"/>
      <c r="S121" s="83"/>
      <c r="T121" s="85" t="s">
        <v>356</v>
      </c>
    </row>
    <row r="122" spans="2:20" s="88" customFormat="1" x14ac:dyDescent="0.25">
      <c r="B122" s="89"/>
      <c r="C122" s="539"/>
      <c r="D122" s="539"/>
      <c r="E122" s="539"/>
      <c r="F122" s="539"/>
      <c r="G122" s="539"/>
      <c r="H122" s="539"/>
      <c r="I122" s="539"/>
      <c r="J122" s="539"/>
      <c r="K122" s="539"/>
      <c r="L122" s="539"/>
      <c r="M122" s="539"/>
      <c r="N122" s="539"/>
      <c r="O122" s="539"/>
      <c r="P122" s="539"/>
      <c r="Q122" s="539"/>
      <c r="R122" s="539"/>
      <c r="S122" s="539"/>
      <c r="T122" s="539"/>
    </row>
    <row r="123" spans="2:20" s="88" customFormat="1" x14ac:dyDescent="0.25">
      <c r="B123" s="89"/>
      <c r="C123" s="539"/>
      <c r="D123" s="539"/>
      <c r="E123" s="539"/>
      <c r="F123" s="539"/>
      <c r="G123" s="539"/>
      <c r="H123" s="539"/>
      <c r="I123" s="539"/>
      <c r="J123" s="539"/>
      <c r="K123" s="539"/>
      <c r="L123" s="539"/>
      <c r="M123" s="539"/>
      <c r="N123" s="539"/>
      <c r="O123" s="539"/>
      <c r="P123" s="539"/>
      <c r="Q123" s="539"/>
      <c r="R123" s="539"/>
      <c r="S123" s="539"/>
      <c r="T123" s="539"/>
    </row>
  </sheetData>
  <mergeCells count="22">
    <mergeCell ref="Q9:Q11"/>
    <mergeCell ref="P10:P11"/>
    <mergeCell ref="R10:R11"/>
    <mergeCell ref="S10:S11"/>
    <mergeCell ref="T10:T11"/>
    <mergeCell ref="R9:T9"/>
    <mergeCell ref="C123:T123"/>
    <mergeCell ref="I10:I11"/>
    <mergeCell ref="J10:J11"/>
    <mergeCell ref="K10:K11"/>
    <mergeCell ref="M10:M11"/>
    <mergeCell ref="N10:N11"/>
    <mergeCell ref="O10:O11"/>
    <mergeCell ref="B7:G11"/>
    <mergeCell ref="H7:K8"/>
    <mergeCell ref="L7:P8"/>
    <mergeCell ref="Q7:T8"/>
    <mergeCell ref="H9:H11"/>
    <mergeCell ref="I9:K9"/>
    <mergeCell ref="L9:L11"/>
    <mergeCell ref="M9:P9"/>
    <mergeCell ref="C122:T122"/>
  </mergeCells>
  <conditionalFormatting sqref="E6">
    <cfRule type="expression" dxfId="11" priority="11" stopIfTrue="1">
      <formula>#REF!=" "</formula>
    </cfRule>
  </conditionalFormatting>
  <conditionalFormatting sqref="T121">
    <cfRule type="expression" dxfId="10" priority="12" stopIfTrue="1">
      <formula>#REF!=" "</formula>
    </cfRule>
  </conditionalFormatting>
  <conditionalFormatting sqref="B6">
    <cfRule type="expression" dxfId="9" priority="1" stopIfTrue="1">
      <formula>#REF!=" "</formula>
    </cfRule>
  </conditionalFormatting>
  <pageMargins left="0.78740157499999996" right="0.78740157499999996" top="0.984251969" bottom="0.984251969" header="0.4921259845" footer="0.4921259845"/>
  <pageSetup paperSize="9" scale="52" orientation="portrait" r:id="rId1"/>
  <headerFooter alignWithMargins="0"/>
  <rowBreaks count="1" manualBreakCount="1">
    <brk id="68" min="1" max="19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List23"/>
  <dimension ref="B2:X129"/>
  <sheetViews>
    <sheetView zoomScaleNormal="100" workbookViewId="0"/>
  </sheetViews>
  <sheetFormatPr defaultRowHeight="12.75" x14ac:dyDescent="0.25"/>
  <cols>
    <col min="1" max="1" width="3" style="8" customWidth="1"/>
    <col min="2" max="2" width="1.140625" style="8" customWidth="1"/>
    <col min="3" max="4" width="1.7109375" style="8" customWidth="1"/>
    <col min="5" max="5" width="15.7109375" style="8" customWidth="1"/>
    <col min="6" max="6" width="6.28515625" style="8" customWidth="1"/>
    <col min="7" max="7" width="1.140625" style="8" customWidth="1"/>
    <col min="8" max="8" width="10.42578125" style="8" customWidth="1"/>
    <col min="9" max="9" width="12.28515625" style="8" customWidth="1"/>
    <col min="10" max="10" width="10.7109375" style="8" customWidth="1"/>
    <col min="11" max="21" width="11.7109375" style="8" customWidth="1"/>
    <col min="22" max="22" width="12.7109375" style="8" customWidth="1"/>
    <col min="23" max="23" width="11.85546875" style="8" customWidth="1"/>
    <col min="24" max="24" width="10.42578125" style="8" customWidth="1"/>
    <col min="25" max="25" width="9.140625" style="8"/>
    <col min="26" max="26" width="9.140625" style="8" customWidth="1"/>
    <col min="27" max="149" width="9.140625" style="8"/>
    <col min="150" max="150" width="1.140625" style="8" customWidth="1"/>
    <col min="151" max="152" width="1.7109375" style="8" customWidth="1"/>
    <col min="153" max="153" width="15.7109375" style="8" customWidth="1"/>
    <col min="154" max="154" width="6.28515625" style="8" customWidth="1"/>
    <col min="155" max="155" width="1.140625" style="8" customWidth="1"/>
    <col min="156" max="156" width="9.28515625" style="8" customWidth="1"/>
    <col min="157" max="157" width="9.85546875" style="8" customWidth="1"/>
    <col min="158" max="159" width="8.28515625" style="8" customWidth="1"/>
    <col min="160" max="160" width="7.42578125" style="8" customWidth="1"/>
    <col min="161" max="161" width="6.5703125" style="8" customWidth="1"/>
    <col min="162" max="162" width="6.42578125" style="8" customWidth="1"/>
    <col min="163" max="164" width="6.7109375" style="8" customWidth="1"/>
    <col min="165" max="165" width="7.42578125" style="8" customWidth="1"/>
    <col min="166" max="166" width="8.5703125" style="8" customWidth="1"/>
    <col min="167" max="167" width="7.7109375" style="8" customWidth="1"/>
    <col min="168" max="168" width="8.28515625" style="8" customWidth="1"/>
    <col min="169" max="169" width="9.28515625" style="8" customWidth="1"/>
    <col min="170" max="170" width="12.7109375" style="8" customWidth="1"/>
    <col min="171" max="171" width="11.85546875" style="8" customWidth="1"/>
    <col min="172" max="172" width="9.140625" style="8"/>
    <col min="173" max="173" width="9.7109375" style="8" customWidth="1"/>
    <col min="174" max="197" width="1.7109375" style="8" customWidth="1"/>
    <col min="198" max="405" width="9.140625" style="8"/>
    <col min="406" max="406" width="1.140625" style="8" customWidth="1"/>
    <col min="407" max="408" width="1.7109375" style="8" customWidth="1"/>
    <col min="409" max="409" width="15.7109375" style="8" customWidth="1"/>
    <col min="410" max="410" width="6.28515625" style="8" customWidth="1"/>
    <col min="411" max="411" width="1.140625" style="8" customWidth="1"/>
    <col min="412" max="412" width="9.28515625" style="8" customWidth="1"/>
    <col min="413" max="413" width="9.85546875" style="8" customWidth="1"/>
    <col min="414" max="415" width="8.28515625" style="8" customWidth="1"/>
    <col min="416" max="416" width="7.42578125" style="8" customWidth="1"/>
    <col min="417" max="417" width="6.5703125" style="8" customWidth="1"/>
    <col min="418" max="418" width="6.42578125" style="8" customWidth="1"/>
    <col min="419" max="420" width="6.7109375" style="8" customWidth="1"/>
    <col min="421" max="421" width="7.42578125" style="8" customWidth="1"/>
    <col min="422" max="422" width="8.5703125" style="8" customWidth="1"/>
    <col min="423" max="423" width="7.7109375" style="8" customWidth="1"/>
    <col min="424" max="424" width="8.28515625" style="8" customWidth="1"/>
    <col min="425" max="425" width="9.28515625" style="8" customWidth="1"/>
    <col min="426" max="426" width="12.7109375" style="8" customWidth="1"/>
    <col min="427" max="427" width="11.85546875" style="8" customWidth="1"/>
    <col min="428" max="428" width="9.140625" style="8"/>
    <col min="429" max="429" width="9.7109375" style="8" customWidth="1"/>
    <col min="430" max="453" width="1.7109375" style="8" customWidth="1"/>
    <col min="454" max="661" width="9.140625" style="8"/>
    <col min="662" max="662" width="1.140625" style="8" customWidth="1"/>
    <col min="663" max="664" width="1.7109375" style="8" customWidth="1"/>
    <col min="665" max="665" width="15.7109375" style="8" customWidth="1"/>
    <col min="666" max="666" width="6.28515625" style="8" customWidth="1"/>
    <col min="667" max="667" width="1.140625" style="8" customWidth="1"/>
    <col min="668" max="668" width="9.28515625" style="8" customWidth="1"/>
    <col min="669" max="669" width="9.85546875" style="8" customWidth="1"/>
    <col min="670" max="671" width="8.28515625" style="8" customWidth="1"/>
    <col min="672" max="672" width="7.42578125" style="8" customWidth="1"/>
    <col min="673" max="673" width="6.5703125" style="8" customWidth="1"/>
    <col min="674" max="674" width="6.42578125" style="8" customWidth="1"/>
    <col min="675" max="676" width="6.7109375" style="8" customWidth="1"/>
    <col min="677" max="677" width="7.42578125" style="8" customWidth="1"/>
    <col min="678" max="678" width="8.5703125" style="8" customWidth="1"/>
    <col min="679" max="679" width="7.7109375" style="8" customWidth="1"/>
    <col min="680" max="680" width="8.28515625" style="8" customWidth="1"/>
    <col min="681" max="681" width="9.28515625" style="8" customWidth="1"/>
    <col min="682" max="682" width="12.7109375" style="8" customWidth="1"/>
    <col min="683" max="683" width="11.85546875" style="8" customWidth="1"/>
    <col min="684" max="684" width="9.140625" style="8"/>
    <col min="685" max="685" width="9.7109375" style="8" customWidth="1"/>
    <col min="686" max="709" width="1.7109375" style="8" customWidth="1"/>
    <col min="710" max="917" width="9.140625" style="8"/>
    <col min="918" max="918" width="1.140625" style="8" customWidth="1"/>
    <col min="919" max="920" width="1.7109375" style="8" customWidth="1"/>
    <col min="921" max="921" width="15.7109375" style="8" customWidth="1"/>
    <col min="922" max="922" width="6.28515625" style="8" customWidth="1"/>
    <col min="923" max="923" width="1.140625" style="8" customWidth="1"/>
    <col min="924" max="924" width="9.28515625" style="8" customWidth="1"/>
    <col min="925" max="925" width="9.85546875" style="8" customWidth="1"/>
    <col min="926" max="927" width="8.28515625" style="8" customWidth="1"/>
    <col min="928" max="928" width="7.42578125" style="8" customWidth="1"/>
    <col min="929" max="929" width="6.5703125" style="8" customWidth="1"/>
    <col min="930" max="930" width="6.42578125" style="8" customWidth="1"/>
    <col min="931" max="932" width="6.7109375" style="8" customWidth="1"/>
    <col min="933" max="933" width="7.42578125" style="8" customWidth="1"/>
    <col min="934" max="934" width="8.5703125" style="8" customWidth="1"/>
    <col min="935" max="935" width="7.7109375" style="8" customWidth="1"/>
    <col min="936" max="936" width="8.28515625" style="8" customWidth="1"/>
    <col min="937" max="937" width="9.28515625" style="8" customWidth="1"/>
    <col min="938" max="938" width="12.7109375" style="8" customWidth="1"/>
    <col min="939" max="939" width="11.85546875" style="8" customWidth="1"/>
    <col min="940" max="940" width="9.140625" style="8"/>
    <col min="941" max="941" width="9.7109375" style="8" customWidth="1"/>
    <col min="942" max="965" width="1.7109375" style="8" customWidth="1"/>
    <col min="966" max="1173" width="9.140625" style="8"/>
    <col min="1174" max="1174" width="1.140625" style="8" customWidth="1"/>
    <col min="1175" max="1176" width="1.7109375" style="8" customWidth="1"/>
    <col min="1177" max="1177" width="15.7109375" style="8" customWidth="1"/>
    <col min="1178" max="1178" width="6.28515625" style="8" customWidth="1"/>
    <col min="1179" max="1179" width="1.140625" style="8" customWidth="1"/>
    <col min="1180" max="1180" width="9.28515625" style="8" customWidth="1"/>
    <col min="1181" max="1181" width="9.85546875" style="8" customWidth="1"/>
    <col min="1182" max="1183" width="8.28515625" style="8" customWidth="1"/>
    <col min="1184" max="1184" width="7.42578125" style="8" customWidth="1"/>
    <col min="1185" max="1185" width="6.5703125" style="8" customWidth="1"/>
    <col min="1186" max="1186" width="6.42578125" style="8" customWidth="1"/>
    <col min="1187" max="1188" width="6.7109375" style="8" customWidth="1"/>
    <col min="1189" max="1189" width="7.42578125" style="8" customWidth="1"/>
    <col min="1190" max="1190" width="8.5703125" style="8" customWidth="1"/>
    <col min="1191" max="1191" width="7.7109375" style="8" customWidth="1"/>
    <col min="1192" max="1192" width="8.28515625" style="8" customWidth="1"/>
    <col min="1193" max="1193" width="9.28515625" style="8" customWidth="1"/>
    <col min="1194" max="1194" width="12.7109375" style="8" customWidth="1"/>
    <col min="1195" max="1195" width="11.85546875" style="8" customWidth="1"/>
    <col min="1196" max="1196" width="9.140625" style="8"/>
    <col min="1197" max="1197" width="9.7109375" style="8" customWidth="1"/>
    <col min="1198" max="1221" width="1.7109375" style="8" customWidth="1"/>
    <col min="1222" max="1429" width="9.140625" style="8"/>
    <col min="1430" max="1430" width="1.140625" style="8" customWidth="1"/>
    <col min="1431" max="1432" width="1.7109375" style="8" customWidth="1"/>
    <col min="1433" max="1433" width="15.7109375" style="8" customWidth="1"/>
    <col min="1434" max="1434" width="6.28515625" style="8" customWidth="1"/>
    <col min="1435" max="1435" width="1.140625" style="8" customWidth="1"/>
    <col min="1436" max="1436" width="9.28515625" style="8" customWidth="1"/>
    <col min="1437" max="1437" width="9.85546875" style="8" customWidth="1"/>
    <col min="1438" max="1439" width="8.28515625" style="8" customWidth="1"/>
    <col min="1440" max="1440" width="7.42578125" style="8" customWidth="1"/>
    <col min="1441" max="1441" width="6.5703125" style="8" customWidth="1"/>
    <col min="1442" max="1442" width="6.42578125" style="8" customWidth="1"/>
    <col min="1443" max="1444" width="6.7109375" style="8" customWidth="1"/>
    <col min="1445" max="1445" width="7.42578125" style="8" customWidth="1"/>
    <col min="1446" max="1446" width="8.5703125" style="8" customWidth="1"/>
    <col min="1447" max="1447" width="7.7109375" style="8" customWidth="1"/>
    <col min="1448" max="1448" width="8.28515625" style="8" customWidth="1"/>
    <col min="1449" max="1449" width="9.28515625" style="8" customWidth="1"/>
    <col min="1450" max="1450" width="12.7109375" style="8" customWidth="1"/>
    <col min="1451" max="1451" width="11.85546875" style="8" customWidth="1"/>
    <col min="1452" max="1452" width="9.140625" style="8"/>
    <col min="1453" max="1453" width="9.7109375" style="8" customWidth="1"/>
    <col min="1454" max="1477" width="1.7109375" style="8" customWidth="1"/>
    <col min="1478" max="1685" width="9.140625" style="8"/>
    <col min="1686" max="1686" width="1.140625" style="8" customWidth="1"/>
    <col min="1687" max="1688" width="1.7109375" style="8" customWidth="1"/>
    <col min="1689" max="1689" width="15.7109375" style="8" customWidth="1"/>
    <col min="1690" max="1690" width="6.28515625" style="8" customWidth="1"/>
    <col min="1691" max="1691" width="1.140625" style="8" customWidth="1"/>
    <col min="1692" max="1692" width="9.28515625" style="8" customWidth="1"/>
    <col min="1693" max="1693" width="9.85546875" style="8" customWidth="1"/>
    <col min="1694" max="1695" width="8.28515625" style="8" customWidth="1"/>
    <col min="1696" max="1696" width="7.42578125" style="8" customWidth="1"/>
    <col min="1697" max="1697" width="6.5703125" style="8" customWidth="1"/>
    <col min="1698" max="1698" width="6.42578125" style="8" customWidth="1"/>
    <col min="1699" max="1700" width="6.7109375" style="8" customWidth="1"/>
    <col min="1701" max="1701" width="7.42578125" style="8" customWidth="1"/>
    <col min="1702" max="1702" width="8.5703125" style="8" customWidth="1"/>
    <col min="1703" max="1703" width="7.7109375" style="8" customWidth="1"/>
    <col min="1704" max="1704" width="8.28515625" style="8" customWidth="1"/>
    <col min="1705" max="1705" width="9.28515625" style="8" customWidth="1"/>
    <col min="1706" max="1706" width="12.7109375" style="8" customWidth="1"/>
    <col min="1707" max="1707" width="11.85546875" style="8" customWidth="1"/>
    <col min="1708" max="1708" width="9.140625" style="8"/>
    <col min="1709" max="1709" width="9.7109375" style="8" customWidth="1"/>
    <col min="1710" max="1733" width="1.7109375" style="8" customWidth="1"/>
    <col min="1734" max="1941" width="9.140625" style="8"/>
    <col min="1942" max="1942" width="1.140625" style="8" customWidth="1"/>
    <col min="1943" max="1944" width="1.7109375" style="8" customWidth="1"/>
    <col min="1945" max="1945" width="15.7109375" style="8" customWidth="1"/>
    <col min="1946" max="1946" width="6.28515625" style="8" customWidth="1"/>
    <col min="1947" max="1947" width="1.140625" style="8" customWidth="1"/>
    <col min="1948" max="1948" width="9.28515625" style="8" customWidth="1"/>
    <col min="1949" max="1949" width="9.85546875" style="8" customWidth="1"/>
    <col min="1950" max="1951" width="8.28515625" style="8" customWidth="1"/>
    <col min="1952" max="1952" width="7.42578125" style="8" customWidth="1"/>
    <col min="1953" max="1953" width="6.5703125" style="8" customWidth="1"/>
    <col min="1954" max="1954" width="6.42578125" style="8" customWidth="1"/>
    <col min="1955" max="1956" width="6.7109375" style="8" customWidth="1"/>
    <col min="1957" max="1957" width="7.42578125" style="8" customWidth="1"/>
    <col min="1958" max="1958" width="8.5703125" style="8" customWidth="1"/>
    <col min="1959" max="1959" width="7.7109375" style="8" customWidth="1"/>
    <col min="1960" max="1960" width="8.28515625" style="8" customWidth="1"/>
    <col min="1961" max="1961" width="9.28515625" style="8" customWidth="1"/>
    <col min="1962" max="1962" width="12.7109375" style="8" customWidth="1"/>
    <col min="1963" max="1963" width="11.85546875" style="8" customWidth="1"/>
    <col min="1964" max="1964" width="9.140625" style="8"/>
    <col min="1965" max="1965" width="9.7109375" style="8" customWidth="1"/>
    <col min="1966" max="1989" width="1.7109375" style="8" customWidth="1"/>
    <col min="1990" max="2197" width="9.140625" style="8"/>
    <col min="2198" max="2198" width="1.140625" style="8" customWidth="1"/>
    <col min="2199" max="2200" width="1.7109375" style="8" customWidth="1"/>
    <col min="2201" max="2201" width="15.7109375" style="8" customWidth="1"/>
    <col min="2202" max="2202" width="6.28515625" style="8" customWidth="1"/>
    <col min="2203" max="2203" width="1.140625" style="8" customWidth="1"/>
    <col min="2204" max="2204" width="9.28515625" style="8" customWidth="1"/>
    <col min="2205" max="2205" width="9.85546875" style="8" customWidth="1"/>
    <col min="2206" max="2207" width="8.28515625" style="8" customWidth="1"/>
    <col min="2208" max="2208" width="7.42578125" style="8" customWidth="1"/>
    <col min="2209" max="2209" width="6.5703125" style="8" customWidth="1"/>
    <col min="2210" max="2210" width="6.42578125" style="8" customWidth="1"/>
    <col min="2211" max="2212" width="6.7109375" style="8" customWidth="1"/>
    <col min="2213" max="2213" width="7.42578125" style="8" customWidth="1"/>
    <col min="2214" max="2214" width="8.5703125" style="8" customWidth="1"/>
    <col min="2215" max="2215" width="7.7109375" style="8" customWidth="1"/>
    <col min="2216" max="2216" width="8.28515625" style="8" customWidth="1"/>
    <col min="2217" max="2217" width="9.28515625" style="8" customWidth="1"/>
    <col min="2218" max="2218" width="12.7109375" style="8" customWidth="1"/>
    <col min="2219" max="2219" width="11.85546875" style="8" customWidth="1"/>
    <col min="2220" max="2220" width="9.140625" style="8"/>
    <col min="2221" max="2221" width="9.7109375" style="8" customWidth="1"/>
    <col min="2222" max="2245" width="1.7109375" style="8" customWidth="1"/>
    <col min="2246" max="2453" width="9.140625" style="8"/>
    <col min="2454" max="2454" width="1.140625" style="8" customWidth="1"/>
    <col min="2455" max="2456" width="1.7109375" style="8" customWidth="1"/>
    <col min="2457" max="2457" width="15.7109375" style="8" customWidth="1"/>
    <col min="2458" max="2458" width="6.28515625" style="8" customWidth="1"/>
    <col min="2459" max="2459" width="1.140625" style="8" customWidth="1"/>
    <col min="2460" max="2460" width="9.28515625" style="8" customWidth="1"/>
    <col min="2461" max="2461" width="9.85546875" style="8" customWidth="1"/>
    <col min="2462" max="2463" width="8.28515625" style="8" customWidth="1"/>
    <col min="2464" max="2464" width="7.42578125" style="8" customWidth="1"/>
    <col min="2465" max="2465" width="6.5703125" style="8" customWidth="1"/>
    <col min="2466" max="2466" width="6.42578125" style="8" customWidth="1"/>
    <col min="2467" max="2468" width="6.7109375" style="8" customWidth="1"/>
    <col min="2469" max="2469" width="7.42578125" style="8" customWidth="1"/>
    <col min="2470" max="2470" width="8.5703125" style="8" customWidth="1"/>
    <col min="2471" max="2471" width="7.7109375" style="8" customWidth="1"/>
    <col min="2472" max="2472" width="8.28515625" style="8" customWidth="1"/>
    <col min="2473" max="2473" width="9.28515625" style="8" customWidth="1"/>
    <col min="2474" max="2474" width="12.7109375" style="8" customWidth="1"/>
    <col min="2475" max="2475" width="11.85546875" style="8" customWidth="1"/>
    <col min="2476" max="2476" width="9.140625" style="8"/>
    <col min="2477" max="2477" width="9.7109375" style="8" customWidth="1"/>
    <col min="2478" max="2501" width="1.7109375" style="8" customWidth="1"/>
    <col min="2502" max="2709" width="9.140625" style="8"/>
    <col min="2710" max="2710" width="1.140625" style="8" customWidth="1"/>
    <col min="2711" max="2712" width="1.7109375" style="8" customWidth="1"/>
    <col min="2713" max="2713" width="15.7109375" style="8" customWidth="1"/>
    <col min="2714" max="2714" width="6.28515625" style="8" customWidth="1"/>
    <col min="2715" max="2715" width="1.140625" style="8" customWidth="1"/>
    <col min="2716" max="2716" width="9.28515625" style="8" customWidth="1"/>
    <col min="2717" max="2717" width="9.85546875" style="8" customWidth="1"/>
    <col min="2718" max="2719" width="8.28515625" style="8" customWidth="1"/>
    <col min="2720" max="2720" width="7.42578125" style="8" customWidth="1"/>
    <col min="2721" max="2721" width="6.5703125" style="8" customWidth="1"/>
    <col min="2722" max="2722" width="6.42578125" style="8" customWidth="1"/>
    <col min="2723" max="2724" width="6.7109375" style="8" customWidth="1"/>
    <col min="2725" max="2725" width="7.42578125" style="8" customWidth="1"/>
    <col min="2726" max="2726" width="8.5703125" style="8" customWidth="1"/>
    <col min="2727" max="2727" width="7.7109375" style="8" customWidth="1"/>
    <col min="2728" max="2728" width="8.28515625" style="8" customWidth="1"/>
    <col min="2729" max="2729" width="9.28515625" style="8" customWidth="1"/>
    <col min="2730" max="2730" width="12.7109375" style="8" customWidth="1"/>
    <col min="2731" max="2731" width="11.85546875" style="8" customWidth="1"/>
    <col min="2732" max="2732" width="9.140625" style="8"/>
    <col min="2733" max="2733" width="9.7109375" style="8" customWidth="1"/>
    <col min="2734" max="2757" width="1.7109375" style="8" customWidth="1"/>
    <col min="2758" max="2965" width="9.140625" style="8"/>
    <col min="2966" max="2966" width="1.140625" style="8" customWidth="1"/>
    <col min="2967" max="2968" width="1.7109375" style="8" customWidth="1"/>
    <col min="2969" max="2969" width="15.7109375" style="8" customWidth="1"/>
    <col min="2970" max="2970" width="6.28515625" style="8" customWidth="1"/>
    <col min="2971" max="2971" width="1.140625" style="8" customWidth="1"/>
    <col min="2972" max="2972" width="9.28515625" style="8" customWidth="1"/>
    <col min="2973" max="2973" width="9.85546875" style="8" customWidth="1"/>
    <col min="2974" max="2975" width="8.28515625" style="8" customWidth="1"/>
    <col min="2976" max="2976" width="7.42578125" style="8" customWidth="1"/>
    <col min="2977" max="2977" width="6.5703125" style="8" customWidth="1"/>
    <col min="2978" max="2978" width="6.42578125" style="8" customWidth="1"/>
    <col min="2979" max="2980" width="6.7109375" style="8" customWidth="1"/>
    <col min="2981" max="2981" width="7.42578125" style="8" customWidth="1"/>
    <col min="2982" max="2982" width="8.5703125" style="8" customWidth="1"/>
    <col min="2983" max="2983" width="7.7109375" style="8" customWidth="1"/>
    <col min="2984" max="2984" width="8.28515625" style="8" customWidth="1"/>
    <col min="2985" max="2985" width="9.28515625" style="8" customWidth="1"/>
    <col min="2986" max="2986" width="12.7109375" style="8" customWidth="1"/>
    <col min="2987" max="2987" width="11.85546875" style="8" customWidth="1"/>
    <col min="2988" max="2988" width="9.140625" style="8"/>
    <col min="2989" max="2989" width="9.7109375" style="8" customWidth="1"/>
    <col min="2990" max="3013" width="1.7109375" style="8" customWidth="1"/>
    <col min="3014" max="3221" width="9.140625" style="8"/>
    <col min="3222" max="3222" width="1.140625" style="8" customWidth="1"/>
    <col min="3223" max="3224" width="1.7109375" style="8" customWidth="1"/>
    <col min="3225" max="3225" width="15.7109375" style="8" customWidth="1"/>
    <col min="3226" max="3226" width="6.28515625" style="8" customWidth="1"/>
    <col min="3227" max="3227" width="1.140625" style="8" customWidth="1"/>
    <col min="3228" max="3228" width="9.28515625" style="8" customWidth="1"/>
    <col min="3229" max="3229" width="9.85546875" style="8" customWidth="1"/>
    <col min="3230" max="3231" width="8.28515625" style="8" customWidth="1"/>
    <col min="3232" max="3232" width="7.42578125" style="8" customWidth="1"/>
    <col min="3233" max="3233" width="6.5703125" style="8" customWidth="1"/>
    <col min="3234" max="3234" width="6.42578125" style="8" customWidth="1"/>
    <col min="3235" max="3236" width="6.7109375" style="8" customWidth="1"/>
    <col min="3237" max="3237" width="7.42578125" style="8" customWidth="1"/>
    <col min="3238" max="3238" width="8.5703125" style="8" customWidth="1"/>
    <col min="3239" max="3239" width="7.7109375" style="8" customWidth="1"/>
    <col min="3240" max="3240" width="8.28515625" style="8" customWidth="1"/>
    <col min="3241" max="3241" width="9.28515625" style="8" customWidth="1"/>
    <col min="3242" max="3242" width="12.7109375" style="8" customWidth="1"/>
    <col min="3243" max="3243" width="11.85546875" style="8" customWidth="1"/>
    <col min="3244" max="3244" width="9.140625" style="8"/>
    <col min="3245" max="3245" width="9.7109375" style="8" customWidth="1"/>
    <col min="3246" max="3269" width="1.7109375" style="8" customWidth="1"/>
    <col min="3270" max="3477" width="9.140625" style="8"/>
    <col min="3478" max="3478" width="1.140625" style="8" customWidth="1"/>
    <col min="3479" max="3480" width="1.7109375" style="8" customWidth="1"/>
    <col min="3481" max="3481" width="15.7109375" style="8" customWidth="1"/>
    <col min="3482" max="3482" width="6.28515625" style="8" customWidth="1"/>
    <col min="3483" max="3483" width="1.140625" style="8" customWidth="1"/>
    <col min="3484" max="3484" width="9.28515625" style="8" customWidth="1"/>
    <col min="3485" max="3485" width="9.85546875" style="8" customWidth="1"/>
    <col min="3486" max="3487" width="8.28515625" style="8" customWidth="1"/>
    <col min="3488" max="3488" width="7.42578125" style="8" customWidth="1"/>
    <col min="3489" max="3489" width="6.5703125" style="8" customWidth="1"/>
    <col min="3490" max="3490" width="6.42578125" style="8" customWidth="1"/>
    <col min="3491" max="3492" width="6.7109375" style="8" customWidth="1"/>
    <col min="3493" max="3493" width="7.42578125" style="8" customWidth="1"/>
    <col min="3494" max="3494" width="8.5703125" style="8" customWidth="1"/>
    <col min="3495" max="3495" width="7.7109375" style="8" customWidth="1"/>
    <col min="3496" max="3496" width="8.28515625" style="8" customWidth="1"/>
    <col min="3497" max="3497" width="9.28515625" style="8" customWidth="1"/>
    <col min="3498" max="3498" width="12.7109375" style="8" customWidth="1"/>
    <col min="3499" max="3499" width="11.85546875" style="8" customWidth="1"/>
    <col min="3500" max="3500" width="9.140625" style="8"/>
    <col min="3501" max="3501" width="9.7109375" style="8" customWidth="1"/>
    <col min="3502" max="3525" width="1.7109375" style="8" customWidth="1"/>
    <col min="3526" max="3733" width="9.140625" style="8"/>
    <col min="3734" max="3734" width="1.140625" style="8" customWidth="1"/>
    <col min="3735" max="3736" width="1.7109375" style="8" customWidth="1"/>
    <col min="3737" max="3737" width="15.7109375" style="8" customWidth="1"/>
    <col min="3738" max="3738" width="6.28515625" style="8" customWidth="1"/>
    <col min="3739" max="3739" width="1.140625" style="8" customWidth="1"/>
    <col min="3740" max="3740" width="9.28515625" style="8" customWidth="1"/>
    <col min="3741" max="3741" width="9.85546875" style="8" customWidth="1"/>
    <col min="3742" max="3743" width="8.28515625" style="8" customWidth="1"/>
    <col min="3744" max="3744" width="7.42578125" style="8" customWidth="1"/>
    <col min="3745" max="3745" width="6.5703125" style="8" customWidth="1"/>
    <col min="3746" max="3746" width="6.42578125" style="8" customWidth="1"/>
    <col min="3747" max="3748" width="6.7109375" style="8" customWidth="1"/>
    <col min="3749" max="3749" width="7.42578125" style="8" customWidth="1"/>
    <col min="3750" max="3750" width="8.5703125" style="8" customWidth="1"/>
    <col min="3751" max="3751" width="7.7109375" style="8" customWidth="1"/>
    <col min="3752" max="3752" width="8.28515625" style="8" customWidth="1"/>
    <col min="3753" max="3753" width="9.28515625" style="8" customWidth="1"/>
    <col min="3754" max="3754" width="12.7109375" style="8" customWidth="1"/>
    <col min="3755" max="3755" width="11.85546875" style="8" customWidth="1"/>
    <col min="3756" max="3756" width="9.140625" style="8"/>
    <col min="3757" max="3757" width="9.7109375" style="8" customWidth="1"/>
    <col min="3758" max="3781" width="1.7109375" style="8" customWidth="1"/>
    <col min="3782" max="3989" width="9.140625" style="8"/>
    <col min="3990" max="3990" width="1.140625" style="8" customWidth="1"/>
    <col min="3991" max="3992" width="1.7109375" style="8" customWidth="1"/>
    <col min="3993" max="3993" width="15.7109375" style="8" customWidth="1"/>
    <col min="3994" max="3994" width="6.28515625" style="8" customWidth="1"/>
    <col min="3995" max="3995" width="1.140625" style="8" customWidth="1"/>
    <col min="3996" max="3996" width="9.28515625" style="8" customWidth="1"/>
    <col min="3997" max="3997" width="9.85546875" style="8" customWidth="1"/>
    <col min="3998" max="3999" width="8.28515625" style="8" customWidth="1"/>
    <col min="4000" max="4000" width="7.42578125" style="8" customWidth="1"/>
    <col min="4001" max="4001" width="6.5703125" style="8" customWidth="1"/>
    <col min="4002" max="4002" width="6.42578125" style="8" customWidth="1"/>
    <col min="4003" max="4004" width="6.7109375" style="8" customWidth="1"/>
    <col min="4005" max="4005" width="7.42578125" style="8" customWidth="1"/>
    <col min="4006" max="4006" width="8.5703125" style="8" customWidth="1"/>
    <col min="4007" max="4007" width="7.7109375" style="8" customWidth="1"/>
    <col min="4008" max="4008" width="8.28515625" style="8" customWidth="1"/>
    <col min="4009" max="4009" width="9.28515625" style="8" customWidth="1"/>
    <col min="4010" max="4010" width="12.7109375" style="8" customWidth="1"/>
    <col min="4011" max="4011" width="11.85546875" style="8" customWidth="1"/>
    <col min="4012" max="4012" width="9.140625" style="8"/>
    <col min="4013" max="4013" width="9.7109375" style="8" customWidth="1"/>
    <col min="4014" max="4037" width="1.7109375" style="8" customWidth="1"/>
    <col min="4038" max="4245" width="9.140625" style="8"/>
    <col min="4246" max="4246" width="1.140625" style="8" customWidth="1"/>
    <col min="4247" max="4248" width="1.7109375" style="8" customWidth="1"/>
    <col min="4249" max="4249" width="15.7109375" style="8" customWidth="1"/>
    <col min="4250" max="4250" width="6.28515625" style="8" customWidth="1"/>
    <col min="4251" max="4251" width="1.140625" style="8" customWidth="1"/>
    <col min="4252" max="4252" width="9.28515625" style="8" customWidth="1"/>
    <col min="4253" max="4253" width="9.85546875" style="8" customWidth="1"/>
    <col min="4254" max="4255" width="8.28515625" style="8" customWidth="1"/>
    <col min="4256" max="4256" width="7.42578125" style="8" customWidth="1"/>
    <col min="4257" max="4257" width="6.5703125" style="8" customWidth="1"/>
    <col min="4258" max="4258" width="6.42578125" style="8" customWidth="1"/>
    <col min="4259" max="4260" width="6.7109375" style="8" customWidth="1"/>
    <col min="4261" max="4261" width="7.42578125" style="8" customWidth="1"/>
    <col min="4262" max="4262" width="8.5703125" style="8" customWidth="1"/>
    <col min="4263" max="4263" width="7.7109375" style="8" customWidth="1"/>
    <col min="4264" max="4264" width="8.28515625" style="8" customWidth="1"/>
    <col min="4265" max="4265" width="9.28515625" style="8" customWidth="1"/>
    <col min="4266" max="4266" width="12.7109375" style="8" customWidth="1"/>
    <col min="4267" max="4267" width="11.85546875" style="8" customWidth="1"/>
    <col min="4268" max="4268" width="9.140625" style="8"/>
    <col min="4269" max="4269" width="9.7109375" style="8" customWidth="1"/>
    <col min="4270" max="4293" width="1.7109375" style="8" customWidth="1"/>
    <col min="4294" max="4501" width="9.140625" style="8"/>
    <col min="4502" max="4502" width="1.140625" style="8" customWidth="1"/>
    <col min="4503" max="4504" width="1.7109375" style="8" customWidth="1"/>
    <col min="4505" max="4505" width="15.7109375" style="8" customWidth="1"/>
    <col min="4506" max="4506" width="6.28515625" style="8" customWidth="1"/>
    <col min="4507" max="4507" width="1.140625" style="8" customWidth="1"/>
    <col min="4508" max="4508" width="9.28515625" style="8" customWidth="1"/>
    <col min="4509" max="4509" width="9.85546875" style="8" customWidth="1"/>
    <col min="4510" max="4511" width="8.28515625" style="8" customWidth="1"/>
    <col min="4512" max="4512" width="7.42578125" style="8" customWidth="1"/>
    <col min="4513" max="4513" width="6.5703125" style="8" customWidth="1"/>
    <col min="4514" max="4514" width="6.42578125" style="8" customWidth="1"/>
    <col min="4515" max="4516" width="6.7109375" style="8" customWidth="1"/>
    <col min="4517" max="4517" width="7.42578125" style="8" customWidth="1"/>
    <col min="4518" max="4518" width="8.5703125" style="8" customWidth="1"/>
    <col min="4519" max="4519" width="7.7109375" style="8" customWidth="1"/>
    <col min="4520" max="4520" width="8.28515625" style="8" customWidth="1"/>
    <col min="4521" max="4521" width="9.28515625" style="8" customWidth="1"/>
    <col min="4522" max="4522" width="12.7109375" style="8" customWidth="1"/>
    <col min="4523" max="4523" width="11.85546875" style="8" customWidth="1"/>
    <col min="4524" max="4524" width="9.140625" style="8"/>
    <col min="4525" max="4525" width="9.7109375" style="8" customWidth="1"/>
    <col min="4526" max="4549" width="1.7109375" style="8" customWidth="1"/>
    <col min="4550" max="4757" width="9.140625" style="8"/>
    <col min="4758" max="4758" width="1.140625" style="8" customWidth="1"/>
    <col min="4759" max="4760" width="1.7109375" style="8" customWidth="1"/>
    <col min="4761" max="4761" width="15.7109375" style="8" customWidth="1"/>
    <col min="4762" max="4762" width="6.28515625" style="8" customWidth="1"/>
    <col min="4763" max="4763" width="1.140625" style="8" customWidth="1"/>
    <col min="4764" max="4764" width="9.28515625" style="8" customWidth="1"/>
    <col min="4765" max="4765" width="9.85546875" style="8" customWidth="1"/>
    <col min="4766" max="4767" width="8.28515625" style="8" customWidth="1"/>
    <col min="4768" max="4768" width="7.42578125" style="8" customWidth="1"/>
    <col min="4769" max="4769" width="6.5703125" style="8" customWidth="1"/>
    <col min="4770" max="4770" width="6.42578125" style="8" customWidth="1"/>
    <col min="4771" max="4772" width="6.7109375" style="8" customWidth="1"/>
    <col min="4773" max="4773" width="7.42578125" style="8" customWidth="1"/>
    <col min="4774" max="4774" width="8.5703125" style="8" customWidth="1"/>
    <col min="4775" max="4775" width="7.7109375" style="8" customWidth="1"/>
    <col min="4776" max="4776" width="8.28515625" style="8" customWidth="1"/>
    <col min="4777" max="4777" width="9.28515625" style="8" customWidth="1"/>
    <col min="4778" max="4778" width="12.7109375" style="8" customWidth="1"/>
    <col min="4779" max="4779" width="11.85546875" style="8" customWidth="1"/>
    <col min="4780" max="4780" width="9.140625" style="8"/>
    <col min="4781" max="4781" width="9.7109375" style="8" customWidth="1"/>
    <col min="4782" max="4805" width="1.7109375" style="8" customWidth="1"/>
    <col min="4806" max="5013" width="9.140625" style="8"/>
    <col min="5014" max="5014" width="1.140625" style="8" customWidth="1"/>
    <col min="5015" max="5016" width="1.7109375" style="8" customWidth="1"/>
    <col min="5017" max="5017" width="15.7109375" style="8" customWidth="1"/>
    <col min="5018" max="5018" width="6.28515625" style="8" customWidth="1"/>
    <col min="5019" max="5019" width="1.140625" style="8" customWidth="1"/>
    <col min="5020" max="5020" width="9.28515625" style="8" customWidth="1"/>
    <col min="5021" max="5021" width="9.85546875" style="8" customWidth="1"/>
    <col min="5022" max="5023" width="8.28515625" style="8" customWidth="1"/>
    <col min="5024" max="5024" width="7.42578125" style="8" customWidth="1"/>
    <col min="5025" max="5025" width="6.5703125" style="8" customWidth="1"/>
    <col min="5026" max="5026" width="6.42578125" style="8" customWidth="1"/>
    <col min="5027" max="5028" width="6.7109375" style="8" customWidth="1"/>
    <col min="5029" max="5029" width="7.42578125" style="8" customWidth="1"/>
    <col min="5030" max="5030" width="8.5703125" style="8" customWidth="1"/>
    <col min="5031" max="5031" width="7.7109375" style="8" customWidth="1"/>
    <col min="5032" max="5032" width="8.28515625" style="8" customWidth="1"/>
    <col min="5033" max="5033" width="9.28515625" style="8" customWidth="1"/>
    <col min="5034" max="5034" width="12.7109375" style="8" customWidth="1"/>
    <col min="5035" max="5035" width="11.85546875" style="8" customWidth="1"/>
    <col min="5036" max="5036" width="9.140625" style="8"/>
    <col min="5037" max="5037" width="9.7109375" style="8" customWidth="1"/>
    <col min="5038" max="5061" width="1.7109375" style="8" customWidth="1"/>
    <col min="5062" max="5269" width="9.140625" style="8"/>
    <col min="5270" max="5270" width="1.140625" style="8" customWidth="1"/>
    <col min="5271" max="5272" width="1.7109375" style="8" customWidth="1"/>
    <col min="5273" max="5273" width="15.7109375" style="8" customWidth="1"/>
    <col min="5274" max="5274" width="6.28515625" style="8" customWidth="1"/>
    <col min="5275" max="5275" width="1.140625" style="8" customWidth="1"/>
    <col min="5276" max="5276" width="9.28515625" style="8" customWidth="1"/>
    <col min="5277" max="5277" width="9.85546875" style="8" customWidth="1"/>
    <col min="5278" max="5279" width="8.28515625" style="8" customWidth="1"/>
    <col min="5280" max="5280" width="7.42578125" style="8" customWidth="1"/>
    <col min="5281" max="5281" width="6.5703125" style="8" customWidth="1"/>
    <col min="5282" max="5282" width="6.42578125" style="8" customWidth="1"/>
    <col min="5283" max="5284" width="6.7109375" style="8" customWidth="1"/>
    <col min="5285" max="5285" width="7.42578125" style="8" customWidth="1"/>
    <col min="5286" max="5286" width="8.5703125" style="8" customWidth="1"/>
    <col min="5287" max="5287" width="7.7109375" style="8" customWidth="1"/>
    <col min="5288" max="5288" width="8.28515625" style="8" customWidth="1"/>
    <col min="5289" max="5289" width="9.28515625" style="8" customWidth="1"/>
    <col min="5290" max="5290" width="12.7109375" style="8" customWidth="1"/>
    <col min="5291" max="5291" width="11.85546875" style="8" customWidth="1"/>
    <col min="5292" max="5292" width="9.140625" style="8"/>
    <col min="5293" max="5293" width="9.7109375" style="8" customWidth="1"/>
    <col min="5294" max="5317" width="1.7109375" style="8" customWidth="1"/>
    <col min="5318" max="5525" width="9.140625" style="8"/>
    <col min="5526" max="5526" width="1.140625" style="8" customWidth="1"/>
    <col min="5527" max="5528" width="1.7109375" style="8" customWidth="1"/>
    <col min="5529" max="5529" width="15.7109375" style="8" customWidth="1"/>
    <col min="5530" max="5530" width="6.28515625" style="8" customWidth="1"/>
    <col min="5531" max="5531" width="1.140625" style="8" customWidth="1"/>
    <col min="5532" max="5532" width="9.28515625" style="8" customWidth="1"/>
    <col min="5533" max="5533" width="9.85546875" style="8" customWidth="1"/>
    <col min="5534" max="5535" width="8.28515625" style="8" customWidth="1"/>
    <col min="5536" max="5536" width="7.42578125" style="8" customWidth="1"/>
    <col min="5537" max="5537" width="6.5703125" style="8" customWidth="1"/>
    <col min="5538" max="5538" width="6.42578125" style="8" customWidth="1"/>
    <col min="5539" max="5540" width="6.7109375" style="8" customWidth="1"/>
    <col min="5541" max="5541" width="7.42578125" style="8" customWidth="1"/>
    <col min="5542" max="5542" width="8.5703125" style="8" customWidth="1"/>
    <col min="5543" max="5543" width="7.7109375" style="8" customWidth="1"/>
    <col min="5544" max="5544" width="8.28515625" style="8" customWidth="1"/>
    <col min="5545" max="5545" width="9.28515625" style="8" customWidth="1"/>
    <col min="5546" max="5546" width="12.7109375" style="8" customWidth="1"/>
    <col min="5547" max="5547" width="11.85546875" style="8" customWidth="1"/>
    <col min="5548" max="5548" width="9.140625" style="8"/>
    <col min="5549" max="5549" width="9.7109375" style="8" customWidth="1"/>
    <col min="5550" max="5573" width="1.7109375" style="8" customWidth="1"/>
    <col min="5574" max="5781" width="9.140625" style="8"/>
    <col min="5782" max="5782" width="1.140625" style="8" customWidth="1"/>
    <col min="5783" max="5784" width="1.7109375" style="8" customWidth="1"/>
    <col min="5785" max="5785" width="15.7109375" style="8" customWidth="1"/>
    <col min="5786" max="5786" width="6.28515625" style="8" customWidth="1"/>
    <col min="5787" max="5787" width="1.140625" style="8" customWidth="1"/>
    <col min="5788" max="5788" width="9.28515625" style="8" customWidth="1"/>
    <col min="5789" max="5789" width="9.85546875" style="8" customWidth="1"/>
    <col min="5790" max="5791" width="8.28515625" style="8" customWidth="1"/>
    <col min="5792" max="5792" width="7.42578125" style="8" customWidth="1"/>
    <col min="5793" max="5793" width="6.5703125" style="8" customWidth="1"/>
    <col min="5794" max="5794" width="6.42578125" style="8" customWidth="1"/>
    <col min="5795" max="5796" width="6.7109375" style="8" customWidth="1"/>
    <col min="5797" max="5797" width="7.42578125" style="8" customWidth="1"/>
    <col min="5798" max="5798" width="8.5703125" style="8" customWidth="1"/>
    <col min="5799" max="5799" width="7.7109375" style="8" customWidth="1"/>
    <col min="5800" max="5800" width="8.28515625" style="8" customWidth="1"/>
    <col min="5801" max="5801" width="9.28515625" style="8" customWidth="1"/>
    <col min="5802" max="5802" width="12.7109375" style="8" customWidth="1"/>
    <col min="5803" max="5803" width="11.85546875" style="8" customWidth="1"/>
    <col min="5804" max="5804" width="9.140625" style="8"/>
    <col min="5805" max="5805" width="9.7109375" style="8" customWidth="1"/>
    <col min="5806" max="5829" width="1.7109375" style="8" customWidth="1"/>
    <col min="5830" max="6037" width="9.140625" style="8"/>
    <col min="6038" max="6038" width="1.140625" style="8" customWidth="1"/>
    <col min="6039" max="6040" width="1.7109375" style="8" customWidth="1"/>
    <col min="6041" max="6041" width="15.7109375" style="8" customWidth="1"/>
    <col min="6042" max="6042" width="6.28515625" style="8" customWidth="1"/>
    <col min="6043" max="6043" width="1.140625" style="8" customWidth="1"/>
    <col min="6044" max="6044" width="9.28515625" style="8" customWidth="1"/>
    <col min="6045" max="6045" width="9.85546875" style="8" customWidth="1"/>
    <col min="6046" max="6047" width="8.28515625" style="8" customWidth="1"/>
    <col min="6048" max="6048" width="7.42578125" style="8" customWidth="1"/>
    <col min="6049" max="6049" width="6.5703125" style="8" customWidth="1"/>
    <col min="6050" max="6050" width="6.42578125" style="8" customWidth="1"/>
    <col min="6051" max="6052" width="6.7109375" style="8" customWidth="1"/>
    <col min="6053" max="6053" width="7.42578125" style="8" customWidth="1"/>
    <col min="6054" max="6054" width="8.5703125" style="8" customWidth="1"/>
    <col min="6055" max="6055" width="7.7109375" style="8" customWidth="1"/>
    <col min="6056" max="6056" width="8.28515625" style="8" customWidth="1"/>
    <col min="6057" max="6057" width="9.28515625" style="8" customWidth="1"/>
    <col min="6058" max="6058" width="12.7109375" style="8" customWidth="1"/>
    <col min="6059" max="6059" width="11.85546875" style="8" customWidth="1"/>
    <col min="6060" max="6060" width="9.140625" style="8"/>
    <col min="6061" max="6061" width="9.7109375" style="8" customWidth="1"/>
    <col min="6062" max="6085" width="1.7109375" style="8" customWidth="1"/>
    <col min="6086" max="6293" width="9.140625" style="8"/>
    <col min="6294" max="6294" width="1.140625" style="8" customWidth="1"/>
    <col min="6295" max="6296" width="1.7109375" style="8" customWidth="1"/>
    <col min="6297" max="6297" width="15.7109375" style="8" customWidth="1"/>
    <col min="6298" max="6298" width="6.28515625" style="8" customWidth="1"/>
    <col min="6299" max="6299" width="1.140625" style="8" customWidth="1"/>
    <col min="6300" max="6300" width="9.28515625" style="8" customWidth="1"/>
    <col min="6301" max="6301" width="9.85546875" style="8" customWidth="1"/>
    <col min="6302" max="6303" width="8.28515625" style="8" customWidth="1"/>
    <col min="6304" max="6304" width="7.42578125" style="8" customWidth="1"/>
    <col min="6305" max="6305" width="6.5703125" style="8" customWidth="1"/>
    <col min="6306" max="6306" width="6.42578125" style="8" customWidth="1"/>
    <col min="6307" max="6308" width="6.7109375" style="8" customWidth="1"/>
    <col min="6309" max="6309" width="7.42578125" style="8" customWidth="1"/>
    <col min="6310" max="6310" width="8.5703125" style="8" customWidth="1"/>
    <col min="6311" max="6311" width="7.7109375" style="8" customWidth="1"/>
    <col min="6312" max="6312" width="8.28515625" style="8" customWidth="1"/>
    <col min="6313" max="6313" width="9.28515625" style="8" customWidth="1"/>
    <col min="6314" max="6314" width="12.7109375" style="8" customWidth="1"/>
    <col min="6315" max="6315" width="11.85546875" style="8" customWidth="1"/>
    <col min="6316" max="6316" width="9.140625" style="8"/>
    <col min="6317" max="6317" width="9.7109375" style="8" customWidth="1"/>
    <col min="6318" max="6341" width="1.7109375" style="8" customWidth="1"/>
    <col min="6342" max="6549" width="9.140625" style="8"/>
    <col min="6550" max="6550" width="1.140625" style="8" customWidth="1"/>
    <col min="6551" max="6552" width="1.7109375" style="8" customWidth="1"/>
    <col min="6553" max="6553" width="15.7109375" style="8" customWidth="1"/>
    <col min="6554" max="6554" width="6.28515625" style="8" customWidth="1"/>
    <col min="6555" max="6555" width="1.140625" style="8" customWidth="1"/>
    <col min="6556" max="6556" width="9.28515625" style="8" customWidth="1"/>
    <col min="6557" max="6557" width="9.85546875" style="8" customWidth="1"/>
    <col min="6558" max="6559" width="8.28515625" style="8" customWidth="1"/>
    <col min="6560" max="6560" width="7.42578125" style="8" customWidth="1"/>
    <col min="6561" max="6561" width="6.5703125" style="8" customWidth="1"/>
    <col min="6562" max="6562" width="6.42578125" style="8" customWidth="1"/>
    <col min="6563" max="6564" width="6.7109375" style="8" customWidth="1"/>
    <col min="6565" max="6565" width="7.42578125" style="8" customWidth="1"/>
    <col min="6566" max="6566" width="8.5703125" style="8" customWidth="1"/>
    <col min="6567" max="6567" width="7.7109375" style="8" customWidth="1"/>
    <col min="6568" max="6568" width="8.28515625" style="8" customWidth="1"/>
    <col min="6569" max="6569" width="9.28515625" style="8" customWidth="1"/>
    <col min="6570" max="6570" width="12.7109375" style="8" customWidth="1"/>
    <col min="6571" max="6571" width="11.85546875" style="8" customWidth="1"/>
    <col min="6572" max="6572" width="9.140625" style="8"/>
    <col min="6573" max="6573" width="9.7109375" style="8" customWidth="1"/>
    <col min="6574" max="6597" width="1.7109375" style="8" customWidth="1"/>
    <col min="6598" max="6805" width="9.140625" style="8"/>
    <col min="6806" max="6806" width="1.140625" style="8" customWidth="1"/>
    <col min="6807" max="6808" width="1.7109375" style="8" customWidth="1"/>
    <col min="6809" max="6809" width="15.7109375" style="8" customWidth="1"/>
    <col min="6810" max="6810" width="6.28515625" style="8" customWidth="1"/>
    <col min="6811" max="6811" width="1.140625" style="8" customWidth="1"/>
    <col min="6812" max="6812" width="9.28515625" style="8" customWidth="1"/>
    <col min="6813" max="6813" width="9.85546875" style="8" customWidth="1"/>
    <col min="6814" max="6815" width="8.28515625" style="8" customWidth="1"/>
    <col min="6816" max="6816" width="7.42578125" style="8" customWidth="1"/>
    <col min="6817" max="6817" width="6.5703125" style="8" customWidth="1"/>
    <col min="6818" max="6818" width="6.42578125" style="8" customWidth="1"/>
    <col min="6819" max="6820" width="6.7109375" style="8" customWidth="1"/>
    <col min="6821" max="6821" width="7.42578125" style="8" customWidth="1"/>
    <col min="6822" max="6822" width="8.5703125" style="8" customWidth="1"/>
    <col min="6823" max="6823" width="7.7109375" style="8" customWidth="1"/>
    <col min="6824" max="6824" width="8.28515625" style="8" customWidth="1"/>
    <col min="6825" max="6825" width="9.28515625" style="8" customWidth="1"/>
    <col min="6826" max="6826" width="12.7109375" style="8" customWidth="1"/>
    <col min="6827" max="6827" width="11.85546875" style="8" customWidth="1"/>
    <col min="6828" max="6828" width="9.140625" style="8"/>
    <col min="6829" max="6829" width="9.7109375" style="8" customWidth="1"/>
    <col min="6830" max="6853" width="1.7109375" style="8" customWidth="1"/>
    <col min="6854" max="7061" width="9.140625" style="8"/>
    <col min="7062" max="7062" width="1.140625" style="8" customWidth="1"/>
    <col min="7063" max="7064" width="1.7109375" style="8" customWidth="1"/>
    <col min="7065" max="7065" width="15.7109375" style="8" customWidth="1"/>
    <col min="7066" max="7066" width="6.28515625" style="8" customWidth="1"/>
    <col min="7067" max="7067" width="1.140625" style="8" customWidth="1"/>
    <col min="7068" max="7068" width="9.28515625" style="8" customWidth="1"/>
    <col min="7069" max="7069" width="9.85546875" style="8" customWidth="1"/>
    <col min="7070" max="7071" width="8.28515625" style="8" customWidth="1"/>
    <col min="7072" max="7072" width="7.42578125" style="8" customWidth="1"/>
    <col min="7073" max="7073" width="6.5703125" style="8" customWidth="1"/>
    <col min="7074" max="7074" width="6.42578125" style="8" customWidth="1"/>
    <col min="7075" max="7076" width="6.7109375" style="8" customWidth="1"/>
    <col min="7077" max="7077" width="7.42578125" style="8" customWidth="1"/>
    <col min="7078" max="7078" width="8.5703125" style="8" customWidth="1"/>
    <col min="7079" max="7079" width="7.7109375" style="8" customWidth="1"/>
    <col min="7080" max="7080" width="8.28515625" style="8" customWidth="1"/>
    <col min="7081" max="7081" width="9.28515625" style="8" customWidth="1"/>
    <col min="7082" max="7082" width="12.7109375" style="8" customWidth="1"/>
    <col min="7083" max="7083" width="11.85546875" style="8" customWidth="1"/>
    <col min="7084" max="7084" width="9.140625" style="8"/>
    <col min="7085" max="7085" width="9.7109375" style="8" customWidth="1"/>
    <col min="7086" max="7109" width="1.7109375" style="8" customWidth="1"/>
    <col min="7110" max="7317" width="9.140625" style="8"/>
    <col min="7318" max="7318" width="1.140625" style="8" customWidth="1"/>
    <col min="7319" max="7320" width="1.7109375" style="8" customWidth="1"/>
    <col min="7321" max="7321" width="15.7109375" style="8" customWidth="1"/>
    <col min="7322" max="7322" width="6.28515625" style="8" customWidth="1"/>
    <col min="7323" max="7323" width="1.140625" style="8" customWidth="1"/>
    <col min="7324" max="7324" width="9.28515625" style="8" customWidth="1"/>
    <col min="7325" max="7325" width="9.85546875" style="8" customWidth="1"/>
    <col min="7326" max="7327" width="8.28515625" style="8" customWidth="1"/>
    <col min="7328" max="7328" width="7.42578125" style="8" customWidth="1"/>
    <col min="7329" max="7329" width="6.5703125" style="8" customWidth="1"/>
    <col min="7330" max="7330" width="6.42578125" style="8" customWidth="1"/>
    <col min="7331" max="7332" width="6.7109375" style="8" customWidth="1"/>
    <col min="7333" max="7333" width="7.42578125" style="8" customWidth="1"/>
    <col min="7334" max="7334" width="8.5703125" style="8" customWidth="1"/>
    <col min="7335" max="7335" width="7.7109375" style="8" customWidth="1"/>
    <col min="7336" max="7336" width="8.28515625" style="8" customWidth="1"/>
    <col min="7337" max="7337" width="9.28515625" style="8" customWidth="1"/>
    <col min="7338" max="7338" width="12.7109375" style="8" customWidth="1"/>
    <col min="7339" max="7339" width="11.85546875" style="8" customWidth="1"/>
    <col min="7340" max="7340" width="9.140625" style="8"/>
    <col min="7341" max="7341" width="9.7109375" style="8" customWidth="1"/>
    <col min="7342" max="7365" width="1.7109375" style="8" customWidth="1"/>
    <col min="7366" max="7573" width="9.140625" style="8"/>
    <col min="7574" max="7574" width="1.140625" style="8" customWidth="1"/>
    <col min="7575" max="7576" width="1.7109375" style="8" customWidth="1"/>
    <col min="7577" max="7577" width="15.7109375" style="8" customWidth="1"/>
    <col min="7578" max="7578" width="6.28515625" style="8" customWidth="1"/>
    <col min="7579" max="7579" width="1.140625" style="8" customWidth="1"/>
    <col min="7580" max="7580" width="9.28515625" style="8" customWidth="1"/>
    <col min="7581" max="7581" width="9.85546875" style="8" customWidth="1"/>
    <col min="7582" max="7583" width="8.28515625" style="8" customWidth="1"/>
    <col min="7584" max="7584" width="7.42578125" style="8" customWidth="1"/>
    <col min="7585" max="7585" width="6.5703125" style="8" customWidth="1"/>
    <col min="7586" max="7586" width="6.42578125" style="8" customWidth="1"/>
    <col min="7587" max="7588" width="6.7109375" style="8" customWidth="1"/>
    <col min="7589" max="7589" width="7.42578125" style="8" customWidth="1"/>
    <col min="7590" max="7590" width="8.5703125" style="8" customWidth="1"/>
    <col min="7591" max="7591" width="7.7109375" style="8" customWidth="1"/>
    <col min="7592" max="7592" width="8.28515625" style="8" customWidth="1"/>
    <col min="7593" max="7593" width="9.28515625" style="8" customWidth="1"/>
    <col min="7594" max="7594" width="12.7109375" style="8" customWidth="1"/>
    <col min="7595" max="7595" width="11.85546875" style="8" customWidth="1"/>
    <col min="7596" max="7596" width="9.140625" style="8"/>
    <col min="7597" max="7597" width="9.7109375" style="8" customWidth="1"/>
    <col min="7598" max="7621" width="1.7109375" style="8" customWidth="1"/>
    <col min="7622" max="7829" width="9.140625" style="8"/>
    <col min="7830" max="7830" width="1.140625" style="8" customWidth="1"/>
    <col min="7831" max="7832" width="1.7109375" style="8" customWidth="1"/>
    <col min="7833" max="7833" width="15.7109375" style="8" customWidth="1"/>
    <col min="7834" max="7834" width="6.28515625" style="8" customWidth="1"/>
    <col min="7835" max="7835" width="1.140625" style="8" customWidth="1"/>
    <col min="7836" max="7836" width="9.28515625" style="8" customWidth="1"/>
    <col min="7837" max="7837" width="9.85546875" style="8" customWidth="1"/>
    <col min="7838" max="7839" width="8.28515625" style="8" customWidth="1"/>
    <col min="7840" max="7840" width="7.42578125" style="8" customWidth="1"/>
    <col min="7841" max="7841" width="6.5703125" style="8" customWidth="1"/>
    <col min="7842" max="7842" width="6.42578125" style="8" customWidth="1"/>
    <col min="7843" max="7844" width="6.7109375" style="8" customWidth="1"/>
    <col min="7845" max="7845" width="7.42578125" style="8" customWidth="1"/>
    <col min="7846" max="7846" width="8.5703125" style="8" customWidth="1"/>
    <col min="7847" max="7847" width="7.7109375" style="8" customWidth="1"/>
    <col min="7848" max="7848" width="8.28515625" style="8" customWidth="1"/>
    <col min="7849" max="7849" width="9.28515625" style="8" customWidth="1"/>
    <col min="7850" max="7850" width="12.7109375" style="8" customWidth="1"/>
    <col min="7851" max="7851" width="11.85546875" style="8" customWidth="1"/>
    <col min="7852" max="7852" width="9.140625" style="8"/>
    <col min="7853" max="7853" width="9.7109375" style="8" customWidth="1"/>
    <col min="7854" max="7877" width="1.7109375" style="8" customWidth="1"/>
    <col min="7878" max="8085" width="9.140625" style="8"/>
    <col min="8086" max="8086" width="1.140625" style="8" customWidth="1"/>
    <col min="8087" max="8088" width="1.7109375" style="8" customWidth="1"/>
    <col min="8089" max="8089" width="15.7109375" style="8" customWidth="1"/>
    <col min="8090" max="8090" width="6.28515625" style="8" customWidth="1"/>
    <col min="8091" max="8091" width="1.140625" style="8" customWidth="1"/>
    <col min="8092" max="8092" width="9.28515625" style="8" customWidth="1"/>
    <col min="8093" max="8093" width="9.85546875" style="8" customWidth="1"/>
    <col min="8094" max="8095" width="8.28515625" style="8" customWidth="1"/>
    <col min="8096" max="8096" width="7.42578125" style="8" customWidth="1"/>
    <col min="8097" max="8097" width="6.5703125" style="8" customWidth="1"/>
    <col min="8098" max="8098" width="6.42578125" style="8" customWidth="1"/>
    <col min="8099" max="8100" width="6.7109375" style="8" customWidth="1"/>
    <col min="8101" max="8101" width="7.42578125" style="8" customWidth="1"/>
    <col min="8102" max="8102" width="8.5703125" style="8" customWidth="1"/>
    <col min="8103" max="8103" width="7.7109375" style="8" customWidth="1"/>
    <col min="8104" max="8104" width="8.28515625" style="8" customWidth="1"/>
    <col min="8105" max="8105" width="9.28515625" style="8" customWidth="1"/>
    <col min="8106" max="8106" width="12.7109375" style="8" customWidth="1"/>
    <col min="8107" max="8107" width="11.85546875" style="8" customWidth="1"/>
    <col min="8108" max="8108" width="9.140625" style="8"/>
    <col min="8109" max="8109" width="9.7109375" style="8" customWidth="1"/>
    <col min="8110" max="8133" width="1.7109375" style="8" customWidth="1"/>
    <col min="8134" max="8341" width="9.140625" style="8"/>
    <col min="8342" max="8342" width="1.140625" style="8" customWidth="1"/>
    <col min="8343" max="8344" width="1.7109375" style="8" customWidth="1"/>
    <col min="8345" max="8345" width="15.7109375" style="8" customWidth="1"/>
    <col min="8346" max="8346" width="6.28515625" style="8" customWidth="1"/>
    <col min="8347" max="8347" width="1.140625" style="8" customWidth="1"/>
    <col min="8348" max="8348" width="9.28515625" style="8" customWidth="1"/>
    <col min="8349" max="8349" width="9.85546875" style="8" customWidth="1"/>
    <col min="8350" max="8351" width="8.28515625" style="8" customWidth="1"/>
    <col min="8352" max="8352" width="7.42578125" style="8" customWidth="1"/>
    <col min="8353" max="8353" width="6.5703125" style="8" customWidth="1"/>
    <col min="8354" max="8354" width="6.42578125" style="8" customWidth="1"/>
    <col min="8355" max="8356" width="6.7109375" style="8" customWidth="1"/>
    <col min="8357" max="8357" width="7.42578125" style="8" customWidth="1"/>
    <col min="8358" max="8358" width="8.5703125" style="8" customWidth="1"/>
    <col min="8359" max="8359" width="7.7109375" style="8" customWidth="1"/>
    <col min="8360" max="8360" width="8.28515625" style="8" customWidth="1"/>
    <col min="8361" max="8361" width="9.28515625" style="8" customWidth="1"/>
    <col min="8362" max="8362" width="12.7109375" style="8" customWidth="1"/>
    <col min="8363" max="8363" width="11.85546875" style="8" customWidth="1"/>
    <col min="8364" max="8364" width="9.140625" style="8"/>
    <col min="8365" max="8365" width="9.7109375" style="8" customWidth="1"/>
    <col min="8366" max="8389" width="1.7109375" style="8" customWidth="1"/>
    <col min="8390" max="8597" width="9.140625" style="8"/>
    <col min="8598" max="8598" width="1.140625" style="8" customWidth="1"/>
    <col min="8599" max="8600" width="1.7109375" style="8" customWidth="1"/>
    <col min="8601" max="8601" width="15.7109375" style="8" customWidth="1"/>
    <col min="8602" max="8602" width="6.28515625" style="8" customWidth="1"/>
    <col min="8603" max="8603" width="1.140625" style="8" customWidth="1"/>
    <col min="8604" max="8604" width="9.28515625" style="8" customWidth="1"/>
    <col min="8605" max="8605" width="9.85546875" style="8" customWidth="1"/>
    <col min="8606" max="8607" width="8.28515625" style="8" customWidth="1"/>
    <col min="8608" max="8608" width="7.42578125" style="8" customWidth="1"/>
    <col min="8609" max="8609" width="6.5703125" style="8" customWidth="1"/>
    <col min="8610" max="8610" width="6.42578125" style="8" customWidth="1"/>
    <col min="8611" max="8612" width="6.7109375" style="8" customWidth="1"/>
    <col min="8613" max="8613" width="7.42578125" style="8" customWidth="1"/>
    <col min="8614" max="8614" width="8.5703125" style="8" customWidth="1"/>
    <col min="8615" max="8615" width="7.7109375" style="8" customWidth="1"/>
    <col min="8616" max="8616" width="8.28515625" style="8" customWidth="1"/>
    <col min="8617" max="8617" width="9.28515625" style="8" customWidth="1"/>
    <col min="8618" max="8618" width="12.7109375" style="8" customWidth="1"/>
    <col min="8619" max="8619" width="11.85546875" style="8" customWidth="1"/>
    <col min="8620" max="8620" width="9.140625" style="8"/>
    <col min="8621" max="8621" width="9.7109375" style="8" customWidth="1"/>
    <col min="8622" max="8645" width="1.7109375" style="8" customWidth="1"/>
    <col min="8646" max="8853" width="9.140625" style="8"/>
    <col min="8854" max="8854" width="1.140625" style="8" customWidth="1"/>
    <col min="8855" max="8856" width="1.7109375" style="8" customWidth="1"/>
    <col min="8857" max="8857" width="15.7109375" style="8" customWidth="1"/>
    <col min="8858" max="8858" width="6.28515625" style="8" customWidth="1"/>
    <col min="8859" max="8859" width="1.140625" style="8" customWidth="1"/>
    <col min="8860" max="8860" width="9.28515625" style="8" customWidth="1"/>
    <col min="8861" max="8861" width="9.85546875" style="8" customWidth="1"/>
    <col min="8862" max="8863" width="8.28515625" style="8" customWidth="1"/>
    <col min="8864" max="8864" width="7.42578125" style="8" customWidth="1"/>
    <col min="8865" max="8865" width="6.5703125" style="8" customWidth="1"/>
    <col min="8866" max="8866" width="6.42578125" style="8" customWidth="1"/>
    <col min="8867" max="8868" width="6.7109375" style="8" customWidth="1"/>
    <col min="8869" max="8869" width="7.42578125" style="8" customWidth="1"/>
    <col min="8870" max="8870" width="8.5703125" style="8" customWidth="1"/>
    <col min="8871" max="8871" width="7.7109375" style="8" customWidth="1"/>
    <col min="8872" max="8872" width="8.28515625" style="8" customWidth="1"/>
    <col min="8873" max="8873" width="9.28515625" style="8" customWidth="1"/>
    <col min="8874" max="8874" width="12.7109375" style="8" customWidth="1"/>
    <col min="8875" max="8875" width="11.85546875" style="8" customWidth="1"/>
    <col min="8876" max="8876" width="9.140625" style="8"/>
    <col min="8877" max="8877" width="9.7109375" style="8" customWidth="1"/>
    <col min="8878" max="8901" width="1.7109375" style="8" customWidth="1"/>
    <col min="8902" max="9109" width="9.140625" style="8"/>
    <col min="9110" max="9110" width="1.140625" style="8" customWidth="1"/>
    <col min="9111" max="9112" width="1.7109375" style="8" customWidth="1"/>
    <col min="9113" max="9113" width="15.7109375" style="8" customWidth="1"/>
    <col min="9114" max="9114" width="6.28515625" style="8" customWidth="1"/>
    <col min="9115" max="9115" width="1.140625" style="8" customWidth="1"/>
    <col min="9116" max="9116" width="9.28515625" style="8" customWidth="1"/>
    <col min="9117" max="9117" width="9.85546875" style="8" customWidth="1"/>
    <col min="9118" max="9119" width="8.28515625" style="8" customWidth="1"/>
    <col min="9120" max="9120" width="7.42578125" style="8" customWidth="1"/>
    <col min="9121" max="9121" width="6.5703125" style="8" customWidth="1"/>
    <col min="9122" max="9122" width="6.42578125" style="8" customWidth="1"/>
    <col min="9123" max="9124" width="6.7109375" style="8" customWidth="1"/>
    <col min="9125" max="9125" width="7.42578125" style="8" customWidth="1"/>
    <col min="9126" max="9126" width="8.5703125" style="8" customWidth="1"/>
    <col min="9127" max="9127" width="7.7109375" style="8" customWidth="1"/>
    <col min="9128" max="9128" width="8.28515625" style="8" customWidth="1"/>
    <col min="9129" max="9129" width="9.28515625" style="8" customWidth="1"/>
    <col min="9130" max="9130" width="12.7109375" style="8" customWidth="1"/>
    <col min="9131" max="9131" width="11.85546875" style="8" customWidth="1"/>
    <col min="9132" max="9132" width="9.140625" style="8"/>
    <col min="9133" max="9133" width="9.7109375" style="8" customWidth="1"/>
    <col min="9134" max="9157" width="1.7109375" style="8" customWidth="1"/>
    <col min="9158" max="9365" width="9.140625" style="8"/>
    <col min="9366" max="9366" width="1.140625" style="8" customWidth="1"/>
    <col min="9367" max="9368" width="1.7109375" style="8" customWidth="1"/>
    <col min="9369" max="9369" width="15.7109375" style="8" customWidth="1"/>
    <col min="9370" max="9370" width="6.28515625" style="8" customWidth="1"/>
    <col min="9371" max="9371" width="1.140625" style="8" customWidth="1"/>
    <col min="9372" max="9372" width="9.28515625" style="8" customWidth="1"/>
    <col min="9373" max="9373" width="9.85546875" style="8" customWidth="1"/>
    <col min="9374" max="9375" width="8.28515625" style="8" customWidth="1"/>
    <col min="9376" max="9376" width="7.42578125" style="8" customWidth="1"/>
    <col min="9377" max="9377" width="6.5703125" style="8" customWidth="1"/>
    <col min="9378" max="9378" width="6.42578125" style="8" customWidth="1"/>
    <col min="9379" max="9380" width="6.7109375" style="8" customWidth="1"/>
    <col min="9381" max="9381" width="7.42578125" style="8" customWidth="1"/>
    <col min="9382" max="9382" width="8.5703125" style="8" customWidth="1"/>
    <col min="9383" max="9383" width="7.7109375" style="8" customWidth="1"/>
    <col min="9384" max="9384" width="8.28515625" style="8" customWidth="1"/>
    <col min="9385" max="9385" width="9.28515625" style="8" customWidth="1"/>
    <col min="9386" max="9386" width="12.7109375" style="8" customWidth="1"/>
    <col min="9387" max="9387" width="11.85546875" style="8" customWidth="1"/>
    <col min="9388" max="9388" width="9.140625" style="8"/>
    <col min="9389" max="9389" width="9.7109375" style="8" customWidth="1"/>
    <col min="9390" max="9413" width="1.7109375" style="8" customWidth="1"/>
    <col min="9414" max="9621" width="9.140625" style="8"/>
    <col min="9622" max="9622" width="1.140625" style="8" customWidth="1"/>
    <col min="9623" max="9624" width="1.7109375" style="8" customWidth="1"/>
    <col min="9625" max="9625" width="15.7109375" style="8" customWidth="1"/>
    <col min="9626" max="9626" width="6.28515625" style="8" customWidth="1"/>
    <col min="9627" max="9627" width="1.140625" style="8" customWidth="1"/>
    <col min="9628" max="9628" width="9.28515625" style="8" customWidth="1"/>
    <col min="9629" max="9629" width="9.85546875" style="8" customWidth="1"/>
    <col min="9630" max="9631" width="8.28515625" style="8" customWidth="1"/>
    <col min="9632" max="9632" width="7.42578125" style="8" customWidth="1"/>
    <col min="9633" max="9633" width="6.5703125" style="8" customWidth="1"/>
    <col min="9634" max="9634" width="6.42578125" style="8" customWidth="1"/>
    <col min="9635" max="9636" width="6.7109375" style="8" customWidth="1"/>
    <col min="9637" max="9637" width="7.42578125" style="8" customWidth="1"/>
    <col min="9638" max="9638" width="8.5703125" style="8" customWidth="1"/>
    <col min="9639" max="9639" width="7.7109375" style="8" customWidth="1"/>
    <col min="9640" max="9640" width="8.28515625" style="8" customWidth="1"/>
    <col min="9641" max="9641" width="9.28515625" style="8" customWidth="1"/>
    <col min="9642" max="9642" width="12.7109375" style="8" customWidth="1"/>
    <col min="9643" max="9643" width="11.85546875" style="8" customWidth="1"/>
    <col min="9644" max="9644" width="9.140625" style="8"/>
    <col min="9645" max="9645" width="9.7109375" style="8" customWidth="1"/>
    <col min="9646" max="9669" width="1.7109375" style="8" customWidth="1"/>
    <col min="9670" max="9877" width="9.140625" style="8"/>
    <col min="9878" max="9878" width="1.140625" style="8" customWidth="1"/>
    <col min="9879" max="9880" width="1.7109375" style="8" customWidth="1"/>
    <col min="9881" max="9881" width="15.7109375" style="8" customWidth="1"/>
    <col min="9882" max="9882" width="6.28515625" style="8" customWidth="1"/>
    <col min="9883" max="9883" width="1.140625" style="8" customWidth="1"/>
    <col min="9884" max="9884" width="9.28515625" style="8" customWidth="1"/>
    <col min="9885" max="9885" width="9.85546875" style="8" customWidth="1"/>
    <col min="9886" max="9887" width="8.28515625" style="8" customWidth="1"/>
    <col min="9888" max="9888" width="7.42578125" style="8" customWidth="1"/>
    <col min="9889" max="9889" width="6.5703125" style="8" customWidth="1"/>
    <col min="9890" max="9890" width="6.42578125" style="8" customWidth="1"/>
    <col min="9891" max="9892" width="6.7109375" style="8" customWidth="1"/>
    <col min="9893" max="9893" width="7.42578125" style="8" customWidth="1"/>
    <col min="9894" max="9894" width="8.5703125" style="8" customWidth="1"/>
    <col min="9895" max="9895" width="7.7109375" style="8" customWidth="1"/>
    <col min="9896" max="9896" width="8.28515625" style="8" customWidth="1"/>
    <col min="9897" max="9897" width="9.28515625" style="8" customWidth="1"/>
    <col min="9898" max="9898" width="12.7109375" style="8" customWidth="1"/>
    <col min="9899" max="9899" width="11.85546875" style="8" customWidth="1"/>
    <col min="9900" max="9900" width="9.140625" style="8"/>
    <col min="9901" max="9901" width="9.7109375" style="8" customWidth="1"/>
    <col min="9902" max="9925" width="1.7109375" style="8" customWidth="1"/>
    <col min="9926" max="10133" width="9.140625" style="8"/>
    <col min="10134" max="10134" width="1.140625" style="8" customWidth="1"/>
    <col min="10135" max="10136" width="1.7109375" style="8" customWidth="1"/>
    <col min="10137" max="10137" width="15.7109375" style="8" customWidth="1"/>
    <col min="10138" max="10138" width="6.28515625" style="8" customWidth="1"/>
    <col min="10139" max="10139" width="1.140625" style="8" customWidth="1"/>
    <col min="10140" max="10140" width="9.28515625" style="8" customWidth="1"/>
    <col min="10141" max="10141" width="9.85546875" style="8" customWidth="1"/>
    <col min="10142" max="10143" width="8.28515625" style="8" customWidth="1"/>
    <col min="10144" max="10144" width="7.42578125" style="8" customWidth="1"/>
    <col min="10145" max="10145" width="6.5703125" style="8" customWidth="1"/>
    <col min="10146" max="10146" width="6.42578125" style="8" customWidth="1"/>
    <col min="10147" max="10148" width="6.7109375" style="8" customWidth="1"/>
    <col min="10149" max="10149" width="7.42578125" style="8" customWidth="1"/>
    <col min="10150" max="10150" width="8.5703125" style="8" customWidth="1"/>
    <col min="10151" max="10151" width="7.7109375" style="8" customWidth="1"/>
    <col min="10152" max="10152" width="8.28515625" style="8" customWidth="1"/>
    <col min="10153" max="10153" width="9.28515625" style="8" customWidth="1"/>
    <col min="10154" max="10154" width="12.7109375" style="8" customWidth="1"/>
    <col min="10155" max="10155" width="11.85546875" style="8" customWidth="1"/>
    <col min="10156" max="10156" width="9.140625" style="8"/>
    <col min="10157" max="10157" width="9.7109375" style="8" customWidth="1"/>
    <col min="10158" max="10181" width="1.7109375" style="8" customWidth="1"/>
    <col min="10182" max="10389" width="9.140625" style="8"/>
    <col min="10390" max="10390" width="1.140625" style="8" customWidth="1"/>
    <col min="10391" max="10392" width="1.7109375" style="8" customWidth="1"/>
    <col min="10393" max="10393" width="15.7109375" style="8" customWidth="1"/>
    <col min="10394" max="10394" width="6.28515625" style="8" customWidth="1"/>
    <col min="10395" max="10395" width="1.140625" style="8" customWidth="1"/>
    <col min="10396" max="10396" width="9.28515625" style="8" customWidth="1"/>
    <col min="10397" max="10397" width="9.85546875" style="8" customWidth="1"/>
    <col min="10398" max="10399" width="8.28515625" style="8" customWidth="1"/>
    <col min="10400" max="10400" width="7.42578125" style="8" customWidth="1"/>
    <col min="10401" max="10401" width="6.5703125" style="8" customWidth="1"/>
    <col min="10402" max="10402" width="6.42578125" style="8" customWidth="1"/>
    <col min="10403" max="10404" width="6.7109375" style="8" customWidth="1"/>
    <col min="10405" max="10405" width="7.42578125" style="8" customWidth="1"/>
    <col min="10406" max="10406" width="8.5703125" style="8" customWidth="1"/>
    <col min="10407" max="10407" width="7.7109375" style="8" customWidth="1"/>
    <col min="10408" max="10408" width="8.28515625" style="8" customWidth="1"/>
    <col min="10409" max="10409" width="9.28515625" style="8" customWidth="1"/>
    <col min="10410" max="10410" width="12.7109375" style="8" customWidth="1"/>
    <col min="10411" max="10411" width="11.85546875" style="8" customWidth="1"/>
    <col min="10412" max="10412" width="9.140625" style="8"/>
    <col min="10413" max="10413" width="9.7109375" style="8" customWidth="1"/>
    <col min="10414" max="10437" width="1.7109375" style="8" customWidth="1"/>
    <col min="10438" max="10645" width="9.140625" style="8"/>
    <col min="10646" max="10646" width="1.140625" style="8" customWidth="1"/>
    <col min="10647" max="10648" width="1.7109375" style="8" customWidth="1"/>
    <col min="10649" max="10649" width="15.7109375" style="8" customWidth="1"/>
    <col min="10650" max="10650" width="6.28515625" style="8" customWidth="1"/>
    <col min="10651" max="10651" width="1.140625" style="8" customWidth="1"/>
    <col min="10652" max="10652" width="9.28515625" style="8" customWidth="1"/>
    <col min="10653" max="10653" width="9.85546875" style="8" customWidth="1"/>
    <col min="10654" max="10655" width="8.28515625" style="8" customWidth="1"/>
    <col min="10656" max="10656" width="7.42578125" style="8" customWidth="1"/>
    <col min="10657" max="10657" width="6.5703125" style="8" customWidth="1"/>
    <col min="10658" max="10658" width="6.42578125" style="8" customWidth="1"/>
    <col min="10659" max="10660" width="6.7109375" style="8" customWidth="1"/>
    <col min="10661" max="10661" width="7.42578125" style="8" customWidth="1"/>
    <col min="10662" max="10662" width="8.5703125" style="8" customWidth="1"/>
    <col min="10663" max="10663" width="7.7109375" style="8" customWidth="1"/>
    <col min="10664" max="10664" width="8.28515625" style="8" customWidth="1"/>
    <col min="10665" max="10665" width="9.28515625" style="8" customWidth="1"/>
    <col min="10666" max="10666" width="12.7109375" style="8" customWidth="1"/>
    <col min="10667" max="10667" width="11.85546875" style="8" customWidth="1"/>
    <col min="10668" max="10668" width="9.140625" style="8"/>
    <col min="10669" max="10669" width="9.7109375" style="8" customWidth="1"/>
    <col min="10670" max="10693" width="1.7109375" style="8" customWidth="1"/>
    <col min="10694" max="10901" width="9.140625" style="8"/>
    <col min="10902" max="10902" width="1.140625" style="8" customWidth="1"/>
    <col min="10903" max="10904" width="1.7109375" style="8" customWidth="1"/>
    <col min="10905" max="10905" width="15.7109375" style="8" customWidth="1"/>
    <col min="10906" max="10906" width="6.28515625" style="8" customWidth="1"/>
    <col min="10907" max="10907" width="1.140625" style="8" customWidth="1"/>
    <col min="10908" max="10908" width="9.28515625" style="8" customWidth="1"/>
    <col min="10909" max="10909" width="9.85546875" style="8" customWidth="1"/>
    <col min="10910" max="10911" width="8.28515625" style="8" customWidth="1"/>
    <col min="10912" max="10912" width="7.42578125" style="8" customWidth="1"/>
    <col min="10913" max="10913" width="6.5703125" style="8" customWidth="1"/>
    <col min="10914" max="10914" width="6.42578125" style="8" customWidth="1"/>
    <col min="10915" max="10916" width="6.7109375" style="8" customWidth="1"/>
    <col min="10917" max="10917" width="7.42578125" style="8" customWidth="1"/>
    <col min="10918" max="10918" width="8.5703125" style="8" customWidth="1"/>
    <col min="10919" max="10919" width="7.7109375" style="8" customWidth="1"/>
    <col min="10920" max="10920" width="8.28515625" style="8" customWidth="1"/>
    <col min="10921" max="10921" width="9.28515625" style="8" customWidth="1"/>
    <col min="10922" max="10922" width="12.7109375" style="8" customWidth="1"/>
    <col min="10923" max="10923" width="11.85546875" style="8" customWidth="1"/>
    <col min="10924" max="10924" width="9.140625" style="8"/>
    <col min="10925" max="10925" width="9.7109375" style="8" customWidth="1"/>
    <col min="10926" max="10949" width="1.7109375" style="8" customWidth="1"/>
    <col min="10950" max="11157" width="9.140625" style="8"/>
    <col min="11158" max="11158" width="1.140625" style="8" customWidth="1"/>
    <col min="11159" max="11160" width="1.7109375" style="8" customWidth="1"/>
    <col min="11161" max="11161" width="15.7109375" style="8" customWidth="1"/>
    <col min="11162" max="11162" width="6.28515625" style="8" customWidth="1"/>
    <col min="11163" max="11163" width="1.140625" style="8" customWidth="1"/>
    <col min="11164" max="11164" width="9.28515625" style="8" customWidth="1"/>
    <col min="11165" max="11165" width="9.85546875" style="8" customWidth="1"/>
    <col min="11166" max="11167" width="8.28515625" style="8" customWidth="1"/>
    <col min="11168" max="11168" width="7.42578125" style="8" customWidth="1"/>
    <col min="11169" max="11169" width="6.5703125" style="8" customWidth="1"/>
    <col min="11170" max="11170" width="6.42578125" style="8" customWidth="1"/>
    <col min="11171" max="11172" width="6.7109375" style="8" customWidth="1"/>
    <col min="11173" max="11173" width="7.42578125" style="8" customWidth="1"/>
    <col min="11174" max="11174" width="8.5703125" style="8" customWidth="1"/>
    <col min="11175" max="11175" width="7.7109375" style="8" customWidth="1"/>
    <col min="11176" max="11176" width="8.28515625" style="8" customWidth="1"/>
    <col min="11177" max="11177" width="9.28515625" style="8" customWidth="1"/>
    <col min="11178" max="11178" width="12.7109375" style="8" customWidth="1"/>
    <col min="11179" max="11179" width="11.85546875" style="8" customWidth="1"/>
    <col min="11180" max="11180" width="9.140625" style="8"/>
    <col min="11181" max="11181" width="9.7109375" style="8" customWidth="1"/>
    <col min="11182" max="11205" width="1.7109375" style="8" customWidth="1"/>
    <col min="11206" max="11413" width="9.140625" style="8"/>
    <col min="11414" max="11414" width="1.140625" style="8" customWidth="1"/>
    <col min="11415" max="11416" width="1.7109375" style="8" customWidth="1"/>
    <col min="11417" max="11417" width="15.7109375" style="8" customWidth="1"/>
    <col min="11418" max="11418" width="6.28515625" style="8" customWidth="1"/>
    <col min="11419" max="11419" width="1.140625" style="8" customWidth="1"/>
    <col min="11420" max="11420" width="9.28515625" style="8" customWidth="1"/>
    <col min="11421" max="11421" width="9.85546875" style="8" customWidth="1"/>
    <col min="11422" max="11423" width="8.28515625" style="8" customWidth="1"/>
    <col min="11424" max="11424" width="7.42578125" style="8" customWidth="1"/>
    <col min="11425" max="11425" width="6.5703125" style="8" customWidth="1"/>
    <col min="11426" max="11426" width="6.42578125" style="8" customWidth="1"/>
    <col min="11427" max="11428" width="6.7109375" style="8" customWidth="1"/>
    <col min="11429" max="11429" width="7.42578125" style="8" customWidth="1"/>
    <col min="11430" max="11430" width="8.5703125" style="8" customWidth="1"/>
    <col min="11431" max="11431" width="7.7109375" style="8" customWidth="1"/>
    <col min="11432" max="11432" width="8.28515625" style="8" customWidth="1"/>
    <col min="11433" max="11433" width="9.28515625" style="8" customWidth="1"/>
    <col min="11434" max="11434" width="12.7109375" style="8" customWidth="1"/>
    <col min="11435" max="11435" width="11.85546875" style="8" customWidth="1"/>
    <col min="11436" max="11436" width="9.140625" style="8"/>
    <col min="11437" max="11437" width="9.7109375" style="8" customWidth="1"/>
    <col min="11438" max="11461" width="1.7109375" style="8" customWidth="1"/>
    <col min="11462" max="11669" width="9.140625" style="8"/>
    <col min="11670" max="11670" width="1.140625" style="8" customWidth="1"/>
    <col min="11671" max="11672" width="1.7109375" style="8" customWidth="1"/>
    <col min="11673" max="11673" width="15.7109375" style="8" customWidth="1"/>
    <col min="11674" max="11674" width="6.28515625" style="8" customWidth="1"/>
    <col min="11675" max="11675" width="1.140625" style="8" customWidth="1"/>
    <col min="11676" max="11676" width="9.28515625" style="8" customWidth="1"/>
    <col min="11677" max="11677" width="9.85546875" style="8" customWidth="1"/>
    <col min="11678" max="11679" width="8.28515625" style="8" customWidth="1"/>
    <col min="11680" max="11680" width="7.42578125" style="8" customWidth="1"/>
    <col min="11681" max="11681" width="6.5703125" style="8" customWidth="1"/>
    <col min="11682" max="11682" width="6.42578125" style="8" customWidth="1"/>
    <col min="11683" max="11684" width="6.7109375" style="8" customWidth="1"/>
    <col min="11685" max="11685" width="7.42578125" style="8" customWidth="1"/>
    <col min="11686" max="11686" width="8.5703125" style="8" customWidth="1"/>
    <col min="11687" max="11687" width="7.7109375" style="8" customWidth="1"/>
    <col min="11688" max="11688" width="8.28515625" style="8" customWidth="1"/>
    <col min="11689" max="11689" width="9.28515625" style="8" customWidth="1"/>
    <col min="11690" max="11690" width="12.7109375" style="8" customWidth="1"/>
    <col min="11691" max="11691" width="11.85546875" style="8" customWidth="1"/>
    <col min="11692" max="11692" width="9.140625" style="8"/>
    <col min="11693" max="11693" width="9.7109375" style="8" customWidth="1"/>
    <col min="11694" max="11717" width="1.7109375" style="8" customWidth="1"/>
    <col min="11718" max="11925" width="9.140625" style="8"/>
    <col min="11926" max="11926" width="1.140625" style="8" customWidth="1"/>
    <col min="11927" max="11928" width="1.7109375" style="8" customWidth="1"/>
    <col min="11929" max="11929" width="15.7109375" style="8" customWidth="1"/>
    <col min="11930" max="11930" width="6.28515625" style="8" customWidth="1"/>
    <col min="11931" max="11931" width="1.140625" style="8" customWidth="1"/>
    <col min="11932" max="11932" width="9.28515625" style="8" customWidth="1"/>
    <col min="11933" max="11933" width="9.85546875" style="8" customWidth="1"/>
    <col min="11934" max="11935" width="8.28515625" style="8" customWidth="1"/>
    <col min="11936" max="11936" width="7.42578125" style="8" customWidth="1"/>
    <col min="11937" max="11937" width="6.5703125" style="8" customWidth="1"/>
    <col min="11938" max="11938" width="6.42578125" style="8" customWidth="1"/>
    <col min="11939" max="11940" width="6.7109375" style="8" customWidth="1"/>
    <col min="11941" max="11941" width="7.42578125" style="8" customWidth="1"/>
    <col min="11942" max="11942" width="8.5703125" style="8" customWidth="1"/>
    <col min="11943" max="11943" width="7.7109375" style="8" customWidth="1"/>
    <col min="11944" max="11944" width="8.28515625" style="8" customWidth="1"/>
    <col min="11945" max="11945" width="9.28515625" style="8" customWidth="1"/>
    <col min="11946" max="11946" width="12.7109375" style="8" customWidth="1"/>
    <col min="11947" max="11947" width="11.85546875" style="8" customWidth="1"/>
    <col min="11948" max="11948" width="9.140625" style="8"/>
    <col min="11949" max="11949" width="9.7109375" style="8" customWidth="1"/>
    <col min="11950" max="11973" width="1.7109375" style="8" customWidth="1"/>
    <col min="11974" max="12181" width="9.140625" style="8"/>
    <col min="12182" max="12182" width="1.140625" style="8" customWidth="1"/>
    <col min="12183" max="12184" width="1.7109375" style="8" customWidth="1"/>
    <col min="12185" max="12185" width="15.7109375" style="8" customWidth="1"/>
    <col min="12186" max="12186" width="6.28515625" style="8" customWidth="1"/>
    <col min="12187" max="12187" width="1.140625" style="8" customWidth="1"/>
    <col min="12188" max="12188" width="9.28515625" style="8" customWidth="1"/>
    <col min="12189" max="12189" width="9.85546875" style="8" customWidth="1"/>
    <col min="12190" max="12191" width="8.28515625" style="8" customWidth="1"/>
    <col min="12192" max="12192" width="7.42578125" style="8" customWidth="1"/>
    <col min="12193" max="12193" width="6.5703125" style="8" customWidth="1"/>
    <col min="12194" max="12194" width="6.42578125" style="8" customWidth="1"/>
    <col min="12195" max="12196" width="6.7109375" style="8" customWidth="1"/>
    <col min="12197" max="12197" width="7.42578125" style="8" customWidth="1"/>
    <col min="12198" max="12198" width="8.5703125" style="8" customWidth="1"/>
    <col min="12199" max="12199" width="7.7109375" style="8" customWidth="1"/>
    <col min="12200" max="12200" width="8.28515625" style="8" customWidth="1"/>
    <col min="12201" max="12201" width="9.28515625" style="8" customWidth="1"/>
    <col min="12202" max="12202" width="12.7109375" style="8" customWidth="1"/>
    <col min="12203" max="12203" width="11.85546875" style="8" customWidth="1"/>
    <col min="12204" max="12204" width="9.140625" style="8"/>
    <col min="12205" max="12205" width="9.7109375" style="8" customWidth="1"/>
    <col min="12206" max="12229" width="1.7109375" style="8" customWidth="1"/>
    <col min="12230" max="12437" width="9.140625" style="8"/>
    <col min="12438" max="12438" width="1.140625" style="8" customWidth="1"/>
    <col min="12439" max="12440" width="1.7109375" style="8" customWidth="1"/>
    <col min="12441" max="12441" width="15.7109375" style="8" customWidth="1"/>
    <col min="12442" max="12442" width="6.28515625" style="8" customWidth="1"/>
    <col min="12443" max="12443" width="1.140625" style="8" customWidth="1"/>
    <col min="12444" max="12444" width="9.28515625" style="8" customWidth="1"/>
    <col min="12445" max="12445" width="9.85546875" style="8" customWidth="1"/>
    <col min="12446" max="12447" width="8.28515625" style="8" customWidth="1"/>
    <col min="12448" max="12448" width="7.42578125" style="8" customWidth="1"/>
    <col min="12449" max="12449" width="6.5703125" style="8" customWidth="1"/>
    <col min="12450" max="12450" width="6.42578125" style="8" customWidth="1"/>
    <col min="12451" max="12452" width="6.7109375" style="8" customWidth="1"/>
    <col min="12453" max="12453" width="7.42578125" style="8" customWidth="1"/>
    <col min="12454" max="12454" width="8.5703125" style="8" customWidth="1"/>
    <col min="12455" max="12455" width="7.7109375" style="8" customWidth="1"/>
    <col min="12456" max="12456" width="8.28515625" style="8" customWidth="1"/>
    <col min="12457" max="12457" width="9.28515625" style="8" customWidth="1"/>
    <col min="12458" max="12458" width="12.7109375" style="8" customWidth="1"/>
    <col min="12459" max="12459" width="11.85546875" style="8" customWidth="1"/>
    <col min="12460" max="12460" width="9.140625" style="8"/>
    <col min="12461" max="12461" width="9.7109375" style="8" customWidth="1"/>
    <col min="12462" max="12485" width="1.7109375" style="8" customWidth="1"/>
    <col min="12486" max="12693" width="9.140625" style="8"/>
    <col min="12694" max="12694" width="1.140625" style="8" customWidth="1"/>
    <col min="12695" max="12696" width="1.7109375" style="8" customWidth="1"/>
    <col min="12697" max="12697" width="15.7109375" style="8" customWidth="1"/>
    <col min="12698" max="12698" width="6.28515625" style="8" customWidth="1"/>
    <col min="12699" max="12699" width="1.140625" style="8" customWidth="1"/>
    <col min="12700" max="12700" width="9.28515625" style="8" customWidth="1"/>
    <col min="12701" max="12701" width="9.85546875" style="8" customWidth="1"/>
    <col min="12702" max="12703" width="8.28515625" style="8" customWidth="1"/>
    <col min="12704" max="12704" width="7.42578125" style="8" customWidth="1"/>
    <col min="12705" max="12705" width="6.5703125" style="8" customWidth="1"/>
    <col min="12706" max="12706" width="6.42578125" style="8" customWidth="1"/>
    <col min="12707" max="12708" width="6.7109375" style="8" customWidth="1"/>
    <col min="12709" max="12709" width="7.42578125" style="8" customWidth="1"/>
    <col min="12710" max="12710" width="8.5703125" style="8" customWidth="1"/>
    <col min="12711" max="12711" width="7.7109375" style="8" customWidth="1"/>
    <col min="12712" max="12712" width="8.28515625" style="8" customWidth="1"/>
    <col min="12713" max="12713" width="9.28515625" style="8" customWidth="1"/>
    <col min="12714" max="12714" width="12.7109375" style="8" customWidth="1"/>
    <col min="12715" max="12715" width="11.85546875" style="8" customWidth="1"/>
    <col min="12716" max="12716" width="9.140625" style="8"/>
    <col min="12717" max="12717" width="9.7109375" style="8" customWidth="1"/>
    <col min="12718" max="12741" width="1.7109375" style="8" customWidth="1"/>
    <col min="12742" max="12949" width="9.140625" style="8"/>
    <col min="12950" max="12950" width="1.140625" style="8" customWidth="1"/>
    <col min="12951" max="12952" width="1.7109375" style="8" customWidth="1"/>
    <col min="12953" max="12953" width="15.7109375" style="8" customWidth="1"/>
    <col min="12954" max="12954" width="6.28515625" style="8" customWidth="1"/>
    <col min="12955" max="12955" width="1.140625" style="8" customWidth="1"/>
    <col min="12956" max="12956" width="9.28515625" style="8" customWidth="1"/>
    <col min="12957" max="12957" width="9.85546875" style="8" customWidth="1"/>
    <col min="12958" max="12959" width="8.28515625" style="8" customWidth="1"/>
    <col min="12960" max="12960" width="7.42578125" style="8" customWidth="1"/>
    <col min="12961" max="12961" width="6.5703125" style="8" customWidth="1"/>
    <col min="12962" max="12962" width="6.42578125" style="8" customWidth="1"/>
    <col min="12963" max="12964" width="6.7109375" style="8" customWidth="1"/>
    <col min="12965" max="12965" width="7.42578125" style="8" customWidth="1"/>
    <col min="12966" max="12966" width="8.5703125" style="8" customWidth="1"/>
    <col min="12967" max="12967" width="7.7109375" style="8" customWidth="1"/>
    <col min="12968" max="12968" width="8.28515625" style="8" customWidth="1"/>
    <col min="12969" max="12969" width="9.28515625" style="8" customWidth="1"/>
    <col min="12970" max="12970" width="12.7109375" style="8" customWidth="1"/>
    <col min="12971" max="12971" width="11.85546875" style="8" customWidth="1"/>
    <col min="12972" max="12972" width="9.140625" style="8"/>
    <col min="12973" max="12973" width="9.7109375" style="8" customWidth="1"/>
    <col min="12974" max="12997" width="1.7109375" style="8" customWidth="1"/>
    <col min="12998" max="13205" width="9.140625" style="8"/>
    <col min="13206" max="13206" width="1.140625" style="8" customWidth="1"/>
    <col min="13207" max="13208" width="1.7109375" style="8" customWidth="1"/>
    <col min="13209" max="13209" width="15.7109375" style="8" customWidth="1"/>
    <col min="13210" max="13210" width="6.28515625" style="8" customWidth="1"/>
    <col min="13211" max="13211" width="1.140625" style="8" customWidth="1"/>
    <col min="13212" max="13212" width="9.28515625" style="8" customWidth="1"/>
    <col min="13213" max="13213" width="9.85546875" style="8" customWidth="1"/>
    <col min="13214" max="13215" width="8.28515625" style="8" customWidth="1"/>
    <col min="13216" max="13216" width="7.42578125" style="8" customWidth="1"/>
    <col min="13217" max="13217" width="6.5703125" style="8" customWidth="1"/>
    <col min="13218" max="13218" width="6.42578125" style="8" customWidth="1"/>
    <col min="13219" max="13220" width="6.7109375" style="8" customWidth="1"/>
    <col min="13221" max="13221" width="7.42578125" style="8" customWidth="1"/>
    <col min="13222" max="13222" width="8.5703125" style="8" customWidth="1"/>
    <col min="13223" max="13223" width="7.7109375" style="8" customWidth="1"/>
    <col min="13224" max="13224" width="8.28515625" style="8" customWidth="1"/>
    <col min="13225" max="13225" width="9.28515625" style="8" customWidth="1"/>
    <col min="13226" max="13226" width="12.7109375" style="8" customWidth="1"/>
    <col min="13227" max="13227" width="11.85546875" style="8" customWidth="1"/>
    <col min="13228" max="13228" width="9.140625" style="8"/>
    <col min="13229" max="13229" width="9.7109375" style="8" customWidth="1"/>
    <col min="13230" max="13253" width="1.7109375" style="8" customWidth="1"/>
    <col min="13254" max="13461" width="9.140625" style="8"/>
    <col min="13462" max="13462" width="1.140625" style="8" customWidth="1"/>
    <col min="13463" max="13464" width="1.7109375" style="8" customWidth="1"/>
    <col min="13465" max="13465" width="15.7109375" style="8" customWidth="1"/>
    <col min="13466" max="13466" width="6.28515625" style="8" customWidth="1"/>
    <col min="13467" max="13467" width="1.140625" style="8" customWidth="1"/>
    <col min="13468" max="13468" width="9.28515625" style="8" customWidth="1"/>
    <col min="13469" max="13469" width="9.85546875" style="8" customWidth="1"/>
    <col min="13470" max="13471" width="8.28515625" style="8" customWidth="1"/>
    <col min="13472" max="13472" width="7.42578125" style="8" customWidth="1"/>
    <col min="13473" max="13473" width="6.5703125" style="8" customWidth="1"/>
    <col min="13474" max="13474" width="6.42578125" style="8" customWidth="1"/>
    <col min="13475" max="13476" width="6.7109375" style="8" customWidth="1"/>
    <col min="13477" max="13477" width="7.42578125" style="8" customWidth="1"/>
    <col min="13478" max="13478" width="8.5703125" style="8" customWidth="1"/>
    <col min="13479" max="13479" width="7.7109375" style="8" customWidth="1"/>
    <col min="13480" max="13480" width="8.28515625" style="8" customWidth="1"/>
    <col min="13481" max="13481" width="9.28515625" style="8" customWidth="1"/>
    <col min="13482" max="13482" width="12.7109375" style="8" customWidth="1"/>
    <col min="13483" max="13483" width="11.85546875" style="8" customWidth="1"/>
    <col min="13484" max="13484" width="9.140625" style="8"/>
    <col min="13485" max="13485" width="9.7109375" style="8" customWidth="1"/>
    <col min="13486" max="13509" width="1.7109375" style="8" customWidth="1"/>
    <col min="13510" max="13717" width="9.140625" style="8"/>
    <col min="13718" max="13718" width="1.140625" style="8" customWidth="1"/>
    <col min="13719" max="13720" width="1.7109375" style="8" customWidth="1"/>
    <col min="13721" max="13721" width="15.7109375" style="8" customWidth="1"/>
    <col min="13722" max="13722" width="6.28515625" style="8" customWidth="1"/>
    <col min="13723" max="13723" width="1.140625" style="8" customWidth="1"/>
    <col min="13724" max="13724" width="9.28515625" style="8" customWidth="1"/>
    <col min="13725" max="13725" width="9.85546875" style="8" customWidth="1"/>
    <col min="13726" max="13727" width="8.28515625" style="8" customWidth="1"/>
    <col min="13728" max="13728" width="7.42578125" style="8" customWidth="1"/>
    <col min="13729" max="13729" width="6.5703125" style="8" customWidth="1"/>
    <col min="13730" max="13730" width="6.42578125" style="8" customWidth="1"/>
    <col min="13731" max="13732" width="6.7109375" style="8" customWidth="1"/>
    <col min="13733" max="13733" width="7.42578125" style="8" customWidth="1"/>
    <col min="13734" max="13734" width="8.5703125" style="8" customWidth="1"/>
    <col min="13735" max="13735" width="7.7109375" style="8" customWidth="1"/>
    <col min="13736" max="13736" width="8.28515625" style="8" customWidth="1"/>
    <col min="13737" max="13737" width="9.28515625" style="8" customWidth="1"/>
    <col min="13738" max="13738" width="12.7109375" style="8" customWidth="1"/>
    <col min="13739" max="13739" width="11.85546875" style="8" customWidth="1"/>
    <col min="13740" max="13740" width="9.140625" style="8"/>
    <col min="13741" max="13741" width="9.7109375" style="8" customWidth="1"/>
    <col min="13742" max="13765" width="1.7109375" style="8" customWidth="1"/>
    <col min="13766" max="13973" width="9.140625" style="8"/>
    <col min="13974" max="13974" width="1.140625" style="8" customWidth="1"/>
    <col min="13975" max="13976" width="1.7109375" style="8" customWidth="1"/>
    <col min="13977" max="13977" width="15.7109375" style="8" customWidth="1"/>
    <col min="13978" max="13978" width="6.28515625" style="8" customWidth="1"/>
    <col min="13979" max="13979" width="1.140625" style="8" customWidth="1"/>
    <col min="13980" max="13980" width="9.28515625" style="8" customWidth="1"/>
    <col min="13981" max="13981" width="9.85546875" style="8" customWidth="1"/>
    <col min="13982" max="13983" width="8.28515625" style="8" customWidth="1"/>
    <col min="13984" max="13984" width="7.42578125" style="8" customWidth="1"/>
    <col min="13985" max="13985" width="6.5703125" style="8" customWidth="1"/>
    <col min="13986" max="13986" width="6.42578125" style="8" customWidth="1"/>
    <col min="13987" max="13988" width="6.7109375" style="8" customWidth="1"/>
    <col min="13989" max="13989" width="7.42578125" style="8" customWidth="1"/>
    <col min="13990" max="13990" width="8.5703125" style="8" customWidth="1"/>
    <col min="13991" max="13991" width="7.7109375" style="8" customWidth="1"/>
    <col min="13992" max="13992" width="8.28515625" style="8" customWidth="1"/>
    <col min="13993" max="13993" width="9.28515625" style="8" customWidth="1"/>
    <col min="13994" max="13994" width="12.7109375" style="8" customWidth="1"/>
    <col min="13995" max="13995" width="11.85546875" style="8" customWidth="1"/>
    <col min="13996" max="13996" width="9.140625" style="8"/>
    <col min="13997" max="13997" width="9.7109375" style="8" customWidth="1"/>
    <col min="13998" max="14021" width="1.7109375" style="8" customWidth="1"/>
    <col min="14022" max="14229" width="9.140625" style="8"/>
    <col min="14230" max="14230" width="1.140625" style="8" customWidth="1"/>
    <col min="14231" max="14232" width="1.7109375" style="8" customWidth="1"/>
    <col min="14233" max="14233" width="15.7109375" style="8" customWidth="1"/>
    <col min="14234" max="14234" width="6.28515625" style="8" customWidth="1"/>
    <col min="14235" max="14235" width="1.140625" style="8" customWidth="1"/>
    <col min="14236" max="14236" width="9.28515625" style="8" customWidth="1"/>
    <col min="14237" max="14237" width="9.85546875" style="8" customWidth="1"/>
    <col min="14238" max="14239" width="8.28515625" style="8" customWidth="1"/>
    <col min="14240" max="14240" width="7.42578125" style="8" customWidth="1"/>
    <col min="14241" max="14241" width="6.5703125" style="8" customWidth="1"/>
    <col min="14242" max="14242" width="6.42578125" style="8" customWidth="1"/>
    <col min="14243" max="14244" width="6.7109375" style="8" customWidth="1"/>
    <col min="14245" max="14245" width="7.42578125" style="8" customWidth="1"/>
    <col min="14246" max="14246" width="8.5703125" style="8" customWidth="1"/>
    <col min="14247" max="14247" width="7.7109375" style="8" customWidth="1"/>
    <col min="14248" max="14248" width="8.28515625" style="8" customWidth="1"/>
    <col min="14249" max="14249" width="9.28515625" style="8" customWidth="1"/>
    <col min="14250" max="14250" width="12.7109375" style="8" customWidth="1"/>
    <col min="14251" max="14251" width="11.85546875" style="8" customWidth="1"/>
    <col min="14252" max="14252" width="9.140625" style="8"/>
    <col min="14253" max="14253" width="9.7109375" style="8" customWidth="1"/>
    <col min="14254" max="14277" width="1.7109375" style="8" customWidth="1"/>
    <col min="14278" max="14485" width="9.140625" style="8"/>
    <col min="14486" max="14486" width="1.140625" style="8" customWidth="1"/>
    <col min="14487" max="14488" width="1.7109375" style="8" customWidth="1"/>
    <col min="14489" max="14489" width="15.7109375" style="8" customWidth="1"/>
    <col min="14490" max="14490" width="6.28515625" style="8" customWidth="1"/>
    <col min="14491" max="14491" width="1.140625" style="8" customWidth="1"/>
    <col min="14492" max="14492" width="9.28515625" style="8" customWidth="1"/>
    <col min="14493" max="14493" width="9.85546875" style="8" customWidth="1"/>
    <col min="14494" max="14495" width="8.28515625" style="8" customWidth="1"/>
    <col min="14496" max="14496" width="7.42578125" style="8" customWidth="1"/>
    <col min="14497" max="14497" width="6.5703125" style="8" customWidth="1"/>
    <col min="14498" max="14498" width="6.42578125" style="8" customWidth="1"/>
    <col min="14499" max="14500" width="6.7109375" style="8" customWidth="1"/>
    <col min="14501" max="14501" width="7.42578125" style="8" customWidth="1"/>
    <col min="14502" max="14502" width="8.5703125" style="8" customWidth="1"/>
    <col min="14503" max="14503" width="7.7109375" style="8" customWidth="1"/>
    <col min="14504" max="14504" width="8.28515625" style="8" customWidth="1"/>
    <col min="14505" max="14505" width="9.28515625" style="8" customWidth="1"/>
    <col min="14506" max="14506" width="12.7109375" style="8" customWidth="1"/>
    <col min="14507" max="14507" width="11.85546875" style="8" customWidth="1"/>
    <col min="14508" max="14508" width="9.140625" style="8"/>
    <col min="14509" max="14509" width="9.7109375" style="8" customWidth="1"/>
    <col min="14510" max="14533" width="1.7109375" style="8" customWidth="1"/>
    <col min="14534" max="14741" width="9.140625" style="8"/>
    <col min="14742" max="14742" width="1.140625" style="8" customWidth="1"/>
    <col min="14743" max="14744" width="1.7109375" style="8" customWidth="1"/>
    <col min="14745" max="14745" width="15.7109375" style="8" customWidth="1"/>
    <col min="14746" max="14746" width="6.28515625" style="8" customWidth="1"/>
    <col min="14747" max="14747" width="1.140625" style="8" customWidth="1"/>
    <col min="14748" max="14748" width="9.28515625" style="8" customWidth="1"/>
    <col min="14749" max="14749" width="9.85546875" style="8" customWidth="1"/>
    <col min="14750" max="14751" width="8.28515625" style="8" customWidth="1"/>
    <col min="14752" max="14752" width="7.42578125" style="8" customWidth="1"/>
    <col min="14753" max="14753" width="6.5703125" style="8" customWidth="1"/>
    <col min="14754" max="14754" width="6.42578125" style="8" customWidth="1"/>
    <col min="14755" max="14756" width="6.7109375" style="8" customWidth="1"/>
    <col min="14757" max="14757" width="7.42578125" style="8" customWidth="1"/>
    <col min="14758" max="14758" width="8.5703125" style="8" customWidth="1"/>
    <col min="14759" max="14759" width="7.7109375" style="8" customWidth="1"/>
    <col min="14760" max="14760" width="8.28515625" style="8" customWidth="1"/>
    <col min="14761" max="14761" width="9.28515625" style="8" customWidth="1"/>
    <col min="14762" max="14762" width="12.7109375" style="8" customWidth="1"/>
    <col min="14763" max="14763" width="11.85546875" style="8" customWidth="1"/>
    <col min="14764" max="14764" width="9.140625" style="8"/>
    <col min="14765" max="14765" width="9.7109375" style="8" customWidth="1"/>
    <col min="14766" max="14789" width="1.7109375" style="8" customWidth="1"/>
    <col min="14790" max="14997" width="9.140625" style="8"/>
    <col min="14998" max="14998" width="1.140625" style="8" customWidth="1"/>
    <col min="14999" max="15000" width="1.7109375" style="8" customWidth="1"/>
    <col min="15001" max="15001" width="15.7109375" style="8" customWidth="1"/>
    <col min="15002" max="15002" width="6.28515625" style="8" customWidth="1"/>
    <col min="15003" max="15003" width="1.140625" style="8" customWidth="1"/>
    <col min="15004" max="15004" width="9.28515625" style="8" customWidth="1"/>
    <col min="15005" max="15005" width="9.85546875" style="8" customWidth="1"/>
    <col min="15006" max="15007" width="8.28515625" style="8" customWidth="1"/>
    <col min="15008" max="15008" width="7.42578125" style="8" customWidth="1"/>
    <col min="15009" max="15009" width="6.5703125" style="8" customWidth="1"/>
    <col min="15010" max="15010" width="6.42578125" style="8" customWidth="1"/>
    <col min="15011" max="15012" width="6.7109375" style="8" customWidth="1"/>
    <col min="15013" max="15013" width="7.42578125" style="8" customWidth="1"/>
    <col min="15014" max="15014" width="8.5703125" style="8" customWidth="1"/>
    <col min="15015" max="15015" width="7.7109375" style="8" customWidth="1"/>
    <col min="15016" max="15016" width="8.28515625" style="8" customWidth="1"/>
    <col min="15017" max="15017" width="9.28515625" style="8" customWidth="1"/>
    <col min="15018" max="15018" width="12.7109375" style="8" customWidth="1"/>
    <col min="15019" max="15019" width="11.85546875" style="8" customWidth="1"/>
    <col min="15020" max="15020" width="9.140625" style="8"/>
    <col min="15021" max="15021" width="9.7109375" style="8" customWidth="1"/>
    <col min="15022" max="15045" width="1.7109375" style="8" customWidth="1"/>
    <col min="15046" max="15253" width="9.140625" style="8"/>
    <col min="15254" max="15254" width="1.140625" style="8" customWidth="1"/>
    <col min="15255" max="15256" width="1.7109375" style="8" customWidth="1"/>
    <col min="15257" max="15257" width="15.7109375" style="8" customWidth="1"/>
    <col min="15258" max="15258" width="6.28515625" style="8" customWidth="1"/>
    <col min="15259" max="15259" width="1.140625" style="8" customWidth="1"/>
    <col min="15260" max="15260" width="9.28515625" style="8" customWidth="1"/>
    <col min="15261" max="15261" width="9.85546875" style="8" customWidth="1"/>
    <col min="15262" max="15263" width="8.28515625" style="8" customWidth="1"/>
    <col min="15264" max="15264" width="7.42578125" style="8" customWidth="1"/>
    <col min="15265" max="15265" width="6.5703125" style="8" customWidth="1"/>
    <col min="15266" max="15266" width="6.42578125" style="8" customWidth="1"/>
    <col min="15267" max="15268" width="6.7109375" style="8" customWidth="1"/>
    <col min="15269" max="15269" width="7.42578125" style="8" customWidth="1"/>
    <col min="15270" max="15270" width="8.5703125" style="8" customWidth="1"/>
    <col min="15271" max="15271" width="7.7109375" style="8" customWidth="1"/>
    <col min="15272" max="15272" width="8.28515625" style="8" customWidth="1"/>
    <col min="15273" max="15273" width="9.28515625" style="8" customWidth="1"/>
    <col min="15274" max="15274" width="12.7109375" style="8" customWidth="1"/>
    <col min="15275" max="15275" width="11.85546875" style="8" customWidth="1"/>
    <col min="15276" max="15276" width="9.140625" style="8"/>
    <col min="15277" max="15277" width="9.7109375" style="8" customWidth="1"/>
    <col min="15278" max="15301" width="1.7109375" style="8" customWidth="1"/>
    <col min="15302" max="15509" width="9.140625" style="8"/>
    <col min="15510" max="15510" width="1.140625" style="8" customWidth="1"/>
    <col min="15511" max="15512" width="1.7109375" style="8" customWidth="1"/>
    <col min="15513" max="15513" width="15.7109375" style="8" customWidth="1"/>
    <col min="15514" max="15514" width="6.28515625" style="8" customWidth="1"/>
    <col min="15515" max="15515" width="1.140625" style="8" customWidth="1"/>
    <col min="15516" max="15516" width="9.28515625" style="8" customWidth="1"/>
    <col min="15517" max="15517" width="9.85546875" style="8" customWidth="1"/>
    <col min="15518" max="15519" width="8.28515625" style="8" customWidth="1"/>
    <col min="15520" max="15520" width="7.42578125" style="8" customWidth="1"/>
    <col min="15521" max="15521" width="6.5703125" style="8" customWidth="1"/>
    <col min="15522" max="15522" width="6.42578125" style="8" customWidth="1"/>
    <col min="15523" max="15524" width="6.7109375" style="8" customWidth="1"/>
    <col min="15525" max="15525" width="7.42578125" style="8" customWidth="1"/>
    <col min="15526" max="15526" width="8.5703125" style="8" customWidth="1"/>
    <col min="15527" max="15527" width="7.7109375" style="8" customWidth="1"/>
    <col min="15528" max="15528" width="8.28515625" style="8" customWidth="1"/>
    <col min="15529" max="15529" width="9.28515625" style="8" customWidth="1"/>
    <col min="15530" max="15530" width="12.7109375" style="8" customWidth="1"/>
    <col min="15531" max="15531" width="11.85546875" style="8" customWidth="1"/>
    <col min="15532" max="15532" width="9.140625" style="8"/>
    <col min="15533" max="15533" width="9.7109375" style="8" customWidth="1"/>
    <col min="15534" max="15557" width="1.7109375" style="8" customWidth="1"/>
    <col min="15558" max="15765" width="9.140625" style="8"/>
    <col min="15766" max="15766" width="1.140625" style="8" customWidth="1"/>
    <col min="15767" max="15768" width="1.7109375" style="8" customWidth="1"/>
    <col min="15769" max="15769" width="15.7109375" style="8" customWidth="1"/>
    <col min="15770" max="15770" width="6.28515625" style="8" customWidth="1"/>
    <col min="15771" max="15771" width="1.140625" style="8" customWidth="1"/>
    <col min="15772" max="15772" width="9.28515625" style="8" customWidth="1"/>
    <col min="15773" max="15773" width="9.85546875" style="8" customWidth="1"/>
    <col min="15774" max="15775" width="8.28515625" style="8" customWidth="1"/>
    <col min="15776" max="15776" width="7.42578125" style="8" customWidth="1"/>
    <col min="15777" max="15777" width="6.5703125" style="8" customWidth="1"/>
    <col min="15778" max="15778" width="6.42578125" style="8" customWidth="1"/>
    <col min="15779" max="15780" width="6.7109375" style="8" customWidth="1"/>
    <col min="15781" max="15781" width="7.42578125" style="8" customWidth="1"/>
    <col min="15782" max="15782" width="8.5703125" style="8" customWidth="1"/>
    <col min="15783" max="15783" width="7.7109375" style="8" customWidth="1"/>
    <col min="15784" max="15784" width="8.28515625" style="8" customWidth="1"/>
    <col min="15785" max="15785" width="9.28515625" style="8" customWidth="1"/>
    <col min="15786" max="15786" width="12.7109375" style="8" customWidth="1"/>
    <col min="15787" max="15787" width="11.85546875" style="8" customWidth="1"/>
    <col min="15788" max="15788" width="9.140625" style="8"/>
    <col min="15789" max="15789" width="9.7109375" style="8" customWidth="1"/>
    <col min="15790" max="15813" width="1.7109375" style="8" customWidth="1"/>
    <col min="15814" max="16021" width="9.140625" style="8"/>
    <col min="16022" max="16022" width="1.140625" style="8" customWidth="1"/>
    <col min="16023" max="16024" width="1.7109375" style="8" customWidth="1"/>
    <col min="16025" max="16025" width="15.7109375" style="8" customWidth="1"/>
    <col min="16026" max="16026" width="6.28515625" style="8" customWidth="1"/>
    <col min="16027" max="16027" width="1.140625" style="8" customWidth="1"/>
    <col min="16028" max="16028" width="9.28515625" style="8" customWidth="1"/>
    <col min="16029" max="16029" width="9.85546875" style="8" customWidth="1"/>
    <col min="16030" max="16031" width="8.28515625" style="8" customWidth="1"/>
    <col min="16032" max="16032" width="7.42578125" style="8" customWidth="1"/>
    <col min="16033" max="16033" width="6.5703125" style="8" customWidth="1"/>
    <col min="16034" max="16034" width="6.42578125" style="8" customWidth="1"/>
    <col min="16035" max="16036" width="6.7109375" style="8" customWidth="1"/>
    <col min="16037" max="16037" width="7.42578125" style="8" customWidth="1"/>
    <col min="16038" max="16038" width="8.5703125" style="8" customWidth="1"/>
    <col min="16039" max="16039" width="7.7109375" style="8" customWidth="1"/>
    <col min="16040" max="16040" width="8.28515625" style="8" customWidth="1"/>
    <col min="16041" max="16041" width="9.28515625" style="8" customWidth="1"/>
    <col min="16042" max="16042" width="12.7109375" style="8" customWidth="1"/>
    <col min="16043" max="16043" width="11.85546875" style="8" customWidth="1"/>
    <col min="16044" max="16044" width="9.140625" style="8"/>
    <col min="16045" max="16045" width="9.7109375" style="8" customWidth="1"/>
    <col min="16046" max="16069" width="1.7109375" style="8" customWidth="1"/>
    <col min="16070" max="16384" width="9.140625" style="8"/>
  </cols>
  <sheetData>
    <row r="2" spans="2:24" s="9" customFormat="1" ht="15.75" x14ac:dyDescent="0.25">
      <c r="B2" s="75" t="s">
        <v>345</v>
      </c>
      <c r="C2" s="73"/>
      <c r="D2" s="73"/>
      <c r="E2" s="73"/>
      <c r="F2" s="75" t="s">
        <v>346</v>
      </c>
      <c r="G2" s="75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</row>
    <row r="3" spans="2:24" s="9" customFormat="1" ht="15.75" x14ac:dyDescent="0.25">
      <c r="B3" s="76" t="s">
        <v>370</v>
      </c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</row>
    <row r="4" spans="2:24" s="9" customFormat="1" ht="21" customHeight="1" x14ac:dyDescent="0.25">
      <c r="B4" s="78" t="s">
        <v>212</v>
      </c>
      <c r="C4" s="78"/>
      <c r="D4" s="78"/>
      <c r="E4" s="78"/>
      <c r="F4" s="78"/>
      <c r="G4" s="78"/>
      <c r="H4" s="78"/>
      <c r="I4" s="78"/>
      <c r="J4" s="78" t="s">
        <v>369</v>
      </c>
      <c r="K4" s="78"/>
      <c r="L4" s="78"/>
      <c r="M4" s="78"/>
      <c r="N4" s="78"/>
      <c r="O4" s="78" t="s">
        <v>213</v>
      </c>
      <c r="P4" s="78"/>
      <c r="Q4" s="78"/>
      <c r="R4" s="78"/>
      <c r="S4" s="78"/>
      <c r="T4" s="78"/>
      <c r="U4" s="78" t="s">
        <v>214</v>
      </c>
      <c r="V4" s="78"/>
      <c r="W4" s="78"/>
      <c r="X4" s="78"/>
    </row>
    <row r="5" spans="2:24" s="9" customFormat="1" ht="21" customHeight="1" x14ac:dyDescent="0.25">
      <c r="B5" s="79" t="s">
        <v>247</v>
      </c>
      <c r="C5" s="79"/>
      <c r="D5" s="79"/>
      <c r="E5" s="79"/>
      <c r="F5" s="79"/>
      <c r="G5" s="79"/>
      <c r="H5" s="79"/>
      <c r="I5" s="79"/>
      <c r="J5" s="79" t="s">
        <v>284</v>
      </c>
      <c r="K5" s="79"/>
      <c r="L5" s="79"/>
      <c r="M5" s="79"/>
      <c r="N5" s="79"/>
      <c r="O5" s="79" t="s">
        <v>216</v>
      </c>
      <c r="P5" s="79"/>
      <c r="Q5" s="79"/>
      <c r="R5" s="79"/>
      <c r="S5" s="79"/>
      <c r="T5" s="79"/>
      <c r="U5" s="79" t="s">
        <v>217</v>
      </c>
      <c r="V5" s="79"/>
      <c r="W5" s="79"/>
      <c r="X5" s="79"/>
    </row>
    <row r="6" spans="2:24" s="10" customFormat="1" ht="21" customHeight="1" thickBot="1" x14ac:dyDescent="0.3">
      <c r="B6" s="220" t="s">
        <v>400</v>
      </c>
      <c r="C6" s="80"/>
      <c r="D6" s="80"/>
      <c r="E6" s="80"/>
      <c r="F6" s="80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81"/>
    </row>
    <row r="7" spans="2:24" ht="15" customHeight="1" x14ac:dyDescent="0.25">
      <c r="B7" s="443" t="s">
        <v>311</v>
      </c>
      <c r="C7" s="479"/>
      <c r="D7" s="479"/>
      <c r="E7" s="479"/>
      <c r="F7" s="479"/>
      <c r="G7" s="480"/>
      <c r="H7" s="521" t="s">
        <v>305</v>
      </c>
      <c r="I7" s="444" t="s">
        <v>347</v>
      </c>
      <c r="J7" s="524" t="s">
        <v>297</v>
      </c>
      <c r="K7" s="527" t="s">
        <v>250</v>
      </c>
      <c r="L7" s="528"/>
      <c r="M7" s="528"/>
      <c r="N7" s="528"/>
      <c r="O7" s="528"/>
      <c r="P7" s="528"/>
      <c r="Q7" s="528"/>
      <c r="R7" s="528"/>
      <c r="S7" s="528"/>
      <c r="T7" s="528"/>
      <c r="U7" s="536"/>
      <c r="V7" s="524" t="s">
        <v>251</v>
      </c>
      <c r="W7" s="444" t="s">
        <v>360</v>
      </c>
      <c r="X7" s="531" t="s">
        <v>252</v>
      </c>
    </row>
    <row r="8" spans="2:24" ht="13.5" customHeight="1" x14ac:dyDescent="0.25">
      <c r="B8" s="481"/>
      <c r="C8" s="482"/>
      <c r="D8" s="482"/>
      <c r="E8" s="482"/>
      <c r="F8" s="482"/>
      <c r="G8" s="483"/>
      <c r="H8" s="534"/>
      <c r="I8" s="537"/>
      <c r="J8" s="529"/>
      <c r="K8" s="519" t="s">
        <v>253</v>
      </c>
      <c r="L8" s="508" t="s">
        <v>254</v>
      </c>
      <c r="M8" s="511" t="s">
        <v>255</v>
      </c>
      <c r="N8" s="511" t="s">
        <v>256</v>
      </c>
      <c r="O8" s="511" t="s">
        <v>259</v>
      </c>
      <c r="P8" s="511" t="s">
        <v>358</v>
      </c>
      <c r="Q8" s="511" t="s">
        <v>359</v>
      </c>
      <c r="R8" s="516" t="s">
        <v>260</v>
      </c>
      <c r="S8" s="519" t="s">
        <v>261</v>
      </c>
      <c r="T8" s="511" t="s">
        <v>262</v>
      </c>
      <c r="U8" s="516" t="s">
        <v>306</v>
      </c>
      <c r="V8" s="529"/>
      <c r="W8" s="537"/>
      <c r="X8" s="532"/>
    </row>
    <row r="9" spans="2:24" ht="13.5" customHeight="1" x14ac:dyDescent="0.25">
      <c r="B9" s="481"/>
      <c r="C9" s="482"/>
      <c r="D9" s="482"/>
      <c r="E9" s="482"/>
      <c r="F9" s="482"/>
      <c r="G9" s="483"/>
      <c r="H9" s="534"/>
      <c r="I9" s="537"/>
      <c r="J9" s="529"/>
      <c r="K9" s="520"/>
      <c r="L9" s="509"/>
      <c r="M9" s="512"/>
      <c r="N9" s="512"/>
      <c r="O9" s="512"/>
      <c r="P9" s="512"/>
      <c r="Q9" s="512"/>
      <c r="R9" s="517"/>
      <c r="S9" s="520"/>
      <c r="T9" s="512"/>
      <c r="U9" s="517"/>
      <c r="V9" s="529"/>
      <c r="W9" s="537"/>
      <c r="X9" s="532"/>
    </row>
    <row r="10" spans="2:24" ht="13.5" customHeight="1" x14ac:dyDescent="0.25">
      <c r="B10" s="481"/>
      <c r="C10" s="482"/>
      <c r="D10" s="482"/>
      <c r="E10" s="482"/>
      <c r="F10" s="482"/>
      <c r="G10" s="483"/>
      <c r="H10" s="534"/>
      <c r="I10" s="537"/>
      <c r="J10" s="529"/>
      <c r="K10" s="520"/>
      <c r="L10" s="509"/>
      <c r="M10" s="512"/>
      <c r="N10" s="512"/>
      <c r="O10" s="512"/>
      <c r="P10" s="512"/>
      <c r="Q10" s="512"/>
      <c r="R10" s="517"/>
      <c r="S10" s="520"/>
      <c r="T10" s="512"/>
      <c r="U10" s="517"/>
      <c r="V10" s="529"/>
      <c r="W10" s="537"/>
      <c r="X10" s="532"/>
    </row>
    <row r="11" spans="2:24" ht="26.25" customHeight="1" thickBot="1" x14ac:dyDescent="0.3">
      <c r="B11" s="481"/>
      <c r="C11" s="482"/>
      <c r="D11" s="482"/>
      <c r="E11" s="482"/>
      <c r="F11" s="482"/>
      <c r="G11" s="483"/>
      <c r="H11" s="534"/>
      <c r="I11" s="537"/>
      <c r="J11" s="529"/>
      <c r="K11" s="547"/>
      <c r="L11" s="509"/>
      <c r="M11" s="512"/>
      <c r="N11" s="512"/>
      <c r="O11" s="512"/>
      <c r="P11" s="512"/>
      <c r="Q11" s="512"/>
      <c r="R11" s="517"/>
      <c r="S11" s="520"/>
      <c r="T11" s="512"/>
      <c r="U11" s="517"/>
      <c r="V11" s="529"/>
      <c r="W11" s="537"/>
      <c r="X11" s="532"/>
    </row>
    <row r="12" spans="2:24" ht="13.5" thickBot="1" x14ac:dyDescent="0.3">
      <c r="B12" s="159"/>
      <c r="C12" s="160" t="s">
        <v>312</v>
      </c>
      <c r="D12" s="160"/>
      <c r="E12" s="160"/>
      <c r="F12" s="161" t="s">
        <v>313</v>
      </c>
      <c r="G12" s="162"/>
      <c r="H12" s="163">
        <v>260165.29559999998</v>
      </c>
      <c r="I12" s="169">
        <v>125673196.27399999</v>
      </c>
      <c r="J12" s="164">
        <v>40254.278849967668</v>
      </c>
      <c r="K12" s="165">
        <v>25492.177823735841</v>
      </c>
      <c r="L12" s="166">
        <v>6479.8833181371747</v>
      </c>
      <c r="M12" s="166">
        <v>687.8456851337246</v>
      </c>
      <c r="N12" s="166">
        <v>499.63791622123921</v>
      </c>
      <c r="O12" s="166">
        <v>27.049787009844874</v>
      </c>
      <c r="P12" s="166">
        <v>557.43953665637696</v>
      </c>
      <c r="Q12" s="166">
        <v>153.81270904860327</v>
      </c>
      <c r="R12" s="167">
        <v>33897.846775942809</v>
      </c>
      <c r="S12" s="165">
        <v>1545.4779911724193</v>
      </c>
      <c r="T12" s="166">
        <v>4810.9540828524468</v>
      </c>
      <c r="U12" s="167">
        <v>6356.4320740248659</v>
      </c>
      <c r="V12" s="168">
        <v>258270.40079999997</v>
      </c>
      <c r="W12" s="168">
        <v>124949746.01899999</v>
      </c>
      <c r="X12" s="170">
        <v>40316.191103059879</v>
      </c>
    </row>
    <row r="13" spans="2:24" x14ac:dyDescent="0.25">
      <c r="B13" s="15"/>
      <c r="C13" s="16" t="s">
        <v>314</v>
      </c>
      <c r="D13" s="16"/>
      <c r="E13" s="16"/>
      <c r="F13" s="17" t="s">
        <v>169</v>
      </c>
      <c r="G13" s="18"/>
      <c r="H13" s="194">
        <v>28947.329999999994</v>
      </c>
      <c r="I13" s="195">
        <v>14267299.358000001</v>
      </c>
      <c r="J13" s="196">
        <v>41072.582969367708</v>
      </c>
      <c r="K13" s="197">
        <v>25974.238614292477</v>
      </c>
      <c r="L13" s="198">
        <v>6319.1307367553427</v>
      </c>
      <c r="M13" s="198">
        <v>617.33443982571123</v>
      </c>
      <c r="N13" s="198">
        <v>536.68868596861967</v>
      </c>
      <c r="O13" s="198">
        <v>14.857184871051437</v>
      </c>
      <c r="P13" s="198">
        <v>624.10673684469918</v>
      </c>
      <c r="Q13" s="198">
        <v>159.40356732958335</v>
      </c>
      <c r="R13" s="199">
        <v>34245.759965887475</v>
      </c>
      <c r="S13" s="197">
        <v>1844.0585510534711</v>
      </c>
      <c r="T13" s="198">
        <v>4982.7644524267589</v>
      </c>
      <c r="U13" s="199">
        <v>6826.82300348023</v>
      </c>
      <c r="V13" s="200">
        <v>28724.244699999996</v>
      </c>
      <c r="W13" s="200">
        <v>14172691.674000001</v>
      </c>
      <c r="X13" s="201">
        <v>41117.099921516827</v>
      </c>
    </row>
    <row r="14" spans="2:24" x14ac:dyDescent="0.25">
      <c r="B14" s="19"/>
      <c r="C14" s="20"/>
      <c r="D14" s="20" t="s">
        <v>315</v>
      </c>
      <c r="E14" s="20"/>
      <c r="F14" s="21" t="s">
        <v>168</v>
      </c>
      <c r="G14" s="22"/>
      <c r="H14" s="70">
        <v>28947.329999999994</v>
      </c>
      <c r="I14" s="202">
        <v>14267299.358000001</v>
      </c>
      <c r="J14" s="203">
        <v>41072.582969367708</v>
      </c>
      <c r="K14" s="204">
        <v>25974.238614292477</v>
      </c>
      <c r="L14" s="205">
        <v>6319.1307367553427</v>
      </c>
      <c r="M14" s="205">
        <v>617.33443982571123</v>
      </c>
      <c r="N14" s="205">
        <v>536.68868596861967</v>
      </c>
      <c r="O14" s="205">
        <v>14.857184871051437</v>
      </c>
      <c r="P14" s="205">
        <v>624.10673684469918</v>
      </c>
      <c r="Q14" s="205">
        <v>159.40356732958335</v>
      </c>
      <c r="R14" s="206">
        <v>34245.759965887475</v>
      </c>
      <c r="S14" s="204">
        <v>1844.0585510534711</v>
      </c>
      <c r="T14" s="205">
        <v>4982.7644524267589</v>
      </c>
      <c r="U14" s="206">
        <v>6826.82300348023</v>
      </c>
      <c r="V14" s="158">
        <v>28724.244699999996</v>
      </c>
      <c r="W14" s="158">
        <v>14172691.674000001</v>
      </c>
      <c r="X14" s="207">
        <v>41117.099921516827</v>
      </c>
    </row>
    <row r="15" spans="2:24" x14ac:dyDescent="0.25">
      <c r="B15" s="184"/>
      <c r="C15" s="185"/>
      <c r="D15" s="185"/>
      <c r="E15" s="185" t="s">
        <v>1</v>
      </c>
      <c r="F15" s="186" t="s">
        <v>0</v>
      </c>
      <c r="G15" s="187"/>
      <c r="H15" s="147">
        <v>1795.1436999999999</v>
      </c>
      <c r="I15" s="150">
        <v>968977.8050000004</v>
      </c>
      <c r="J15" s="188">
        <v>44981.440993646749</v>
      </c>
      <c r="K15" s="189">
        <v>28383.626289453405</v>
      </c>
      <c r="L15" s="190">
        <v>7006.3433733280908</v>
      </c>
      <c r="M15" s="190">
        <v>595.79561792184109</v>
      </c>
      <c r="N15" s="190">
        <v>578.24321622088905</v>
      </c>
      <c r="O15" s="190">
        <v>14.111126591146993</v>
      </c>
      <c r="P15" s="190">
        <v>640.08274100842198</v>
      </c>
      <c r="Q15" s="190">
        <v>84.795579317689189</v>
      </c>
      <c r="R15" s="191">
        <v>37302.997943841488</v>
      </c>
      <c r="S15" s="189">
        <v>2970.262492077934</v>
      </c>
      <c r="T15" s="190">
        <v>4708.1805577273108</v>
      </c>
      <c r="U15" s="191">
        <v>7678.4430498052425</v>
      </c>
      <c r="V15" s="192">
        <v>1789.2452999999998</v>
      </c>
      <c r="W15" s="192">
        <v>966397.49500000034</v>
      </c>
      <c r="X15" s="193">
        <v>45009.549324138708</v>
      </c>
    </row>
    <row r="16" spans="2:24" x14ac:dyDescent="0.25">
      <c r="B16" s="61"/>
      <c r="C16" s="62"/>
      <c r="D16" s="62"/>
      <c r="E16" s="62" t="s">
        <v>3</v>
      </c>
      <c r="F16" s="63" t="s">
        <v>2</v>
      </c>
      <c r="G16" s="64"/>
      <c r="H16" s="142">
        <v>1580.5005999999998</v>
      </c>
      <c r="I16" s="149">
        <v>825142.23699999996</v>
      </c>
      <c r="J16" s="172">
        <v>43506.375817467793</v>
      </c>
      <c r="K16" s="173">
        <v>26679.48881723508</v>
      </c>
      <c r="L16" s="174">
        <v>6846.500195360044</v>
      </c>
      <c r="M16" s="174">
        <v>739.11344924513151</v>
      </c>
      <c r="N16" s="174">
        <v>648.94792405224882</v>
      </c>
      <c r="O16" s="174">
        <v>13.028203427023904</v>
      </c>
      <c r="P16" s="174">
        <v>908.85697860538642</v>
      </c>
      <c r="Q16" s="174">
        <v>288.24010991622947</v>
      </c>
      <c r="R16" s="175">
        <v>36124.175677841144</v>
      </c>
      <c r="S16" s="173">
        <v>2409.3688522906396</v>
      </c>
      <c r="T16" s="174">
        <v>4972.8312873360073</v>
      </c>
      <c r="U16" s="175">
        <v>7382.200139626646</v>
      </c>
      <c r="V16" s="176">
        <v>1578.2424999999998</v>
      </c>
      <c r="W16" s="176">
        <v>823967.86</v>
      </c>
      <c r="X16" s="177">
        <v>43506.614689018541</v>
      </c>
    </row>
    <row r="17" spans="2:24" x14ac:dyDescent="0.25">
      <c r="B17" s="61"/>
      <c r="C17" s="62"/>
      <c r="D17" s="62"/>
      <c r="E17" s="62" t="s">
        <v>5</v>
      </c>
      <c r="F17" s="63" t="s">
        <v>4</v>
      </c>
      <c r="G17" s="64"/>
      <c r="H17" s="142">
        <v>1335.2847999999999</v>
      </c>
      <c r="I17" s="149">
        <v>665279.81900000002</v>
      </c>
      <c r="J17" s="172">
        <v>41519.221155416933</v>
      </c>
      <c r="K17" s="173">
        <v>26380.181653631738</v>
      </c>
      <c r="L17" s="174">
        <v>6292.6491412169153</v>
      </c>
      <c r="M17" s="174">
        <v>666.9333763104321</v>
      </c>
      <c r="N17" s="174">
        <v>491.2933180996294</v>
      </c>
      <c r="O17" s="174">
        <v>14.819372865873509</v>
      </c>
      <c r="P17" s="174">
        <v>619.51540225725637</v>
      </c>
      <c r="Q17" s="174">
        <v>53.68024609182001</v>
      </c>
      <c r="R17" s="175">
        <v>34519.07251047367</v>
      </c>
      <c r="S17" s="173">
        <v>1828.6527088952607</v>
      </c>
      <c r="T17" s="174">
        <v>5171.4959360479997</v>
      </c>
      <c r="U17" s="175">
        <v>7000.1486449432623</v>
      </c>
      <c r="V17" s="176">
        <v>1323.5845999999999</v>
      </c>
      <c r="W17" s="176">
        <v>660104.03099999996</v>
      </c>
      <c r="X17" s="177">
        <v>41560.372680371169</v>
      </c>
    </row>
    <row r="18" spans="2:24" x14ac:dyDescent="0.25">
      <c r="B18" s="61"/>
      <c r="C18" s="62"/>
      <c r="D18" s="62"/>
      <c r="E18" s="62" t="s">
        <v>7</v>
      </c>
      <c r="F18" s="63" t="s">
        <v>6</v>
      </c>
      <c r="G18" s="64"/>
      <c r="H18" s="142">
        <v>5929.8882999999969</v>
      </c>
      <c r="I18" s="149">
        <v>2876962.392</v>
      </c>
      <c r="J18" s="172">
        <v>40430.249925618351</v>
      </c>
      <c r="K18" s="173">
        <v>25696.122331118229</v>
      </c>
      <c r="L18" s="174">
        <v>6089.0370256496562</v>
      </c>
      <c r="M18" s="174">
        <v>651.0514709020747</v>
      </c>
      <c r="N18" s="174">
        <v>528.96590817739389</v>
      </c>
      <c r="O18" s="174">
        <v>15.538221296118969</v>
      </c>
      <c r="P18" s="174">
        <v>622.588455839885</v>
      </c>
      <c r="Q18" s="174">
        <v>146.52374087158896</v>
      </c>
      <c r="R18" s="175">
        <v>33749.827153854952</v>
      </c>
      <c r="S18" s="173">
        <v>1532.7457067502162</v>
      </c>
      <c r="T18" s="174">
        <v>5147.677065013183</v>
      </c>
      <c r="U18" s="175">
        <v>6680.4227717633985</v>
      </c>
      <c r="V18" s="176">
        <v>5874.0931999999966</v>
      </c>
      <c r="W18" s="176">
        <v>2853471.6030000001</v>
      </c>
      <c r="X18" s="177">
        <v>40481.022713429222</v>
      </c>
    </row>
    <row r="19" spans="2:24" x14ac:dyDescent="0.25">
      <c r="B19" s="61"/>
      <c r="C19" s="62"/>
      <c r="D19" s="62"/>
      <c r="E19" s="62" t="s">
        <v>9</v>
      </c>
      <c r="F19" s="63" t="s">
        <v>8</v>
      </c>
      <c r="G19" s="64"/>
      <c r="H19" s="142">
        <v>4112.7094000000016</v>
      </c>
      <c r="I19" s="149">
        <v>1994159.6270000003</v>
      </c>
      <c r="J19" s="172">
        <v>40406.445667341977</v>
      </c>
      <c r="K19" s="173">
        <v>25776.026301947477</v>
      </c>
      <c r="L19" s="174">
        <v>6127.0917698845105</v>
      </c>
      <c r="M19" s="174">
        <v>603.78953997252177</v>
      </c>
      <c r="N19" s="174">
        <v>527.03555552291937</v>
      </c>
      <c r="O19" s="174">
        <v>18.386318112661527</v>
      </c>
      <c r="P19" s="174">
        <v>569.17987365376825</v>
      </c>
      <c r="Q19" s="174">
        <v>119.37380015227916</v>
      </c>
      <c r="R19" s="175">
        <v>33740.883159246143</v>
      </c>
      <c r="S19" s="173">
        <v>1751.6792174359152</v>
      </c>
      <c r="T19" s="174">
        <v>4913.8832906599218</v>
      </c>
      <c r="U19" s="175">
        <v>6665.5625080958371</v>
      </c>
      <c r="V19" s="176">
        <v>4086.9182000000014</v>
      </c>
      <c r="W19" s="176">
        <v>1983836.9910000004</v>
      </c>
      <c r="X19" s="177">
        <v>40450.956236413047</v>
      </c>
    </row>
    <row r="20" spans="2:24" x14ac:dyDescent="0.25">
      <c r="B20" s="61"/>
      <c r="C20" s="62"/>
      <c r="D20" s="62"/>
      <c r="E20" s="62" t="s">
        <v>11</v>
      </c>
      <c r="F20" s="63" t="s">
        <v>10</v>
      </c>
      <c r="G20" s="64"/>
      <c r="H20" s="142">
        <v>2872.9889000000007</v>
      </c>
      <c r="I20" s="149">
        <v>1403309.2620000006</v>
      </c>
      <c r="J20" s="172">
        <v>40704.10383416379</v>
      </c>
      <c r="K20" s="173">
        <v>25609.469172215264</v>
      </c>
      <c r="L20" s="174">
        <v>6135.4137149642311</v>
      </c>
      <c r="M20" s="174">
        <v>548.90144197911786</v>
      </c>
      <c r="N20" s="174">
        <v>506.79894725663559</v>
      </c>
      <c r="O20" s="174">
        <v>8.5511990665888025</v>
      </c>
      <c r="P20" s="174">
        <v>531.70758856743225</v>
      </c>
      <c r="Q20" s="174">
        <v>196.96183534390491</v>
      </c>
      <c r="R20" s="175">
        <v>33537.803899393177</v>
      </c>
      <c r="S20" s="173">
        <v>1551.2941069838446</v>
      </c>
      <c r="T20" s="174">
        <v>5615.0058277867583</v>
      </c>
      <c r="U20" s="175">
        <v>7166.2999347706027</v>
      </c>
      <c r="V20" s="176">
        <v>2850.6599000000006</v>
      </c>
      <c r="W20" s="176">
        <v>1393166.1680000005</v>
      </c>
      <c r="X20" s="177">
        <v>40726.42291234625</v>
      </c>
    </row>
    <row r="21" spans="2:24" x14ac:dyDescent="0.25">
      <c r="B21" s="61"/>
      <c r="C21" s="62"/>
      <c r="D21" s="62"/>
      <c r="E21" s="62" t="s">
        <v>13</v>
      </c>
      <c r="F21" s="63" t="s">
        <v>12</v>
      </c>
      <c r="G21" s="64"/>
      <c r="H21" s="142">
        <v>943.99730000000022</v>
      </c>
      <c r="I21" s="149">
        <v>451739.34900000016</v>
      </c>
      <c r="J21" s="172">
        <v>39878.234556391217</v>
      </c>
      <c r="K21" s="173">
        <v>25580.979592491058</v>
      </c>
      <c r="L21" s="174">
        <v>6208.8776631034843</v>
      </c>
      <c r="M21" s="174">
        <v>540.33108286785694</v>
      </c>
      <c r="N21" s="174">
        <v>521.65571165651977</v>
      </c>
      <c r="O21" s="174">
        <v>13.997126898562101</v>
      </c>
      <c r="P21" s="174">
        <v>292.92156520645415</v>
      </c>
      <c r="Q21" s="174">
        <v>158.67691923836364</v>
      </c>
      <c r="R21" s="175">
        <v>33317.439661462304</v>
      </c>
      <c r="S21" s="173">
        <v>1413.925301128156</v>
      </c>
      <c r="T21" s="174">
        <v>5146.869593800745</v>
      </c>
      <c r="U21" s="175">
        <v>6560.7948949289012</v>
      </c>
      <c r="V21" s="176">
        <v>923.92570000000023</v>
      </c>
      <c r="W21" s="176">
        <v>444691.87700000015</v>
      </c>
      <c r="X21" s="177">
        <v>40108.913970751841</v>
      </c>
    </row>
    <row r="22" spans="2:24" x14ac:dyDescent="0.25">
      <c r="B22" s="61"/>
      <c r="C22" s="62"/>
      <c r="D22" s="62"/>
      <c r="E22" s="62" t="s">
        <v>15</v>
      </c>
      <c r="F22" s="63" t="s">
        <v>14</v>
      </c>
      <c r="G22" s="64"/>
      <c r="H22" s="142">
        <v>2361.9034000000001</v>
      </c>
      <c r="I22" s="149">
        <v>1146659.0070000002</v>
      </c>
      <c r="J22" s="172">
        <v>40456.742324855462</v>
      </c>
      <c r="K22" s="173">
        <v>25855.844626555572</v>
      </c>
      <c r="L22" s="174">
        <v>6347.3994815650231</v>
      </c>
      <c r="M22" s="174">
        <v>659.47620183506785</v>
      </c>
      <c r="N22" s="174">
        <v>518.66568717416646</v>
      </c>
      <c r="O22" s="174">
        <v>18.701371670548987</v>
      </c>
      <c r="P22" s="174">
        <v>653.29651077177823</v>
      </c>
      <c r="Q22" s="174">
        <v>100.20671604661449</v>
      </c>
      <c r="R22" s="175">
        <v>34153.590595618778</v>
      </c>
      <c r="S22" s="173">
        <v>1519.0233154045727</v>
      </c>
      <c r="T22" s="174">
        <v>4784.128413832108</v>
      </c>
      <c r="U22" s="175">
        <v>6303.1517292366807</v>
      </c>
      <c r="V22" s="176">
        <v>2343.8331000000003</v>
      </c>
      <c r="W22" s="176">
        <v>1138729.9730000002</v>
      </c>
      <c r="X22" s="177">
        <v>40486.741319877539</v>
      </c>
    </row>
    <row r="23" spans="2:24" x14ac:dyDescent="0.25">
      <c r="B23" s="61"/>
      <c r="C23" s="62"/>
      <c r="D23" s="62"/>
      <c r="E23" s="62" t="s">
        <v>17</v>
      </c>
      <c r="F23" s="63" t="s">
        <v>16</v>
      </c>
      <c r="G23" s="64"/>
      <c r="H23" s="142">
        <v>4483.9382999999998</v>
      </c>
      <c r="I23" s="149">
        <v>2199501.9180000005</v>
      </c>
      <c r="J23" s="172">
        <v>40877.419410521339</v>
      </c>
      <c r="K23" s="173">
        <v>25521.120295076336</v>
      </c>
      <c r="L23" s="174">
        <v>6504.7041347558225</v>
      </c>
      <c r="M23" s="174">
        <v>622.07171018982729</v>
      </c>
      <c r="N23" s="174">
        <v>563.09849684297978</v>
      </c>
      <c r="O23" s="174">
        <v>14.184219855716272</v>
      </c>
      <c r="P23" s="174">
        <v>636.61417166838976</v>
      </c>
      <c r="Q23" s="174">
        <v>278.21251465480697</v>
      </c>
      <c r="R23" s="175">
        <v>34140.005543043873</v>
      </c>
      <c r="S23" s="173">
        <v>2075.9055716712246</v>
      </c>
      <c r="T23" s="174">
        <v>4661.5082958062421</v>
      </c>
      <c r="U23" s="175">
        <v>6737.4138674774658</v>
      </c>
      <c r="V23" s="176">
        <v>4450.4709999999995</v>
      </c>
      <c r="W23" s="176">
        <v>2184761.9250000007</v>
      </c>
      <c r="X23" s="177">
        <v>40908.81476365088</v>
      </c>
    </row>
    <row r="24" spans="2:24" ht="13.5" thickBot="1" x14ac:dyDescent="0.3">
      <c r="B24" s="65"/>
      <c r="C24" s="66"/>
      <c r="D24" s="66"/>
      <c r="E24" s="66" t="s">
        <v>19</v>
      </c>
      <c r="F24" s="67" t="s">
        <v>18</v>
      </c>
      <c r="G24" s="68"/>
      <c r="H24" s="208">
        <v>3530.9752999999992</v>
      </c>
      <c r="I24" s="209">
        <v>1735567.9419999998</v>
      </c>
      <c r="J24" s="210">
        <v>40960.541931101405</v>
      </c>
      <c r="K24" s="211">
        <v>26034.589319651539</v>
      </c>
      <c r="L24" s="212">
        <v>6278.1974619495822</v>
      </c>
      <c r="M24" s="212">
        <v>556.2336417363216</v>
      </c>
      <c r="N24" s="212">
        <v>513.55114737468341</v>
      </c>
      <c r="O24" s="212">
        <v>14.459154292771936</v>
      </c>
      <c r="P24" s="212">
        <v>685.10367848414762</v>
      </c>
      <c r="Q24" s="212">
        <v>106.25961709030746</v>
      </c>
      <c r="R24" s="213">
        <v>34188.394020579362</v>
      </c>
      <c r="S24" s="211">
        <v>1930.9035287408178</v>
      </c>
      <c r="T24" s="212">
        <v>4841.2443817812427</v>
      </c>
      <c r="U24" s="213">
        <v>6772.1479105220606</v>
      </c>
      <c r="V24" s="214">
        <v>3503.2711999999992</v>
      </c>
      <c r="W24" s="214">
        <v>1723563.7509999997</v>
      </c>
      <c r="X24" s="215">
        <v>40998.913410795416</v>
      </c>
    </row>
    <row r="25" spans="2:24" x14ac:dyDescent="0.25">
      <c r="B25" s="15"/>
      <c r="C25" s="16" t="s">
        <v>316</v>
      </c>
      <c r="D25" s="16"/>
      <c r="E25" s="16"/>
      <c r="F25" s="17" t="s">
        <v>171</v>
      </c>
      <c r="G25" s="18"/>
      <c r="H25" s="194">
        <v>32752.9221</v>
      </c>
      <c r="I25" s="195">
        <v>15981359.004999999</v>
      </c>
      <c r="J25" s="196">
        <v>40661.40764531459</v>
      </c>
      <c r="K25" s="197">
        <v>25376.611646405334</v>
      </c>
      <c r="L25" s="198">
        <v>6529.2973940992788</v>
      </c>
      <c r="M25" s="198">
        <v>720.45470257446107</v>
      </c>
      <c r="N25" s="198">
        <v>488.21875702707661</v>
      </c>
      <c r="O25" s="198">
        <v>28.87652020112937</v>
      </c>
      <c r="P25" s="198">
        <v>824.95932222995953</v>
      </c>
      <c r="Q25" s="198">
        <v>169.4089151208893</v>
      </c>
      <c r="R25" s="199">
        <v>34137.827257658122</v>
      </c>
      <c r="S25" s="197">
        <v>1497.7649632875555</v>
      </c>
      <c r="T25" s="198">
        <v>5025.8154243689105</v>
      </c>
      <c r="U25" s="199">
        <v>6523.5803876564669</v>
      </c>
      <c r="V25" s="200">
        <v>32542.612000000001</v>
      </c>
      <c r="W25" s="200">
        <v>15898022.774999999</v>
      </c>
      <c r="X25" s="201">
        <v>40710.783487508619</v>
      </c>
    </row>
    <row r="26" spans="2:24" x14ac:dyDescent="0.25">
      <c r="B26" s="19"/>
      <c r="C26" s="20"/>
      <c r="D26" s="20" t="s">
        <v>317</v>
      </c>
      <c r="E26" s="20"/>
      <c r="F26" s="21" t="s">
        <v>170</v>
      </c>
      <c r="G26" s="22"/>
      <c r="H26" s="70">
        <v>32752.9221</v>
      </c>
      <c r="I26" s="202">
        <v>15981359.004999999</v>
      </c>
      <c r="J26" s="203">
        <v>40661.40764531459</v>
      </c>
      <c r="K26" s="204">
        <v>25376.611646405334</v>
      </c>
      <c r="L26" s="205">
        <v>6529.2973940992788</v>
      </c>
      <c r="M26" s="205">
        <v>720.45470257446107</v>
      </c>
      <c r="N26" s="205">
        <v>488.21875702707661</v>
      </c>
      <c r="O26" s="205">
        <v>28.87652020112937</v>
      </c>
      <c r="P26" s="205">
        <v>824.95932222995953</v>
      </c>
      <c r="Q26" s="205">
        <v>169.4089151208893</v>
      </c>
      <c r="R26" s="206">
        <v>34137.827257658122</v>
      </c>
      <c r="S26" s="204">
        <v>1497.7649632875555</v>
      </c>
      <c r="T26" s="205">
        <v>5025.8154243689105</v>
      </c>
      <c r="U26" s="206">
        <v>6523.5803876564669</v>
      </c>
      <c r="V26" s="158">
        <v>32542.612000000001</v>
      </c>
      <c r="W26" s="158">
        <v>15898022.774999999</v>
      </c>
      <c r="X26" s="207">
        <v>40710.783487508619</v>
      </c>
    </row>
    <row r="27" spans="2:24" x14ac:dyDescent="0.25">
      <c r="B27" s="184"/>
      <c r="C27" s="185"/>
      <c r="D27" s="185"/>
      <c r="E27" s="185" t="s">
        <v>21</v>
      </c>
      <c r="F27" s="186" t="s">
        <v>20</v>
      </c>
      <c r="G27" s="187"/>
      <c r="H27" s="147">
        <v>2536.259700000001</v>
      </c>
      <c r="I27" s="150">
        <v>1211789.6239999998</v>
      </c>
      <c r="J27" s="188">
        <v>39815.508114830118</v>
      </c>
      <c r="K27" s="189">
        <v>25085.269001961158</v>
      </c>
      <c r="L27" s="190">
        <v>6482.0897481436941</v>
      </c>
      <c r="M27" s="190">
        <v>689.50976642231547</v>
      </c>
      <c r="N27" s="190">
        <v>477.75651023959909</v>
      </c>
      <c r="O27" s="190">
        <v>26.646784896147121</v>
      </c>
      <c r="P27" s="190">
        <v>767.50398102633835</v>
      </c>
      <c r="Q27" s="190">
        <v>186.908140098324</v>
      </c>
      <c r="R27" s="191">
        <v>33715.683932787571</v>
      </c>
      <c r="S27" s="189">
        <v>1481.7484647438371</v>
      </c>
      <c r="T27" s="190">
        <v>4618.0757172987169</v>
      </c>
      <c r="U27" s="191">
        <v>6099.8241820425537</v>
      </c>
      <c r="V27" s="192">
        <v>2520.709600000001</v>
      </c>
      <c r="W27" s="192">
        <v>1205810.8579999998</v>
      </c>
      <c r="X27" s="193">
        <v>39863.472637493272</v>
      </c>
    </row>
    <row r="28" spans="2:24" x14ac:dyDescent="0.25">
      <c r="B28" s="61"/>
      <c r="C28" s="62"/>
      <c r="D28" s="62"/>
      <c r="E28" s="62" t="s">
        <v>23</v>
      </c>
      <c r="F28" s="63" t="s">
        <v>22</v>
      </c>
      <c r="G28" s="64"/>
      <c r="H28" s="142">
        <v>2153.8759999999997</v>
      </c>
      <c r="I28" s="149">
        <v>1055855.7420000001</v>
      </c>
      <c r="J28" s="172">
        <v>40850.995368349904</v>
      </c>
      <c r="K28" s="173">
        <v>25752.536705919938</v>
      </c>
      <c r="L28" s="174">
        <v>6269.9633126512408</v>
      </c>
      <c r="M28" s="174">
        <v>712.99961093396303</v>
      </c>
      <c r="N28" s="174">
        <v>503.82063158077176</v>
      </c>
      <c r="O28" s="174">
        <v>28.947697081911873</v>
      </c>
      <c r="P28" s="174">
        <v>749.63995141781618</v>
      </c>
      <c r="Q28" s="174">
        <v>176.07273275403665</v>
      </c>
      <c r="R28" s="175">
        <v>34193.980642339673</v>
      </c>
      <c r="S28" s="173">
        <v>1680.9830664965548</v>
      </c>
      <c r="T28" s="174">
        <v>4976.0316595136701</v>
      </c>
      <c r="U28" s="175">
        <v>6657.0147260102249</v>
      </c>
      <c r="V28" s="176">
        <v>2135.9462999999996</v>
      </c>
      <c r="W28" s="176">
        <v>1048166.6830000001</v>
      </c>
      <c r="X28" s="177">
        <v>40893.923027621691</v>
      </c>
    </row>
    <row r="29" spans="2:24" x14ac:dyDescent="0.25">
      <c r="B29" s="61"/>
      <c r="C29" s="62"/>
      <c r="D29" s="62"/>
      <c r="E29" s="62" t="s">
        <v>25</v>
      </c>
      <c r="F29" s="63" t="s">
        <v>24</v>
      </c>
      <c r="G29" s="64"/>
      <c r="H29" s="142">
        <v>3815.3034000000002</v>
      </c>
      <c r="I29" s="149">
        <v>1893475.0710000002</v>
      </c>
      <c r="J29" s="172">
        <v>41357.022681341674</v>
      </c>
      <c r="K29" s="173">
        <v>25413.832269975348</v>
      </c>
      <c r="L29" s="174">
        <v>6676.3523970334836</v>
      </c>
      <c r="M29" s="174">
        <v>668.72416577232957</v>
      </c>
      <c r="N29" s="174">
        <v>481.0766600283128</v>
      </c>
      <c r="O29" s="174">
        <v>26.957139677716501</v>
      </c>
      <c r="P29" s="174">
        <v>947.74911391494209</v>
      </c>
      <c r="Q29" s="174">
        <v>143.03108895612334</v>
      </c>
      <c r="R29" s="175">
        <v>34357.722835358254</v>
      </c>
      <c r="S29" s="173">
        <v>1736.1474887335751</v>
      </c>
      <c r="T29" s="174">
        <v>5263.1523572498418</v>
      </c>
      <c r="U29" s="175">
        <v>6999.2998459834162</v>
      </c>
      <c r="V29" s="176">
        <v>3794.2937000000002</v>
      </c>
      <c r="W29" s="176">
        <v>1884779.0760000001</v>
      </c>
      <c r="X29" s="177">
        <v>41395.035655779626</v>
      </c>
    </row>
    <row r="30" spans="2:24" x14ac:dyDescent="0.25">
      <c r="B30" s="61"/>
      <c r="C30" s="62"/>
      <c r="D30" s="62"/>
      <c r="E30" s="62" t="s">
        <v>27</v>
      </c>
      <c r="F30" s="63" t="s">
        <v>26</v>
      </c>
      <c r="G30" s="64"/>
      <c r="H30" s="142">
        <v>2626.1405000000004</v>
      </c>
      <c r="I30" s="149">
        <v>1305886.05</v>
      </c>
      <c r="J30" s="172">
        <v>41438.695873278666</v>
      </c>
      <c r="K30" s="173">
        <v>25672.454437732231</v>
      </c>
      <c r="L30" s="174">
        <v>6660.5356796409023</v>
      </c>
      <c r="M30" s="174">
        <v>811.22335229208022</v>
      </c>
      <c r="N30" s="174">
        <v>511.99589917853456</v>
      </c>
      <c r="O30" s="174">
        <v>35.154154928115993</v>
      </c>
      <c r="P30" s="174">
        <v>788.36874239338431</v>
      </c>
      <c r="Q30" s="174">
        <v>128.75640761287016</v>
      </c>
      <c r="R30" s="175">
        <v>34608.48867377812</v>
      </c>
      <c r="S30" s="173">
        <v>1615.7176599398742</v>
      </c>
      <c r="T30" s="174">
        <v>5214.4895395606845</v>
      </c>
      <c r="U30" s="175">
        <v>6830.2071995005581</v>
      </c>
      <c r="V30" s="176">
        <v>2600.4146000000005</v>
      </c>
      <c r="W30" s="176">
        <v>1295826.476</v>
      </c>
      <c r="X30" s="177">
        <v>41526.278027613997</v>
      </c>
    </row>
    <row r="31" spans="2:24" x14ac:dyDescent="0.25">
      <c r="B31" s="61"/>
      <c r="C31" s="62"/>
      <c r="D31" s="62"/>
      <c r="E31" s="62" t="s">
        <v>29</v>
      </c>
      <c r="F31" s="63" t="s">
        <v>28</v>
      </c>
      <c r="G31" s="64"/>
      <c r="H31" s="142">
        <v>1930.481</v>
      </c>
      <c r="I31" s="149">
        <v>946787.9</v>
      </c>
      <c r="J31" s="172">
        <v>40870.120797183015</v>
      </c>
      <c r="K31" s="173">
        <v>25897.233038467271</v>
      </c>
      <c r="L31" s="174">
        <v>6523.2793450613271</v>
      </c>
      <c r="M31" s="174">
        <v>755.84383719221648</v>
      </c>
      <c r="N31" s="174">
        <v>496.0846977169594</v>
      </c>
      <c r="O31" s="174">
        <v>37.675670812956291</v>
      </c>
      <c r="P31" s="174">
        <v>671.17046649686438</v>
      </c>
      <c r="Q31" s="174">
        <v>148.47046755014256</v>
      </c>
      <c r="R31" s="175">
        <v>34529.75752329774</v>
      </c>
      <c r="S31" s="173">
        <v>1305.1896997000574</v>
      </c>
      <c r="T31" s="174">
        <v>5035.1735741852235</v>
      </c>
      <c r="U31" s="175">
        <v>6340.3632738852803</v>
      </c>
      <c r="V31" s="176">
        <v>1916.9718</v>
      </c>
      <c r="W31" s="176">
        <v>941656.37900000007</v>
      </c>
      <c r="X31" s="177">
        <v>40935.064833330711</v>
      </c>
    </row>
    <row r="32" spans="2:24" x14ac:dyDescent="0.25">
      <c r="B32" s="61"/>
      <c r="C32" s="62"/>
      <c r="D32" s="62"/>
      <c r="E32" s="62" t="s">
        <v>31</v>
      </c>
      <c r="F32" s="63" t="s">
        <v>30</v>
      </c>
      <c r="G32" s="64"/>
      <c r="H32" s="142">
        <v>2548.1732999999995</v>
      </c>
      <c r="I32" s="149">
        <v>1221108.1339999998</v>
      </c>
      <c r="J32" s="172">
        <v>39934.101486216292</v>
      </c>
      <c r="K32" s="173">
        <v>24843.353602886174</v>
      </c>
      <c r="L32" s="174">
        <v>6569.4102647309455</v>
      </c>
      <c r="M32" s="174">
        <v>713.27716734703006</v>
      </c>
      <c r="N32" s="174">
        <v>497.30327080448825</v>
      </c>
      <c r="O32" s="174">
        <v>29.024877023343223</v>
      </c>
      <c r="P32" s="174">
        <v>879.08234760432742</v>
      </c>
      <c r="Q32" s="174">
        <v>204.51562301512237</v>
      </c>
      <c r="R32" s="175">
        <v>33735.967153411431</v>
      </c>
      <c r="S32" s="173">
        <v>1282.8680058769955</v>
      </c>
      <c r="T32" s="174">
        <v>4915.266326927871</v>
      </c>
      <c r="U32" s="175">
        <v>6198.1343328048652</v>
      </c>
      <c r="V32" s="176">
        <v>2530.4673999999995</v>
      </c>
      <c r="W32" s="176">
        <v>1214929.2609999999</v>
      </c>
      <c r="X32" s="177">
        <v>40010.041260888545</v>
      </c>
    </row>
    <row r="33" spans="2:24" x14ac:dyDescent="0.25">
      <c r="B33" s="61"/>
      <c r="C33" s="62"/>
      <c r="D33" s="62"/>
      <c r="E33" s="62" t="s">
        <v>33</v>
      </c>
      <c r="F33" s="63" t="s">
        <v>32</v>
      </c>
      <c r="G33" s="64"/>
      <c r="H33" s="142">
        <v>2909.8175999999994</v>
      </c>
      <c r="I33" s="149">
        <v>1460473.1669999999</v>
      </c>
      <c r="J33" s="172">
        <v>41826.022789194765</v>
      </c>
      <c r="K33" s="173">
        <v>25511.404907304157</v>
      </c>
      <c r="L33" s="174">
        <v>6931.4044231959206</v>
      </c>
      <c r="M33" s="174">
        <v>769.45779465122916</v>
      </c>
      <c r="N33" s="174">
        <v>528.19974580766416</v>
      </c>
      <c r="O33" s="174">
        <v>22.390607347118021</v>
      </c>
      <c r="P33" s="174">
        <v>1169.9883124403859</v>
      </c>
      <c r="Q33" s="174">
        <v>142.72672967542709</v>
      </c>
      <c r="R33" s="175">
        <v>35075.572520421898</v>
      </c>
      <c r="S33" s="173">
        <v>1525.2535932149149</v>
      </c>
      <c r="T33" s="174">
        <v>5225.1966755579479</v>
      </c>
      <c r="U33" s="175">
        <v>6750.4502687728627</v>
      </c>
      <c r="V33" s="176">
        <v>2899.3830999999996</v>
      </c>
      <c r="W33" s="176">
        <v>1456058.5469999998</v>
      </c>
      <c r="X33" s="177">
        <v>41849.665278796718</v>
      </c>
    </row>
    <row r="34" spans="2:24" x14ac:dyDescent="0.25">
      <c r="B34" s="61"/>
      <c r="C34" s="62"/>
      <c r="D34" s="62"/>
      <c r="E34" s="62" t="s">
        <v>35</v>
      </c>
      <c r="F34" s="63" t="s">
        <v>34</v>
      </c>
      <c r="G34" s="64"/>
      <c r="H34" s="142">
        <v>2640.1490000000003</v>
      </c>
      <c r="I34" s="149">
        <v>1303212.7249999999</v>
      </c>
      <c r="J34" s="172">
        <v>41134.443706270606</v>
      </c>
      <c r="K34" s="173">
        <v>25598.470389360587</v>
      </c>
      <c r="L34" s="174">
        <v>6560.6967321415032</v>
      </c>
      <c r="M34" s="174">
        <v>766.05594355975109</v>
      </c>
      <c r="N34" s="174">
        <v>497.37710510530519</v>
      </c>
      <c r="O34" s="174">
        <v>43.948624364256197</v>
      </c>
      <c r="P34" s="174">
        <v>781.29334114602341</v>
      </c>
      <c r="Q34" s="174">
        <v>176.87287725048847</v>
      </c>
      <c r="R34" s="175">
        <v>34424.715012927911</v>
      </c>
      <c r="S34" s="173">
        <v>1616.8360510461087</v>
      </c>
      <c r="T34" s="174">
        <v>5092.8926422965769</v>
      </c>
      <c r="U34" s="175">
        <v>6709.7286933426849</v>
      </c>
      <c r="V34" s="176">
        <v>2618.7869000000005</v>
      </c>
      <c r="W34" s="176">
        <v>1294822.3639999998</v>
      </c>
      <c r="X34" s="177">
        <v>41202.995045784985</v>
      </c>
    </row>
    <row r="35" spans="2:24" x14ac:dyDescent="0.25">
      <c r="B35" s="61"/>
      <c r="C35" s="62"/>
      <c r="D35" s="62"/>
      <c r="E35" s="62" t="s">
        <v>318</v>
      </c>
      <c r="F35" s="63" t="s">
        <v>36</v>
      </c>
      <c r="G35" s="64"/>
      <c r="H35" s="142">
        <v>3896.0371000000009</v>
      </c>
      <c r="I35" s="149">
        <v>1868146.3059999992</v>
      </c>
      <c r="J35" s="172">
        <v>39958.258824930912</v>
      </c>
      <c r="K35" s="173">
        <v>24997.88500901766</v>
      </c>
      <c r="L35" s="174">
        <v>6526.8649948601987</v>
      </c>
      <c r="M35" s="174">
        <v>661.85832350860642</v>
      </c>
      <c r="N35" s="174">
        <v>432.97453028189415</v>
      </c>
      <c r="O35" s="174">
        <v>19.691953994312147</v>
      </c>
      <c r="P35" s="174">
        <v>767.93527796060573</v>
      </c>
      <c r="Q35" s="174">
        <v>107.98926084832881</v>
      </c>
      <c r="R35" s="175">
        <v>33515.199350471616</v>
      </c>
      <c r="S35" s="173">
        <v>1519.9748525666416</v>
      </c>
      <c r="T35" s="174">
        <v>4923.0846218926727</v>
      </c>
      <c r="U35" s="175">
        <v>6443.0594744593136</v>
      </c>
      <c r="V35" s="176">
        <v>3870.3720000000008</v>
      </c>
      <c r="W35" s="176">
        <v>1857494.0239999993</v>
      </c>
      <c r="X35" s="177">
        <v>39993.87362937376</v>
      </c>
    </row>
    <row r="36" spans="2:24" x14ac:dyDescent="0.25">
      <c r="B36" s="61"/>
      <c r="C36" s="62"/>
      <c r="D36" s="62"/>
      <c r="E36" s="62" t="s">
        <v>319</v>
      </c>
      <c r="F36" s="63" t="s">
        <v>37</v>
      </c>
      <c r="G36" s="64"/>
      <c r="H36" s="142">
        <v>3115.9907999999991</v>
      </c>
      <c r="I36" s="149">
        <v>1468448.5079999997</v>
      </c>
      <c r="J36" s="172">
        <v>39271.845411096852</v>
      </c>
      <c r="K36" s="173">
        <v>24931.311789067757</v>
      </c>
      <c r="L36" s="174">
        <v>6066.1341383506879</v>
      </c>
      <c r="M36" s="174">
        <v>676.89168080984064</v>
      </c>
      <c r="N36" s="174">
        <v>476.22089149514386</v>
      </c>
      <c r="O36" s="174">
        <v>18.022999297687274</v>
      </c>
      <c r="P36" s="174">
        <v>631.00087351563025</v>
      </c>
      <c r="Q36" s="174">
        <v>216.30204000174422</v>
      </c>
      <c r="R36" s="175">
        <v>33015.8844125385</v>
      </c>
      <c r="S36" s="173">
        <v>1343.5112944920554</v>
      </c>
      <c r="T36" s="174">
        <v>4912.4497040663091</v>
      </c>
      <c r="U36" s="175">
        <v>6255.9609985583638</v>
      </c>
      <c r="V36" s="176">
        <v>3092.9670999999989</v>
      </c>
      <c r="W36" s="176">
        <v>1458631.4289999998</v>
      </c>
      <c r="X36" s="177">
        <v>39299.680582872468</v>
      </c>
    </row>
    <row r="37" spans="2:24" x14ac:dyDescent="0.25">
      <c r="B37" s="61"/>
      <c r="C37" s="62"/>
      <c r="D37" s="62"/>
      <c r="E37" s="62" t="s">
        <v>39</v>
      </c>
      <c r="F37" s="63" t="s">
        <v>38</v>
      </c>
      <c r="G37" s="64"/>
      <c r="H37" s="142">
        <v>3088.0580999999993</v>
      </c>
      <c r="I37" s="149">
        <v>1512914.4980000001</v>
      </c>
      <c r="J37" s="172">
        <v>40827.019467887185</v>
      </c>
      <c r="K37" s="173">
        <v>25670.553445869446</v>
      </c>
      <c r="L37" s="174">
        <v>6562.438840340038</v>
      </c>
      <c r="M37" s="174">
        <v>746.79834121860142</v>
      </c>
      <c r="N37" s="174">
        <v>479.8332108237646</v>
      </c>
      <c r="O37" s="174">
        <v>33.674479764483721</v>
      </c>
      <c r="P37" s="174">
        <v>737.65405622819515</v>
      </c>
      <c r="Q37" s="174">
        <v>255.93465464051124</v>
      </c>
      <c r="R37" s="175">
        <v>34486.887028885038</v>
      </c>
      <c r="S37" s="173">
        <v>1456.9304897469381</v>
      </c>
      <c r="T37" s="174">
        <v>4883.201949255209</v>
      </c>
      <c r="U37" s="175">
        <v>6340.1324390021473</v>
      </c>
      <c r="V37" s="176">
        <v>3076.4070999999994</v>
      </c>
      <c r="W37" s="176">
        <v>1508864.9010000001</v>
      </c>
      <c r="X37" s="177">
        <v>40871.944987384806</v>
      </c>
    </row>
    <row r="38" spans="2:24" ht="13.5" thickBot="1" x14ac:dyDescent="0.3">
      <c r="B38" s="61"/>
      <c r="C38" s="62"/>
      <c r="D38" s="62"/>
      <c r="E38" s="62" t="s">
        <v>41</v>
      </c>
      <c r="F38" s="63" t="s">
        <v>40</v>
      </c>
      <c r="G38" s="64"/>
      <c r="H38" s="142">
        <v>1492.6356000000007</v>
      </c>
      <c r="I38" s="149">
        <v>733261.28</v>
      </c>
      <c r="J38" s="172">
        <v>40937.725635558098</v>
      </c>
      <c r="K38" s="173">
        <v>25605.392289540276</v>
      </c>
      <c r="L38" s="174">
        <v>6381.4965956861779</v>
      </c>
      <c r="M38" s="174">
        <v>736.0047667807645</v>
      </c>
      <c r="N38" s="174">
        <v>526.67470658388834</v>
      </c>
      <c r="O38" s="174">
        <v>37.479453569690172</v>
      </c>
      <c r="P38" s="174">
        <v>1027.2800340551967</v>
      </c>
      <c r="Q38" s="174">
        <v>158.38064115135219</v>
      </c>
      <c r="R38" s="175">
        <v>34472.708487367345</v>
      </c>
      <c r="S38" s="173">
        <v>1144.0000269768896</v>
      </c>
      <c r="T38" s="174">
        <v>5321.0171212138657</v>
      </c>
      <c r="U38" s="175">
        <v>6465.0171481907555</v>
      </c>
      <c r="V38" s="176">
        <v>1485.8924000000009</v>
      </c>
      <c r="W38" s="176">
        <v>730982.777</v>
      </c>
      <c r="X38" s="177">
        <v>40995.721774111393</v>
      </c>
    </row>
    <row r="39" spans="2:24" x14ac:dyDescent="0.25">
      <c r="B39" s="15"/>
      <c r="C39" s="16" t="s">
        <v>320</v>
      </c>
      <c r="D39" s="16"/>
      <c r="E39" s="16"/>
      <c r="F39" s="17" t="s">
        <v>173</v>
      </c>
      <c r="G39" s="18"/>
      <c r="H39" s="194">
        <v>30399.494399999996</v>
      </c>
      <c r="I39" s="195">
        <v>14721667.022999996</v>
      </c>
      <c r="J39" s="196">
        <v>40356.118069187352</v>
      </c>
      <c r="K39" s="197">
        <v>25450.947864558348</v>
      </c>
      <c r="L39" s="198">
        <v>6563.6757980641514</v>
      </c>
      <c r="M39" s="198">
        <v>626.36633851384056</v>
      </c>
      <c r="N39" s="198">
        <v>478.12265314079258</v>
      </c>
      <c r="O39" s="198">
        <v>22.479014212376729</v>
      </c>
      <c r="P39" s="198">
        <v>535.47226649488846</v>
      </c>
      <c r="Q39" s="198">
        <v>165.77053937230397</v>
      </c>
      <c r="R39" s="199">
        <v>33842.834474356707</v>
      </c>
      <c r="S39" s="197">
        <v>1545.847472493929</v>
      </c>
      <c r="T39" s="198">
        <v>4967.4361223367378</v>
      </c>
      <c r="U39" s="199">
        <v>6513.2835948306674</v>
      </c>
      <c r="V39" s="200">
        <v>30228.391499999994</v>
      </c>
      <c r="W39" s="200">
        <v>14655511.156999996</v>
      </c>
      <c r="X39" s="201">
        <v>40402.169477547839</v>
      </c>
    </row>
    <row r="40" spans="2:24" x14ac:dyDescent="0.25">
      <c r="B40" s="19"/>
      <c r="C40" s="20"/>
      <c r="D40" s="20" t="s">
        <v>321</v>
      </c>
      <c r="E40" s="20"/>
      <c r="F40" s="21" t="s">
        <v>172</v>
      </c>
      <c r="G40" s="22"/>
      <c r="H40" s="70">
        <v>16324.019799999998</v>
      </c>
      <c r="I40" s="202">
        <v>7864009.1349999998</v>
      </c>
      <c r="J40" s="203">
        <v>40145.387141917912</v>
      </c>
      <c r="K40" s="204">
        <v>25333.296306097356</v>
      </c>
      <c r="L40" s="205">
        <v>6672.6575419452356</v>
      </c>
      <c r="M40" s="205">
        <v>676.66783173917349</v>
      </c>
      <c r="N40" s="205">
        <v>468.4739376102284</v>
      </c>
      <c r="O40" s="205">
        <v>23.105271942065801</v>
      </c>
      <c r="P40" s="205">
        <v>520.98161814285493</v>
      </c>
      <c r="Q40" s="205">
        <v>138.66109232890463</v>
      </c>
      <c r="R40" s="206">
        <v>33833.843599805819</v>
      </c>
      <c r="S40" s="204">
        <v>1388.2248895173072</v>
      </c>
      <c r="T40" s="205">
        <v>4923.3186525947895</v>
      </c>
      <c r="U40" s="206">
        <v>6311.5435421120965</v>
      </c>
      <c r="V40" s="158">
        <v>16200.244199999997</v>
      </c>
      <c r="W40" s="158">
        <v>7818596.2319999998</v>
      </c>
      <c r="X40" s="207">
        <v>40218.510162951752</v>
      </c>
    </row>
    <row r="41" spans="2:24" x14ac:dyDescent="0.25">
      <c r="B41" s="61"/>
      <c r="C41" s="62"/>
      <c r="D41" s="62"/>
      <c r="E41" s="62" t="s">
        <v>43</v>
      </c>
      <c r="F41" s="63" t="s">
        <v>42</v>
      </c>
      <c r="G41" s="64"/>
      <c r="H41" s="142">
        <v>5102.7046999999984</v>
      </c>
      <c r="I41" s="149">
        <v>2497101.7879999992</v>
      </c>
      <c r="J41" s="172">
        <v>40780.689438420108</v>
      </c>
      <c r="K41" s="173">
        <v>25492.837406405295</v>
      </c>
      <c r="L41" s="174">
        <v>6721.5931255699315</v>
      </c>
      <c r="M41" s="174">
        <v>663.77720884638529</v>
      </c>
      <c r="N41" s="174">
        <v>483.38065692886363</v>
      </c>
      <c r="O41" s="174">
        <v>18.33620707073251</v>
      </c>
      <c r="P41" s="174">
        <v>466.49441618677275</v>
      </c>
      <c r="Q41" s="174">
        <v>129.32646288545769</v>
      </c>
      <c r="R41" s="175">
        <v>33975.745483893443</v>
      </c>
      <c r="S41" s="173">
        <v>1715.3366886650012</v>
      </c>
      <c r="T41" s="174">
        <v>5089.6072658617068</v>
      </c>
      <c r="U41" s="175">
        <v>6804.9439545267087</v>
      </c>
      <c r="V41" s="176">
        <v>5070.572299999998</v>
      </c>
      <c r="W41" s="176">
        <v>2484676.5619999995</v>
      </c>
      <c r="X41" s="177">
        <v>40834.913283194226</v>
      </c>
    </row>
    <row r="42" spans="2:24" x14ac:dyDescent="0.25">
      <c r="B42" s="61"/>
      <c r="C42" s="62"/>
      <c r="D42" s="62"/>
      <c r="E42" s="62" t="s">
        <v>45</v>
      </c>
      <c r="F42" s="63" t="s">
        <v>44</v>
      </c>
      <c r="G42" s="64"/>
      <c r="H42" s="142">
        <v>1496.0160000000001</v>
      </c>
      <c r="I42" s="149">
        <v>713493.02200000023</v>
      </c>
      <c r="J42" s="172">
        <v>39744.061449431923</v>
      </c>
      <c r="K42" s="173">
        <v>25240.207881020891</v>
      </c>
      <c r="L42" s="174">
        <v>6351.6760515930291</v>
      </c>
      <c r="M42" s="174">
        <v>675.49539354302817</v>
      </c>
      <c r="N42" s="174">
        <v>469.79833994645338</v>
      </c>
      <c r="O42" s="174">
        <v>25.376009793121639</v>
      </c>
      <c r="P42" s="174">
        <v>633.73380810543915</v>
      </c>
      <c r="Q42" s="174">
        <v>143.08208156419002</v>
      </c>
      <c r="R42" s="175">
        <v>33539.36956556615</v>
      </c>
      <c r="S42" s="173">
        <v>1337.3483862026428</v>
      </c>
      <c r="T42" s="174">
        <v>4867.343497663127</v>
      </c>
      <c r="U42" s="175">
        <v>6204.6918838657693</v>
      </c>
      <c r="V42" s="176">
        <v>1486.4632000000001</v>
      </c>
      <c r="W42" s="176">
        <v>710196.97300000023</v>
      </c>
      <c r="X42" s="177">
        <v>39814.696444105277</v>
      </c>
    </row>
    <row r="43" spans="2:24" x14ac:dyDescent="0.25">
      <c r="B43" s="61"/>
      <c r="C43" s="62"/>
      <c r="D43" s="62"/>
      <c r="E43" s="62" t="s">
        <v>47</v>
      </c>
      <c r="F43" s="63" t="s">
        <v>46</v>
      </c>
      <c r="G43" s="64"/>
      <c r="H43" s="142">
        <v>2234.3107999999997</v>
      </c>
      <c r="I43" s="149">
        <v>1071148.9859999998</v>
      </c>
      <c r="J43" s="172">
        <v>39950.760431359857</v>
      </c>
      <c r="K43" s="173">
        <v>25225.116547497932</v>
      </c>
      <c r="L43" s="174">
        <v>6686.0893972315716</v>
      </c>
      <c r="M43" s="174">
        <v>744.03950426234371</v>
      </c>
      <c r="N43" s="174">
        <v>478.23207198091382</v>
      </c>
      <c r="O43" s="174">
        <v>24.569806194077088</v>
      </c>
      <c r="P43" s="174">
        <v>532.19725891909638</v>
      </c>
      <c r="Q43" s="174">
        <v>173.56578890755335</v>
      </c>
      <c r="R43" s="175">
        <v>33863.810374993482</v>
      </c>
      <c r="S43" s="173">
        <v>1281.4926717745211</v>
      </c>
      <c r="T43" s="174">
        <v>4805.4573845918558</v>
      </c>
      <c r="U43" s="175">
        <v>6086.9500563663751</v>
      </c>
      <c r="V43" s="176">
        <v>2220.2951999999996</v>
      </c>
      <c r="W43" s="176">
        <v>1065962.9759999998</v>
      </c>
      <c r="X43" s="177">
        <v>40008.305201938914</v>
      </c>
    </row>
    <row r="44" spans="2:24" x14ac:dyDescent="0.25">
      <c r="B44" s="61"/>
      <c r="C44" s="62"/>
      <c r="D44" s="62"/>
      <c r="E44" s="62" t="s">
        <v>49</v>
      </c>
      <c r="F44" s="63" t="s">
        <v>48</v>
      </c>
      <c r="G44" s="64"/>
      <c r="H44" s="142">
        <v>1755.9238</v>
      </c>
      <c r="I44" s="149">
        <v>846573.4850000001</v>
      </c>
      <c r="J44" s="172">
        <v>40177.022725397692</v>
      </c>
      <c r="K44" s="173">
        <v>25262.511201606045</v>
      </c>
      <c r="L44" s="174">
        <v>6861.7758830612875</v>
      </c>
      <c r="M44" s="174">
        <v>616.4245756753985</v>
      </c>
      <c r="N44" s="174">
        <v>442.30412124565601</v>
      </c>
      <c r="O44" s="174">
        <v>22.919179826216446</v>
      </c>
      <c r="P44" s="174">
        <v>495.8802881992944</v>
      </c>
      <c r="Q44" s="174">
        <v>162.77163242125505</v>
      </c>
      <c r="R44" s="175">
        <v>33864.586882035153</v>
      </c>
      <c r="S44" s="173">
        <v>1303.8546528423765</v>
      </c>
      <c r="T44" s="174">
        <v>5008.5811905201508</v>
      </c>
      <c r="U44" s="175">
        <v>6312.4358433625266</v>
      </c>
      <c r="V44" s="176">
        <v>1728.1743000000001</v>
      </c>
      <c r="W44" s="176">
        <v>835615.40300000005</v>
      </c>
      <c r="X44" s="177">
        <v>40293.746363816812</v>
      </c>
    </row>
    <row r="45" spans="2:24" x14ac:dyDescent="0.25">
      <c r="B45" s="61"/>
      <c r="C45" s="62"/>
      <c r="D45" s="62"/>
      <c r="E45" s="62" t="s">
        <v>51</v>
      </c>
      <c r="F45" s="63" t="s">
        <v>50</v>
      </c>
      <c r="G45" s="64"/>
      <c r="H45" s="142">
        <v>1259.2063000000003</v>
      </c>
      <c r="I45" s="149">
        <v>581039.9929999999</v>
      </c>
      <c r="J45" s="172">
        <v>38452.793173498772</v>
      </c>
      <c r="K45" s="173">
        <v>25016.984640774634</v>
      </c>
      <c r="L45" s="174">
        <v>6401.2129439526043</v>
      </c>
      <c r="M45" s="174">
        <v>749.10904855966271</v>
      </c>
      <c r="N45" s="174">
        <v>424.03304631920378</v>
      </c>
      <c r="O45" s="174">
        <v>27.442749717288834</v>
      </c>
      <c r="P45" s="174">
        <v>560.12293881735923</v>
      </c>
      <c r="Q45" s="174">
        <v>85.715104824364346</v>
      </c>
      <c r="R45" s="175">
        <v>33264.620472965122</v>
      </c>
      <c r="S45" s="173">
        <v>1170.042986601957</v>
      </c>
      <c r="T45" s="174">
        <v>4018.1297139317016</v>
      </c>
      <c r="U45" s="175">
        <v>5188.1727005336588</v>
      </c>
      <c r="V45" s="176">
        <v>1251.2652000000003</v>
      </c>
      <c r="W45" s="176">
        <v>578288.93299999984</v>
      </c>
      <c r="X45" s="177">
        <v>38513.613594197814</v>
      </c>
    </row>
    <row r="46" spans="2:24" x14ac:dyDescent="0.25">
      <c r="B46" s="61"/>
      <c r="C46" s="62"/>
      <c r="D46" s="62"/>
      <c r="E46" s="62" t="s">
        <v>53</v>
      </c>
      <c r="F46" s="63" t="s">
        <v>52</v>
      </c>
      <c r="G46" s="64"/>
      <c r="H46" s="142">
        <v>1888.3475999999996</v>
      </c>
      <c r="I46" s="149">
        <v>904129.65100000007</v>
      </c>
      <c r="J46" s="172">
        <v>39899.506628617186</v>
      </c>
      <c r="K46" s="173">
        <v>25313.460032464365</v>
      </c>
      <c r="L46" s="174">
        <v>6625.3182147185216</v>
      </c>
      <c r="M46" s="174">
        <v>659.28906132889267</v>
      </c>
      <c r="N46" s="174">
        <v>473.82616420832704</v>
      </c>
      <c r="O46" s="174">
        <v>25.454176621578217</v>
      </c>
      <c r="P46" s="174">
        <v>450.56826402088268</v>
      </c>
      <c r="Q46" s="174">
        <v>143.84048431196325</v>
      </c>
      <c r="R46" s="175">
        <v>33691.756397674522</v>
      </c>
      <c r="S46" s="173">
        <v>987.32347617920925</v>
      </c>
      <c r="T46" s="174">
        <v>5220.4267547634417</v>
      </c>
      <c r="U46" s="175">
        <v>6207.75023094265</v>
      </c>
      <c r="V46" s="176">
        <v>1875.4367999999995</v>
      </c>
      <c r="W46" s="176">
        <v>899763.79800000007</v>
      </c>
      <c r="X46" s="177">
        <v>39980.188348655647</v>
      </c>
    </row>
    <row r="47" spans="2:24" x14ac:dyDescent="0.25">
      <c r="B47" s="65"/>
      <c r="C47" s="66"/>
      <c r="D47" s="66"/>
      <c r="E47" s="66" t="s">
        <v>55</v>
      </c>
      <c r="F47" s="67" t="s">
        <v>54</v>
      </c>
      <c r="G47" s="68"/>
      <c r="H47" s="208">
        <v>2587.5106000000005</v>
      </c>
      <c r="I47" s="209">
        <v>1250522.2100000002</v>
      </c>
      <c r="J47" s="210">
        <v>40274.302322342824</v>
      </c>
      <c r="K47" s="211">
        <v>25382.351380512217</v>
      </c>
      <c r="L47" s="212">
        <v>6788.4441710113169</v>
      </c>
      <c r="M47" s="212">
        <v>662.9028882045933</v>
      </c>
      <c r="N47" s="212">
        <v>465.36553318854021</v>
      </c>
      <c r="O47" s="212">
        <v>26.233869985563214</v>
      </c>
      <c r="P47" s="212">
        <v>602.93208718320477</v>
      </c>
      <c r="Q47" s="212">
        <v>129.99763170052327</v>
      </c>
      <c r="R47" s="213">
        <v>34058.227561785956</v>
      </c>
      <c r="S47" s="211">
        <v>1320.7295331144408</v>
      </c>
      <c r="T47" s="212">
        <v>4895.3452274424171</v>
      </c>
      <c r="U47" s="213">
        <v>6216.0747605568577</v>
      </c>
      <c r="V47" s="214">
        <v>2568.0372000000007</v>
      </c>
      <c r="W47" s="214">
        <v>1244091.5870000003</v>
      </c>
      <c r="X47" s="215">
        <v>40371.026913732661</v>
      </c>
    </row>
    <row r="48" spans="2:24" x14ac:dyDescent="0.25">
      <c r="B48" s="19"/>
      <c r="C48" s="20"/>
      <c r="D48" s="20" t="s">
        <v>322</v>
      </c>
      <c r="E48" s="20"/>
      <c r="F48" s="21" t="s">
        <v>176</v>
      </c>
      <c r="G48" s="22"/>
      <c r="H48" s="70">
        <v>14075.474600000001</v>
      </c>
      <c r="I48" s="202">
        <v>6857657.8880000003</v>
      </c>
      <c r="J48" s="203">
        <v>40600.51308441611</v>
      </c>
      <c r="K48" s="204">
        <v>25587.394160288794</v>
      </c>
      <c r="L48" s="205">
        <v>6437.2843124830297</v>
      </c>
      <c r="M48" s="205">
        <v>568.02922415608396</v>
      </c>
      <c r="N48" s="205">
        <v>489.31274284231478</v>
      </c>
      <c r="O48" s="205">
        <v>21.752712338381823</v>
      </c>
      <c r="P48" s="205">
        <v>552.27778370376711</v>
      </c>
      <c r="Q48" s="205">
        <v>197.2106977243003</v>
      </c>
      <c r="R48" s="206">
        <v>33853.261633536669</v>
      </c>
      <c r="S48" s="204">
        <v>1728.6501302059116</v>
      </c>
      <c r="T48" s="205">
        <v>5018.6013206735252</v>
      </c>
      <c r="U48" s="206">
        <v>6747.2514508794375</v>
      </c>
      <c r="V48" s="158">
        <v>14028.147300000001</v>
      </c>
      <c r="W48" s="158">
        <v>6836914.9249999998</v>
      </c>
      <c r="X48" s="207">
        <v>40614.266319877228</v>
      </c>
    </row>
    <row r="49" spans="2:24" x14ac:dyDescent="0.25">
      <c r="B49" s="184"/>
      <c r="C49" s="185"/>
      <c r="D49" s="185"/>
      <c r="E49" s="185" t="s">
        <v>57</v>
      </c>
      <c r="F49" s="186" t="s">
        <v>56</v>
      </c>
      <c r="G49" s="187"/>
      <c r="H49" s="147">
        <v>1546.4798999999998</v>
      </c>
      <c r="I49" s="150">
        <v>759866.68299999984</v>
      </c>
      <c r="J49" s="188">
        <v>40946.037244540545</v>
      </c>
      <c r="K49" s="189">
        <v>25278.50906220423</v>
      </c>
      <c r="L49" s="190">
        <v>6538.3656673024561</v>
      </c>
      <c r="M49" s="190">
        <v>557.5381764310896</v>
      </c>
      <c r="N49" s="190">
        <v>516.97498083658684</v>
      </c>
      <c r="O49" s="190">
        <v>16.345723816606569</v>
      </c>
      <c r="P49" s="190">
        <v>341.13634454608831</v>
      </c>
      <c r="Q49" s="190">
        <v>524.13430440749119</v>
      </c>
      <c r="R49" s="191">
        <v>33773.004259544548</v>
      </c>
      <c r="S49" s="189">
        <v>1889.3554646264722</v>
      </c>
      <c r="T49" s="190">
        <v>5283.6775203695415</v>
      </c>
      <c r="U49" s="191">
        <v>7173.0329849960144</v>
      </c>
      <c r="V49" s="192">
        <v>1539.9709999999998</v>
      </c>
      <c r="W49" s="192">
        <v>756834.01099999982</v>
      </c>
      <c r="X49" s="193">
        <v>40954.992604839099</v>
      </c>
    </row>
    <row r="50" spans="2:24" x14ac:dyDescent="0.25">
      <c r="B50" s="61"/>
      <c r="C50" s="62"/>
      <c r="D50" s="62"/>
      <c r="E50" s="62" t="s">
        <v>59</v>
      </c>
      <c r="F50" s="63" t="s">
        <v>58</v>
      </c>
      <c r="G50" s="64"/>
      <c r="H50" s="142">
        <v>2096.8326000000002</v>
      </c>
      <c r="I50" s="149">
        <v>1024418.5230000003</v>
      </c>
      <c r="J50" s="172">
        <v>40712.935429370955</v>
      </c>
      <c r="K50" s="173">
        <v>25649.243848396221</v>
      </c>
      <c r="L50" s="174">
        <v>6592.3365794675292</v>
      </c>
      <c r="M50" s="174">
        <v>642.19281660030174</v>
      </c>
      <c r="N50" s="174">
        <v>473.00298714038172</v>
      </c>
      <c r="O50" s="174">
        <v>19.304871229745917</v>
      </c>
      <c r="P50" s="174">
        <v>565.42325632798088</v>
      </c>
      <c r="Q50" s="174">
        <v>167.90491525169915</v>
      </c>
      <c r="R50" s="175">
        <v>34109.409274413869</v>
      </c>
      <c r="S50" s="173">
        <v>1715.2168386419271</v>
      </c>
      <c r="T50" s="174">
        <v>4888.3093163151561</v>
      </c>
      <c r="U50" s="175">
        <v>6603.5261549570823</v>
      </c>
      <c r="V50" s="176">
        <v>2091.1804000000002</v>
      </c>
      <c r="W50" s="176">
        <v>1021651.1190000003</v>
      </c>
      <c r="X50" s="177">
        <v>40712.69664252783</v>
      </c>
    </row>
    <row r="51" spans="2:24" x14ac:dyDescent="0.25">
      <c r="B51" s="61"/>
      <c r="C51" s="62"/>
      <c r="D51" s="62"/>
      <c r="E51" s="62" t="s">
        <v>323</v>
      </c>
      <c r="F51" s="63" t="s">
        <v>60</v>
      </c>
      <c r="G51" s="64"/>
      <c r="H51" s="142">
        <v>5242.7482</v>
      </c>
      <c r="I51" s="149">
        <v>2605055.8559999992</v>
      </c>
      <c r="J51" s="172">
        <v>41407.288643005952</v>
      </c>
      <c r="K51" s="173">
        <v>26193.494552468994</v>
      </c>
      <c r="L51" s="174">
        <v>6355.5515597716485</v>
      </c>
      <c r="M51" s="174">
        <v>490.83052154466117</v>
      </c>
      <c r="N51" s="174">
        <v>530.19631001923779</v>
      </c>
      <c r="O51" s="174">
        <v>24.522253424263251</v>
      </c>
      <c r="P51" s="174">
        <v>565.05706619033651</v>
      </c>
      <c r="Q51" s="174">
        <v>170.85214010468783</v>
      </c>
      <c r="R51" s="175">
        <v>34330.504403523832</v>
      </c>
      <c r="S51" s="173">
        <v>1835.0606335305854</v>
      </c>
      <c r="T51" s="174">
        <v>5241.7236059515499</v>
      </c>
      <c r="U51" s="175">
        <v>7076.7842394821355</v>
      </c>
      <c r="V51" s="176">
        <v>5227.1436000000003</v>
      </c>
      <c r="W51" s="176">
        <v>2597809.4119999991</v>
      </c>
      <c r="X51" s="177">
        <v>41415.376012755143</v>
      </c>
    </row>
    <row r="52" spans="2:24" x14ac:dyDescent="0.25">
      <c r="B52" s="61"/>
      <c r="C52" s="62"/>
      <c r="D52" s="62"/>
      <c r="E52" s="62" t="s">
        <v>324</v>
      </c>
      <c r="F52" s="63" t="s">
        <v>61</v>
      </c>
      <c r="G52" s="64"/>
      <c r="H52" s="142">
        <v>1331.9999000000003</v>
      </c>
      <c r="I52" s="149">
        <v>631134.61899999995</v>
      </c>
      <c r="J52" s="172">
        <v>39485.402050956101</v>
      </c>
      <c r="K52" s="173">
        <v>24839.739102082516</v>
      </c>
      <c r="L52" s="174">
        <v>6398.7547346412457</v>
      </c>
      <c r="M52" s="174">
        <v>612.37379472275734</v>
      </c>
      <c r="N52" s="174">
        <v>435.94735505110253</v>
      </c>
      <c r="O52" s="174">
        <v>20.007258759303703</v>
      </c>
      <c r="P52" s="174">
        <v>566.57593092411878</v>
      </c>
      <c r="Q52" s="174">
        <v>161.89922386630806</v>
      </c>
      <c r="R52" s="175">
        <v>33035.297400047355</v>
      </c>
      <c r="S52" s="173">
        <v>1387.8405070951333</v>
      </c>
      <c r="T52" s="174">
        <v>5062.2641438136234</v>
      </c>
      <c r="U52" s="175">
        <v>6450.1046509087573</v>
      </c>
      <c r="V52" s="176">
        <v>1327.0806000000002</v>
      </c>
      <c r="W52" s="176">
        <v>629500.97499999998</v>
      </c>
      <c r="X52" s="177">
        <v>39529.185027144034</v>
      </c>
    </row>
    <row r="53" spans="2:24" x14ac:dyDescent="0.25">
      <c r="B53" s="61"/>
      <c r="C53" s="62"/>
      <c r="D53" s="62"/>
      <c r="E53" s="62" t="s">
        <v>325</v>
      </c>
      <c r="F53" s="63" t="s">
        <v>62</v>
      </c>
      <c r="G53" s="64"/>
      <c r="H53" s="142">
        <v>1509.9787999999996</v>
      </c>
      <c r="I53" s="149">
        <v>722502.34800000011</v>
      </c>
      <c r="J53" s="172">
        <v>39873.757830242401</v>
      </c>
      <c r="K53" s="173">
        <v>25292.906706151549</v>
      </c>
      <c r="L53" s="174">
        <v>6207.2312428050855</v>
      </c>
      <c r="M53" s="174">
        <v>629.28896750073591</v>
      </c>
      <c r="N53" s="174">
        <v>430.34958504053179</v>
      </c>
      <c r="O53" s="174">
        <v>23.909220888840736</v>
      </c>
      <c r="P53" s="174">
        <v>694.54910007125079</v>
      </c>
      <c r="Q53" s="174">
        <v>93.037343747254397</v>
      </c>
      <c r="R53" s="175">
        <v>33371.272166205243</v>
      </c>
      <c r="S53" s="173">
        <v>1702.9288755577236</v>
      </c>
      <c r="T53" s="174">
        <v>4799.5567884794154</v>
      </c>
      <c r="U53" s="175">
        <v>6502.485664037139</v>
      </c>
      <c r="V53" s="176">
        <v>1505.1190999999997</v>
      </c>
      <c r="W53" s="176">
        <v>720697.19600000011</v>
      </c>
      <c r="X53" s="177">
        <v>39902.556327048595</v>
      </c>
    </row>
    <row r="54" spans="2:24" x14ac:dyDescent="0.25">
      <c r="B54" s="61"/>
      <c r="C54" s="62"/>
      <c r="D54" s="62"/>
      <c r="E54" s="62" t="s">
        <v>64</v>
      </c>
      <c r="F54" s="63" t="s">
        <v>63</v>
      </c>
      <c r="G54" s="64"/>
      <c r="H54" s="142">
        <v>1066.7016000000003</v>
      </c>
      <c r="I54" s="149">
        <v>507722.99099999986</v>
      </c>
      <c r="J54" s="172">
        <v>39664.55965754619</v>
      </c>
      <c r="K54" s="173">
        <v>24868.907418282037</v>
      </c>
      <c r="L54" s="174">
        <v>6677.6781810395687</v>
      </c>
      <c r="M54" s="174">
        <v>624.23533754269499</v>
      </c>
      <c r="N54" s="174">
        <v>426.32244418995265</v>
      </c>
      <c r="O54" s="174">
        <v>33.415155653652342</v>
      </c>
      <c r="P54" s="174">
        <v>469.53665392458385</v>
      </c>
      <c r="Q54" s="174">
        <v>111.43064752129364</v>
      </c>
      <c r="R54" s="175">
        <v>33211.525838153793</v>
      </c>
      <c r="S54" s="173">
        <v>1454.4411170534161</v>
      </c>
      <c r="T54" s="174">
        <v>4998.5927023389968</v>
      </c>
      <c r="U54" s="175">
        <v>6453.0338193924135</v>
      </c>
      <c r="V54" s="176">
        <v>1060.9775000000004</v>
      </c>
      <c r="W54" s="176">
        <v>505165.54399999988</v>
      </c>
      <c r="X54" s="177">
        <v>39677.682765814207</v>
      </c>
    </row>
    <row r="55" spans="2:24" ht="13.5" thickBot="1" x14ac:dyDescent="0.3">
      <c r="B55" s="61"/>
      <c r="C55" s="62"/>
      <c r="D55" s="62"/>
      <c r="E55" s="62" t="s">
        <v>66</v>
      </c>
      <c r="F55" s="63" t="s">
        <v>65</v>
      </c>
      <c r="G55" s="64"/>
      <c r="H55" s="142">
        <v>1280.7336000000003</v>
      </c>
      <c r="I55" s="149">
        <v>606956.86800000002</v>
      </c>
      <c r="J55" s="172">
        <v>39492.786790320788</v>
      </c>
      <c r="K55" s="173">
        <v>25101.205343041933</v>
      </c>
      <c r="L55" s="174">
        <v>6507.036084631497</v>
      </c>
      <c r="M55" s="174">
        <v>610.13469155490259</v>
      </c>
      <c r="N55" s="174">
        <v>492.73667581350759</v>
      </c>
      <c r="O55" s="174">
        <v>10.511358490165323</v>
      </c>
      <c r="P55" s="174">
        <v>619.70153928446427</v>
      </c>
      <c r="Q55" s="174">
        <v>189.32144306461021</v>
      </c>
      <c r="R55" s="175">
        <v>33530.647135881074</v>
      </c>
      <c r="S55" s="173">
        <v>1734.1566973803135</v>
      </c>
      <c r="T55" s="174">
        <v>4227.9829570594002</v>
      </c>
      <c r="U55" s="175">
        <v>5962.1396544397139</v>
      </c>
      <c r="V55" s="176">
        <v>1276.6751000000002</v>
      </c>
      <c r="W55" s="176">
        <v>605256.66800000006</v>
      </c>
      <c r="X55" s="177">
        <v>39507.354429225314</v>
      </c>
    </row>
    <row r="56" spans="2:24" x14ac:dyDescent="0.25">
      <c r="B56" s="15"/>
      <c r="C56" s="16" t="s">
        <v>326</v>
      </c>
      <c r="D56" s="16"/>
      <c r="E56" s="16"/>
      <c r="F56" s="17" t="s">
        <v>175</v>
      </c>
      <c r="G56" s="18"/>
      <c r="H56" s="194">
        <v>27453.776699999999</v>
      </c>
      <c r="I56" s="195">
        <v>13047330.384000001</v>
      </c>
      <c r="J56" s="196">
        <v>39603.932962709652</v>
      </c>
      <c r="K56" s="197">
        <v>25251.627699247179</v>
      </c>
      <c r="L56" s="198">
        <v>6572.2765871164584</v>
      </c>
      <c r="M56" s="198">
        <v>682.64888609417937</v>
      </c>
      <c r="N56" s="198">
        <v>509.47471281792718</v>
      </c>
      <c r="O56" s="198">
        <v>26.991966342709656</v>
      </c>
      <c r="P56" s="198">
        <v>471.71165707048243</v>
      </c>
      <c r="Q56" s="198">
        <v>187.92896473632834</v>
      </c>
      <c r="R56" s="199">
        <v>33702.660473425269</v>
      </c>
      <c r="S56" s="197">
        <v>1412.5646417893392</v>
      </c>
      <c r="T56" s="198">
        <v>4488.7078474950467</v>
      </c>
      <c r="U56" s="199">
        <v>5901.2724892843862</v>
      </c>
      <c r="V56" s="200">
        <v>27294.346599999997</v>
      </c>
      <c r="W56" s="200">
        <v>12987861.168000001</v>
      </c>
      <c r="X56" s="201">
        <v>39653.697516979584</v>
      </c>
    </row>
    <row r="57" spans="2:24" x14ac:dyDescent="0.25">
      <c r="B57" s="19"/>
      <c r="C57" s="20"/>
      <c r="D57" s="20" t="s">
        <v>327</v>
      </c>
      <c r="E57" s="20"/>
      <c r="F57" s="21" t="s">
        <v>174</v>
      </c>
      <c r="G57" s="22"/>
      <c r="H57" s="70">
        <v>6869.7734</v>
      </c>
      <c r="I57" s="202">
        <v>3332305.9750000001</v>
      </c>
      <c r="J57" s="203">
        <v>40422.317944771414</v>
      </c>
      <c r="K57" s="204">
        <v>25661.886848650156</v>
      </c>
      <c r="L57" s="205">
        <v>6665.5844135994348</v>
      </c>
      <c r="M57" s="205">
        <v>695.99511826692867</v>
      </c>
      <c r="N57" s="205">
        <v>485.26370122581733</v>
      </c>
      <c r="O57" s="205">
        <v>29.433879628887514</v>
      </c>
      <c r="P57" s="205">
        <v>577.89017951208314</v>
      </c>
      <c r="Q57" s="205">
        <v>169.3137360251213</v>
      </c>
      <c r="R57" s="206">
        <v>34285.367876908422</v>
      </c>
      <c r="S57" s="204">
        <v>1519.3785722248131</v>
      </c>
      <c r="T57" s="205">
        <v>4617.5714956381717</v>
      </c>
      <c r="U57" s="206">
        <v>6136.9500678629847</v>
      </c>
      <c r="V57" s="158">
        <v>6834.1516000000001</v>
      </c>
      <c r="W57" s="158">
        <v>3318440.5530000003</v>
      </c>
      <c r="X57" s="207">
        <v>40463.941822712863</v>
      </c>
    </row>
    <row r="58" spans="2:24" x14ac:dyDescent="0.25">
      <c r="B58" s="61"/>
      <c r="C58" s="62"/>
      <c r="D58" s="62"/>
      <c r="E58" s="62" t="s">
        <v>68</v>
      </c>
      <c r="F58" s="63" t="s">
        <v>67</v>
      </c>
      <c r="G58" s="64"/>
      <c r="H58" s="142">
        <v>2038.4156999999996</v>
      </c>
      <c r="I58" s="149">
        <v>990891.06899999978</v>
      </c>
      <c r="J58" s="172">
        <v>40509.0363805577</v>
      </c>
      <c r="K58" s="173">
        <v>25790.316265388523</v>
      </c>
      <c r="L58" s="174">
        <v>6749.2684800913448</v>
      </c>
      <c r="M58" s="174">
        <v>712.63236443871585</v>
      </c>
      <c r="N58" s="174">
        <v>471.15209784409217</v>
      </c>
      <c r="O58" s="174">
        <v>26.125763585252347</v>
      </c>
      <c r="P58" s="174">
        <v>758.03588541826912</v>
      </c>
      <c r="Q58" s="174">
        <v>192.39324769067795</v>
      </c>
      <c r="R58" s="175">
        <v>34699.924104456877</v>
      </c>
      <c r="S58" s="173">
        <v>1462.5623631790775</v>
      </c>
      <c r="T58" s="174">
        <v>4346.5499129217533</v>
      </c>
      <c r="U58" s="175">
        <v>5809.112276100831</v>
      </c>
      <c r="V58" s="176">
        <v>2031.3627999999997</v>
      </c>
      <c r="W58" s="176">
        <v>987537.55099999974</v>
      </c>
      <c r="X58" s="177">
        <v>40512.111335634712</v>
      </c>
    </row>
    <row r="59" spans="2:24" x14ac:dyDescent="0.25">
      <c r="B59" s="61"/>
      <c r="C59" s="62"/>
      <c r="D59" s="62"/>
      <c r="E59" s="62" t="s">
        <v>70</v>
      </c>
      <c r="F59" s="63" t="s">
        <v>69</v>
      </c>
      <c r="G59" s="64"/>
      <c r="H59" s="142">
        <v>2929.8966000000005</v>
      </c>
      <c r="I59" s="149">
        <v>1444151.263</v>
      </c>
      <c r="J59" s="172">
        <v>41075.148721403108</v>
      </c>
      <c r="K59" s="173">
        <v>25883.750129612079</v>
      </c>
      <c r="L59" s="174">
        <v>6844.9598471609315</v>
      </c>
      <c r="M59" s="174">
        <v>706.64845874310583</v>
      </c>
      <c r="N59" s="174">
        <v>508.60890449171484</v>
      </c>
      <c r="O59" s="174">
        <v>26.788317376114907</v>
      </c>
      <c r="P59" s="174">
        <v>559.38541198575638</v>
      </c>
      <c r="Q59" s="174">
        <v>220.67564887215929</v>
      </c>
      <c r="R59" s="175">
        <v>34750.816718241862</v>
      </c>
      <c r="S59" s="173">
        <v>1756.564179318364</v>
      </c>
      <c r="T59" s="174">
        <v>4567.7678238428825</v>
      </c>
      <c r="U59" s="175">
        <v>6324.3320031612466</v>
      </c>
      <c r="V59" s="176">
        <v>2917.0627000000004</v>
      </c>
      <c r="W59" s="176">
        <v>1439436.902</v>
      </c>
      <c r="X59" s="177">
        <v>41121.185076572627</v>
      </c>
    </row>
    <row r="60" spans="2:24" x14ac:dyDescent="0.25">
      <c r="B60" s="65"/>
      <c r="C60" s="66"/>
      <c r="D60" s="66"/>
      <c r="E60" s="66" t="s">
        <v>72</v>
      </c>
      <c r="F60" s="67" t="s">
        <v>71</v>
      </c>
      <c r="G60" s="68"/>
      <c r="H60" s="208">
        <v>1901.4611000000007</v>
      </c>
      <c r="I60" s="209">
        <v>897263.64299999992</v>
      </c>
      <c r="J60" s="210">
        <v>39323.428835856786</v>
      </c>
      <c r="K60" s="211">
        <v>25182.345609559579</v>
      </c>
      <c r="L60" s="212">
        <v>6299.4794283897418</v>
      </c>
      <c r="M60" s="212">
        <v>661.74418889417859</v>
      </c>
      <c r="N60" s="212">
        <v>464.41987865717232</v>
      </c>
      <c r="O60" s="212">
        <v>37.056722678505828</v>
      </c>
      <c r="P60" s="212">
        <v>413.28266808438326</v>
      </c>
      <c r="Q60" s="212">
        <v>65.430079006086402</v>
      </c>
      <c r="R60" s="213">
        <v>33123.75857526964</v>
      </c>
      <c r="S60" s="211">
        <v>1214.8158066446902</v>
      </c>
      <c r="T60" s="212">
        <v>4984.8544539424593</v>
      </c>
      <c r="U60" s="213">
        <v>6199.6702605871496</v>
      </c>
      <c r="V60" s="214">
        <v>1885.7261000000008</v>
      </c>
      <c r="W60" s="214">
        <v>891466.1</v>
      </c>
      <c r="X60" s="215">
        <v>39395.351035692111</v>
      </c>
    </row>
    <row r="61" spans="2:24" x14ac:dyDescent="0.25">
      <c r="B61" s="19"/>
      <c r="C61" s="20"/>
      <c r="D61" s="20" t="s">
        <v>328</v>
      </c>
      <c r="E61" s="20"/>
      <c r="F61" s="21" t="s">
        <v>177</v>
      </c>
      <c r="G61" s="22"/>
      <c r="H61" s="70">
        <v>20584.003299999997</v>
      </c>
      <c r="I61" s="202">
        <v>9715024.409</v>
      </c>
      <c r="J61" s="203">
        <v>39330.802449719136</v>
      </c>
      <c r="K61" s="204">
        <v>25114.706452655886</v>
      </c>
      <c r="L61" s="205">
        <v>6541.1357242317072</v>
      </c>
      <c r="M61" s="205">
        <v>678.19467038918208</v>
      </c>
      <c r="N61" s="205">
        <v>517.55497597172132</v>
      </c>
      <c r="O61" s="205">
        <v>26.17699411918251</v>
      </c>
      <c r="P61" s="205">
        <v>436.27528551099044</v>
      </c>
      <c r="Q61" s="205">
        <v>194.14167278788446</v>
      </c>
      <c r="R61" s="206">
        <v>33508.185775666556</v>
      </c>
      <c r="S61" s="204">
        <v>1376.916207062598</v>
      </c>
      <c r="T61" s="205">
        <v>4445.7004669899825</v>
      </c>
      <c r="U61" s="206">
        <v>5822.6166740525805</v>
      </c>
      <c r="V61" s="158">
        <v>20460.194999999996</v>
      </c>
      <c r="W61" s="158">
        <v>9669420.6150000002</v>
      </c>
      <c r="X61" s="207">
        <v>39383.058238203506</v>
      </c>
    </row>
    <row r="62" spans="2:24" x14ac:dyDescent="0.25">
      <c r="B62" s="184"/>
      <c r="C62" s="185"/>
      <c r="D62" s="185"/>
      <c r="E62" s="185" t="s">
        <v>74</v>
      </c>
      <c r="F62" s="186" t="s">
        <v>73</v>
      </c>
      <c r="G62" s="187"/>
      <c r="H62" s="147">
        <v>3751.2954000000004</v>
      </c>
      <c r="I62" s="150">
        <v>1729665.6069999998</v>
      </c>
      <c r="J62" s="188">
        <v>38423.740392007865</v>
      </c>
      <c r="K62" s="189">
        <v>24928.051942625822</v>
      </c>
      <c r="L62" s="190">
        <v>6348.3506701889346</v>
      </c>
      <c r="M62" s="190">
        <v>716.64168773983158</v>
      </c>
      <c r="N62" s="190">
        <v>511.72409669470431</v>
      </c>
      <c r="O62" s="190">
        <v>20.348926222481257</v>
      </c>
      <c r="P62" s="190">
        <v>350.0031171454354</v>
      </c>
      <c r="Q62" s="190">
        <v>266.65128797908045</v>
      </c>
      <c r="R62" s="191">
        <v>33141.771728596294</v>
      </c>
      <c r="S62" s="189">
        <v>1505.0079989257392</v>
      </c>
      <c r="T62" s="190">
        <v>3776.9606644858372</v>
      </c>
      <c r="U62" s="191">
        <v>5281.9686634115769</v>
      </c>
      <c r="V62" s="192">
        <v>3730.8870000000006</v>
      </c>
      <c r="W62" s="192">
        <v>1720798.3559999999</v>
      </c>
      <c r="X62" s="193">
        <v>38435.863375116955</v>
      </c>
    </row>
    <row r="63" spans="2:24" x14ac:dyDescent="0.25">
      <c r="B63" s="61"/>
      <c r="C63" s="62"/>
      <c r="D63" s="62"/>
      <c r="E63" s="62" t="s">
        <v>76</v>
      </c>
      <c r="F63" s="63" t="s">
        <v>75</v>
      </c>
      <c r="G63" s="64"/>
      <c r="H63" s="142">
        <v>3086.9731000000006</v>
      </c>
      <c r="I63" s="149">
        <v>1455257.0570000005</v>
      </c>
      <c r="J63" s="172">
        <v>39284.89736974601</v>
      </c>
      <c r="K63" s="173">
        <v>25616.458508606156</v>
      </c>
      <c r="L63" s="174">
        <v>6062.3764964672546</v>
      </c>
      <c r="M63" s="174">
        <v>713.71408019935996</v>
      </c>
      <c r="N63" s="174">
        <v>585.65638294677728</v>
      </c>
      <c r="O63" s="174">
        <v>23.832758158253252</v>
      </c>
      <c r="P63" s="174">
        <v>350.86071314755964</v>
      </c>
      <c r="Q63" s="174">
        <v>225.92152379515923</v>
      </c>
      <c r="R63" s="175">
        <v>33578.82046332051</v>
      </c>
      <c r="S63" s="173">
        <v>1347.7070251546193</v>
      </c>
      <c r="T63" s="174">
        <v>4358.3698812708571</v>
      </c>
      <c r="U63" s="175">
        <v>5706.0769064254773</v>
      </c>
      <c r="V63" s="176">
        <v>3068.4266000000007</v>
      </c>
      <c r="W63" s="176">
        <v>1448558.1250000005</v>
      </c>
      <c r="X63" s="177">
        <v>39340.415404863634</v>
      </c>
    </row>
    <row r="64" spans="2:24" x14ac:dyDescent="0.25">
      <c r="B64" s="61"/>
      <c r="C64" s="62"/>
      <c r="D64" s="62"/>
      <c r="E64" s="62" t="s">
        <v>78</v>
      </c>
      <c r="F64" s="63" t="s">
        <v>77</v>
      </c>
      <c r="G64" s="64"/>
      <c r="H64" s="142">
        <v>2926.2420999999999</v>
      </c>
      <c r="I64" s="149">
        <v>1410217.0149999987</v>
      </c>
      <c r="J64" s="172">
        <v>40160.068978343668</v>
      </c>
      <c r="K64" s="173">
        <v>25210.872418929404</v>
      </c>
      <c r="L64" s="174">
        <v>6682.3460767879305</v>
      </c>
      <c r="M64" s="174">
        <v>741.60664400711482</v>
      </c>
      <c r="N64" s="174">
        <v>515.28198344673274</v>
      </c>
      <c r="O64" s="174">
        <v>30.781430103362478</v>
      </c>
      <c r="P64" s="174">
        <v>545.60602943048843</v>
      </c>
      <c r="Q64" s="174">
        <v>118.09626072975988</v>
      </c>
      <c r="R64" s="175">
        <v>33844.590843434802</v>
      </c>
      <c r="S64" s="173">
        <v>1211.9389688684105</v>
      </c>
      <c r="T64" s="174">
        <v>5103.5391660405212</v>
      </c>
      <c r="U64" s="175">
        <v>6315.4781349089308</v>
      </c>
      <c r="V64" s="176">
        <v>2903.9067</v>
      </c>
      <c r="W64" s="176">
        <v>1402964.5149999987</v>
      </c>
      <c r="X64" s="177">
        <v>40260.835371650624</v>
      </c>
    </row>
    <row r="65" spans="2:24" x14ac:dyDescent="0.25">
      <c r="B65" s="61"/>
      <c r="C65" s="62"/>
      <c r="D65" s="62"/>
      <c r="E65" s="62" t="s">
        <v>80</v>
      </c>
      <c r="F65" s="63" t="s">
        <v>79</v>
      </c>
      <c r="G65" s="64"/>
      <c r="H65" s="142">
        <v>2117.7635999999993</v>
      </c>
      <c r="I65" s="149">
        <v>999651.34000000032</v>
      </c>
      <c r="J65" s="172">
        <v>39335.966645820801</v>
      </c>
      <c r="K65" s="173">
        <v>25030.777435844746</v>
      </c>
      <c r="L65" s="174">
        <v>6681.4011567044954</v>
      </c>
      <c r="M65" s="174">
        <v>659.95188666635579</v>
      </c>
      <c r="N65" s="174">
        <v>515.04344016489858</v>
      </c>
      <c r="O65" s="174">
        <v>22.540287310632788</v>
      </c>
      <c r="P65" s="174">
        <v>473.27394489797308</v>
      </c>
      <c r="Q65" s="174">
        <v>265.67212223309537</v>
      </c>
      <c r="R65" s="175">
        <v>33648.660273822192</v>
      </c>
      <c r="S65" s="173">
        <v>1389.5006584619111</v>
      </c>
      <c r="T65" s="174">
        <v>4297.8057135366753</v>
      </c>
      <c r="U65" s="175">
        <v>5687.3063719985867</v>
      </c>
      <c r="V65" s="176">
        <v>2098.9586999999992</v>
      </c>
      <c r="W65" s="176">
        <v>993769.26700000034</v>
      </c>
      <c r="X65" s="177">
        <v>39454.852343370738</v>
      </c>
    </row>
    <row r="66" spans="2:24" x14ac:dyDescent="0.25">
      <c r="B66" s="61"/>
      <c r="C66" s="62"/>
      <c r="D66" s="62"/>
      <c r="E66" s="62" t="s">
        <v>82</v>
      </c>
      <c r="F66" s="63" t="s">
        <v>81</v>
      </c>
      <c r="G66" s="64"/>
      <c r="H66" s="142">
        <v>2577.1500999999994</v>
      </c>
      <c r="I66" s="149">
        <v>1232929.821</v>
      </c>
      <c r="J66" s="172">
        <v>39867.352603948071</v>
      </c>
      <c r="K66" s="173">
        <v>25093.720223487704</v>
      </c>
      <c r="L66" s="174">
        <v>6929.7146616851423</v>
      </c>
      <c r="M66" s="174">
        <v>612.63751511149235</v>
      </c>
      <c r="N66" s="174">
        <v>496.50387069034127</v>
      </c>
      <c r="O66" s="174">
        <v>27.930658753636436</v>
      </c>
      <c r="P66" s="174">
        <v>533.20642829457267</v>
      </c>
      <c r="Q66" s="174">
        <v>132.12382028763736</v>
      </c>
      <c r="R66" s="175">
        <v>33825.837178310532</v>
      </c>
      <c r="S66" s="173">
        <v>1184.9092207189126</v>
      </c>
      <c r="T66" s="174">
        <v>4856.6062049186303</v>
      </c>
      <c r="U66" s="175">
        <v>6041.5154256375426</v>
      </c>
      <c r="V66" s="176">
        <v>2564.7021999999993</v>
      </c>
      <c r="W66" s="176">
        <v>1227878.334</v>
      </c>
      <c r="X66" s="177">
        <v>39896.715688862445</v>
      </c>
    </row>
    <row r="67" spans="2:24" x14ac:dyDescent="0.25">
      <c r="B67" s="61"/>
      <c r="C67" s="62"/>
      <c r="D67" s="62"/>
      <c r="E67" s="62" t="s">
        <v>84</v>
      </c>
      <c r="F67" s="63" t="s">
        <v>83</v>
      </c>
      <c r="G67" s="64"/>
      <c r="H67" s="142">
        <v>3097.3547000000008</v>
      </c>
      <c r="I67" s="149">
        <v>1455951.88</v>
      </c>
      <c r="J67" s="172">
        <v>39171.917679732745</v>
      </c>
      <c r="K67" s="173">
        <v>24751.802562360699</v>
      </c>
      <c r="L67" s="174">
        <v>6645.2496813921025</v>
      </c>
      <c r="M67" s="174">
        <v>630.21403931124394</v>
      </c>
      <c r="N67" s="174">
        <v>510.16773011714349</v>
      </c>
      <c r="O67" s="174">
        <v>28.461760180926856</v>
      </c>
      <c r="P67" s="174">
        <v>507.39974985751547</v>
      </c>
      <c r="Q67" s="174">
        <v>211.20320833774699</v>
      </c>
      <c r="R67" s="175">
        <v>33284.498731557374</v>
      </c>
      <c r="S67" s="173">
        <v>1479.0830489428065</v>
      </c>
      <c r="T67" s="174">
        <v>4408.3358992325502</v>
      </c>
      <c r="U67" s="175">
        <v>5887.4189481753565</v>
      </c>
      <c r="V67" s="176">
        <v>3087.5368000000008</v>
      </c>
      <c r="W67" s="176">
        <v>1451979.4419999998</v>
      </c>
      <c r="X67" s="177">
        <v>39189.261431097206</v>
      </c>
    </row>
    <row r="68" spans="2:24" ht="13.5" thickBot="1" x14ac:dyDescent="0.3">
      <c r="B68" s="61"/>
      <c r="C68" s="62"/>
      <c r="D68" s="62"/>
      <c r="E68" s="62" t="s">
        <v>86</v>
      </c>
      <c r="F68" s="63" t="s">
        <v>85</v>
      </c>
      <c r="G68" s="64"/>
      <c r="H68" s="142">
        <v>3027.2242999999994</v>
      </c>
      <c r="I68" s="149">
        <v>1431351.6889999995</v>
      </c>
      <c r="J68" s="172">
        <v>39402.203337448977</v>
      </c>
      <c r="K68" s="173">
        <v>25189.284592049127</v>
      </c>
      <c r="L68" s="174">
        <v>6596.282525216252</v>
      </c>
      <c r="M68" s="174">
        <v>650.69925057529895</v>
      </c>
      <c r="N68" s="174">
        <v>484.76886345466164</v>
      </c>
      <c r="O68" s="174">
        <v>30.052227492139696</v>
      </c>
      <c r="P68" s="174">
        <v>343.42403479429441</v>
      </c>
      <c r="Q68" s="174">
        <v>130.69010115966634</v>
      </c>
      <c r="R68" s="175">
        <v>33425.201594741447</v>
      </c>
      <c r="S68" s="173">
        <v>1457.5690124228104</v>
      </c>
      <c r="T68" s="174">
        <v>4519.4327302847469</v>
      </c>
      <c r="U68" s="175">
        <v>5977.0017427075572</v>
      </c>
      <c r="V68" s="176">
        <v>3005.7769999999996</v>
      </c>
      <c r="W68" s="176">
        <v>1423472.5759999997</v>
      </c>
      <c r="X68" s="177">
        <v>39464.908629837366</v>
      </c>
    </row>
    <row r="69" spans="2:24" x14ac:dyDescent="0.25">
      <c r="B69" s="15"/>
      <c r="C69" s="16" t="s">
        <v>329</v>
      </c>
      <c r="D69" s="16"/>
      <c r="E69" s="16"/>
      <c r="F69" s="17" t="s">
        <v>179</v>
      </c>
      <c r="G69" s="18"/>
      <c r="H69" s="194">
        <v>38704.116699999999</v>
      </c>
      <c r="I69" s="195">
        <v>18836516.141000003</v>
      </c>
      <c r="J69" s="196">
        <v>40556.659400953773</v>
      </c>
      <c r="K69" s="197">
        <v>25554.540483372755</v>
      </c>
      <c r="L69" s="198">
        <v>6599.878624797554</v>
      </c>
      <c r="M69" s="198">
        <v>709.39659243017957</v>
      </c>
      <c r="N69" s="198">
        <v>502.56383967548345</v>
      </c>
      <c r="O69" s="198">
        <v>27.251745807184381</v>
      </c>
      <c r="P69" s="198">
        <v>541.73225066779503</v>
      </c>
      <c r="Q69" s="198">
        <v>134.91527160124198</v>
      </c>
      <c r="R69" s="199">
        <v>34070.278808352195</v>
      </c>
      <c r="S69" s="197">
        <v>1436.109630942695</v>
      </c>
      <c r="T69" s="198">
        <v>5050.2709616588845</v>
      </c>
      <c r="U69" s="199">
        <v>6486.3805926015802</v>
      </c>
      <c r="V69" s="200">
        <v>38387.198499999999</v>
      </c>
      <c r="W69" s="200">
        <v>18724429.854000002</v>
      </c>
      <c r="X69" s="201">
        <v>40648.164374381224</v>
      </c>
    </row>
    <row r="70" spans="2:24" x14ac:dyDescent="0.25">
      <c r="B70" s="19"/>
      <c r="C70" s="20"/>
      <c r="D70" s="20" t="s">
        <v>330</v>
      </c>
      <c r="E70" s="20"/>
      <c r="F70" s="21" t="s">
        <v>178</v>
      </c>
      <c r="G70" s="22"/>
      <c r="H70" s="70">
        <v>10978.3555</v>
      </c>
      <c r="I70" s="202">
        <v>5373479.2769999998</v>
      </c>
      <c r="J70" s="203">
        <v>40788.435002856299</v>
      </c>
      <c r="K70" s="204">
        <v>25795.686217910028</v>
      </c>
      <c r="L70" s="205">
        <v>6478.7790469468155</v>
      </c>
      <c r="M70" s="205">
        <v>692.63197024363069</v>
      </c>
      <c r="N70" s="205">
        <v>515.67664968886572</v>
      </c>
      <c r="O70" s="205">
        <v>28.076419702993466</v>
      </c>
      <c r="P70" s="205">
        <v>472.58832011163548</v>
      </c>
      <c r="Q70" s="205">
        <v>137.63580832605882</v>
      </c>
      <c r="R70" s="206">
        <v>34121.074432930029</v>
      </c>
      <c r="S70" s="204">
        <v>1597.2881897779073</v>
      </c>
      <c r="T70" s="205">
        <v>5070.0723801483755</v>
      </c>
      <c r="U70" s="206">
        <v>6667.3605699262835</v>
      </c>
      <c r="V70" s="158">
        <v>10891.7435</v>
      </c>
      <c r="W70" s="158">
        <v>5342377.7859999994</v>
      </c>
      <c r="X70" s="207">
        <v>40874.828610619887</v>
      </c>
    </row>
    <row r="71" spans="2:24" x14ac:dyDescent="0.25">
      <c r="B71" s="61"/>
      <c r="C71" s="62"/>
      <c r="D71" s="62"/>
      <c r="E71" s="62" t="s">
        <v>88</v>
      </c>
      <c r="F71" s="63" t="s">
        <v>87</v>
      </c>
      <c r="G71" s="64"/>
      <c r="H71" s="142">
        <v>2520.8686000000002</v>
      </c>
      <c r="I71" s="149">
        <v>1207572.0360000001</v>
      </c>
      <c r="J71" s="172">
        <v>39919.17825466983</v>
      </c>
      <c r="K71" s="173">
        <v>25548.20485949433</v>
      </c>
      <c r="L71" s="174">
        <v>6265.3563471469051</v>
      </c>
      <c r="M71" s="174">
        <v>667.93888688472964</v>
      </c>
      <c r="N71" s="174">
        <v>482.64729731119911</v>
      </c>
      <c r="O71" s="174">
        <v>36.12025500522585</v>
      </c>
      <c r="P71" s="174">
        <v>525.4055420950275</v>
      </c>
      <c r="Q71" s="174">
        <v>171.55627759944863</v>
      </c>
      <c r="R71" s="175">
        <v>33697.229465536861</v>
      </c>
      <c r="S71" s="173">
        <v>1567.3738739628607</v>
      </c>
      <c r="T71" s="174">
        <v>4654.574915170112</v>
      </c>
      <c r="U71" s="175">
        <v>6221.9487891329727</v>
      </c>
      <c r="V71" s="176">
        <v>2499.4475000000002</v>
      </c>
      <c r="W71" s="176">
        <v>1200572.074</v>
      </c>
      <c r="X71" s="177">
        <v>40027.915302615213</v>
      </c>
    </row>
    <row r="72" spans="2:24" x14ac:dyDescent="0.25">
      <c r="B72" s="61"/>
      <c r="C72" s="62"/>
      <c r="D72" s="62"/>
      <c r="E72" s="62" t="s">
        <v>90</v>
      </c>
      <c r="F72" s="63" t="s">
        <v>89</v>
      </c>
      <c r="G72" s="64"/>
      <c r="H72" s="142">
        <v>2029.2040000000002</v>
      </c>
      <c r="I72" s="149">
        <v>992330.85200000019</v>
      </c>
      <c r="J72" s="172">
        <v>40752.057292744685</v>
      </c>
      <c r="K72" s="173">
        <v>25637.693359892193</v>
      </c>
      <c r="L72" s="174">
        <v>6772.092447744697</v>
      </c>
      <c r="M72" s="174">
        <v>698.33220316932147</v>
      </c>
      <c r="N72" s="174">
        <v>448.96619561167813</v>
      </c>
      <c r="O72" s="174">
        <v>31.057991212317742</v>
      </c>
      <c r="P72" s="174">
        <v>420.59599889086229</v>
      </c>
      <c r="Q72" s="174">
        <v>92.266351732009184</v>
      </c>
      <c r="R72" s="175">
        <v>34101.004548253084</v>
      </c>
      <c r="S72" s="173">
        <v>1743.3408206699107</v>
      </c>
      <c r="T72" s="174">
        <v>4907.7119238216901</v>
      </c>
      <c r="U72" s="175">
        <v>6651.0527444915997</v>
      </c>
      <c r="V72" s="176">
        <v>2011.8045000000002</v>
      </c>
      <c r="W72" s="176">
        <v>986029.79200000013</v>
      </c>
      <c r="X72" s="177">
        <v>40843.506082888933</v>
      </c>
    </row>
    <row r="73" spans="2:24" x14ac:dyDescent="0.25">
      <c r="B73" s="61"/>
      <c r="C73" s="62"/>
      <c r="D73" s="62"/>
      <c r="E73" s="62" t="s">
        <v>92</v>
      </c>
      <c r="F73" s="63" t="s">
        <v>91</v>
      </c>
      <c r="G73" s="64"/>
      <c r="H73" s="142">
        <v>4420.9122999999981</v>
      </c>
      <c r="I73" s="149">
        <v>2187871.8869999996</v>
      </c>
      <c r="J73" s="172">
        <v>41240.957720423459</v>
      </c>
      <c r="K73" s="173">
        <v>25917.392887436403</v>
      </c>
      <c r="L73" s="174">
        <v>6482.5807183131246</v>
      </c>
      <c r="M73" s="174">
        <v>707.54410049406954</v>
      </c>
      <c r="N73" s="174">
        <v>583.73824410254281</v>
      </c>
      <c r="O73" s="174">
        <v>18.324064771276593</v>
      </c>
      <c r="P73" s="174">
        <v>440.60762450923721</v>
      </c>
      <c r="Q73" s="174">
        <v>158.76542043143453</v>
      </c>
      <c r="R73" s="175">
        <v>34308.953060058091</v>
      </c>
      <c r="S73" s="173">
        <v>1608.9854349745872</v>
      </c>
      <c r="T73" s="174">
        <v>5323.0192253908062</v>
      </c>
      <c r="U73" s="175">
        <v>6932.0046603653927</v>
      </c>
      <c r="V73" s="176">
        <v>4395.1912999999986</v>
      </c>
      <c r="W73" s="176">
        <v>2177630.5999999996</v>
      </c>
      <c r="X73" s="177">
        <v>41288.127018877807</v>
      </c>
    </row>
    <row r="74" spans="2:24" x14ac:dyDescent="0.25">
      <c r="B74" s="65"/>
      <c r="C74" s="66"/>
      <c r="D74" s="66"/>
      <c r="E74" s="66" t="s">
        <v>94</v>
      </c>
      <c r="F74" s="67" t="s">
        <v>93</v>
      </c>
      <c r="G74" s="68"/>
      <c r="H74" s="208">
        <v>2007.3706000000011</v>
      </c>
      <c r="I74" s="209">
        <v>985704.50199999998</v>
      </c>
      <c r="J74" s="210">
        <v>40920.217638603099</v>
      </c>
      <c r="K74" s="211">
        <v>25998.146696645501</v>
      </c>
      <c r="L74" s="212">
        <v>6441.9203824811084</v>
      </c>
      <c r="M74" s="212">
        <v>685.03788820393459</v>
      </c>
      <c r="N74" s="212">
        <v>474.6963930493614</v>
      </c>
      <c r="O74" s="212">
        <v>36.438919981525395</v>
      </c>
      <c r="P74" s="212">
        <v>529.25030385520222</v>
      </c>
      <c r="Q74" s="212">
        <v>94.366605747837454</v>
      </c>
      <c r="R74" s="213">
        <v>34259.857189964474</v>
      </c>
      <c r="S74" s="211">
        <v>1461.4522765917434</v>
      </c>
      <c r="T74" s="212">
        <v>5198.9081720468857</v>
      </c>
      <c r="U74" s="213">
        <v>6660.3604486386284</v>
      </c>
      <c r="V74" s="214">
        <v>1985.300200000001</v>
      </c>
      <c r="W74" s="214">
        <v>978145.32</v>
      </c>
      <c r="X74" s="215">
        <v>41057.825914690366</v>
      </c>
    </row>
    <row r="75" spans="2:24" x14ac:dyDescent="0.25">
      <c r="B75" s="19"/>
      <c r="C75" s="20"/>
      <c r="D75" s="20" t="s">
        <v>331</v>
      </c>
      <c r="E75" s="20"/>
      <c r="F75" s="21" t="s">
        <v>181</v>
      </c>
      <c r="G75" s="22"/>
      <c r="H75" s="70">
        <v>14295.319799999997</v>
      </c>
      <c r="I75" s="202">
        <v>6907310.0920000002</v>
      </c>
      <c r="J75" s="203">
        <v>40265.56819899429</v>
      </c>
      <c r="K75" s="204">
        <v>25355.940748757042</v>
      </c>
      <c r="L75" s="205">
        <v>6703.4626255790399</v>
      </c>
      <c r="M75" s="205">
        <v>733.27779510979087</v>
      </c>
      <c r="N75" s="205">
        <v>505.17214848643471</v>
      </c>
      <c r="O75" s="205">
        <v>24.973278317285363</v>
      </c>
      <c r="P75" s="205">
        <v>542.03065117857659</v>
      </c>
      <c r="Q75" s="205">
        <v>145.92696741675317</v>
      </c>
      <c r="R75" s="206">
        <v>34010.78421484492</v>
      </c>
      <c r="S75" s="204">
        <v>1139.1743809280385</v>
      </c>
      <c r="T75" s="205">
        <v>5115.60960322133</v>
      </c>
      <c r="U75" s="206">
        <v>6254.7839841493687</v>
      </c>
      <c r="V75" s="158">
        <v>14191.937799999998</v>
      </c>
      <c r="W75" s="158">
        <v>6870572.4070000006</v>
      </c>
      <c r="X75" s="207">
        <v>40343.165863039052</v>
      </c>
    </row>
    <row r="76" spans="2:24" x14ac:dyDescent="0.25">
      <c r="B76" s="184"/>
      <c r="C76" s="185"/>
      <c r="D76" s="185"/>
      <c r="E76" s="185" t="s">
        <v>96</v>
      </c>
      <c r="F76" s="186" t="s">
        <v>95</v>
      </c>
      <c r="G76" s="187"/>
      <c r="H76" s="147">
        <v>4366.2168000000011</v>
      </c>
      <c r="I76" s="150">
        <v>2158417.4149999996</v>
      </c>
      <c r="J76" s="188">
        <v>41195.416113250853</v>
      </c>
      <c r="K76" s="189">
        <v>25512.259186641098</v>
      </c>
      <c r="L76" s="190">
        <v>6957.3988515641295</v>
      </c>
      <c r="M76" s="190">
        <v>684.58161537008402</v>
      </c>
      <c r="N76" s="190">
        <v>534.6521424833204</v>
      </c>
      <c r="O76" s="190">
        <v>29.8351920286383</v>
      </c>
      <c r="P76" s="190">
        <v>532.68046989024117</v>
      </c>
      <c r="Q76" s="190">
        <v>122.31691442043522</v>
      </c>
      <c r="R76" s="191">
        <v>34373.724372397941</v>
      </c>
      <c r="S76" s="189">
        <v>1057.5592390800807</v>
      </c>
      <c r="T76" s="190">
        <v>5764.1325017728514</v>
      </c>
      <c r="U76" s="191">
        <v>6821.6917408529307</v>
      </c>
      <c r="V76" s="192">
        <v>4348.5062000000007</v>
      </c>
      <c r="W76" s="192">
        <v>2151923.4269999997</v>
      </c>
      <c r="X76" s="193">
        <v>41238.748205073258</v>
      </c>
    </row>
    <row r="77" spans="2:24" x14ac:dyDescent="0.25">
      <c r="B77" s="61"/>
      <c r="C77" s="62"/>
      <c r="D77" s="62"/>
      <c r="E77" s="62" t="s">
        <v>98</v>
      </c>
      <c r="F77" s="63" t="s">
        <v>97</v>
      </c>
      <c r="G77" s="64"/>
      <c r="H77" s="142">
        <v>2007.9015999999997</v>
      </c>
      <c r="I77" s="149">
        <v>964190.40900000022</v>
      </c>
      <c r="J77" s="172">
        <v>40016.503174259153</v>
      </c>
      <c r="K77" s="173">
        <v>25355.445165573183</v>
      </c>
      <c r="L77" s="174">
        <v>6548.4110376723656</v>
      </c>
      <c r="M77" s="174">
        <v>757.22514655764701</v>
      </c>
      <c r="N77" s="174">
        <v>431.32658160804971</v>
      </c>
      <c r="O77" s="174">
        <v>24.293313643125412</v>
      </c>
      <c r="P77" s="174">
        <v>570.91721194571176</v>
      </c>
      <c r="Q77" s="174">
        <v>60.273288956656721</v>
      </c>
      <c r="R77" s="175">
        <v>33747.891745956738</v>
      </c>
      <c r="S77" s="173">
        <v>1122.1532635530218</v>
      </c>
      <c r="T77" s="174">
        <v>5146.458164749376</v>
      </c>
      <c r="U77" s="175">
        <v>6268.611428302399</v>
      </c>
      <c r="V77" s="176">
        <v>1992.4961999999996</v>
      </c>
      <c r="W77" s="176">
        <v>958828.21200000017</v>
      </c>
      <c r="X77" s="177">
        <v>40101.632816162972</v>
      </c>
    </row>
    <row r="78" spans="2:24" x14ac:dyDescent="0.25">
      <c r="B78" s="61"/>
      <c r="C78" s="62"/>
      <c r="D78" s="62"/>
      <c r="E78" s="62" t="s">
        <v>100</v>
      </c>
      <c r="F78" s="63" t="s">
        <v>99</v>
      </c>
      <c r="G78" s="64"/>
      <c r="H78" s="142">
        <v>2756.7731999999987</v>
      </c>
      <c r="I78" s="149">
        <v>1298785.4279999998</v>
      </c>
      <c r="J78" s="172">
        <v>39260.436440690886</v>
      </c>
      <c r="K78" s="173">
        <v>25092.797411360036</v>
      </c>
      <c r="L78" s="174">
        <v>6633.0769732284643</v>
      </c>
      <c r="M78" s="174">
        <v>735.83870325881992</v>
      </c>
      <c r="N78" s="174">
        <v>459.41238474024675</v>
      </c>
      <c r="O78" s="174">
        <v>22.01843565997136</v>
      </c>
      <c r="P78" s="174">
        <v>524.39218914828882</v>
      </c>
      <c r="Q78" s="174">
        <v>129.14908995778109</v>
      </c>
      <c r="R78" s="175">
        <v>33596.6851873536</v>
      </c>
      <c r="S78" s="173">
        <v>898.41661016340947</v>
      </c>
      <c r="T78" s="174">
        <v>4765.3346431738892</v>
      </c>
      <c r="U78" s="175">
        <v>5663.7512533372974</v>
      </c>
      <c r="V78" s="176">
        <v>2732.8909999999987</v>
      </c>
      <c r="W78" s="176">
        <v>1290115.3599999999</v>
      </c>
      <c r="X78" s="177">
        <v>39339.151591971058</v>
      </c>
    </row>
    <row r="79" spans="2:24" x14ac:dyDescent="0.25">
      <c r="B79" s="61"/>
      <c r="C79" s="62"/>
      <c r="D79" s="62"/>
      <c r="E79" s="62" t="s">
        <v>332</v>
      </c>
      <c r="F79" s="63" t="s">
        <v>101</v>
      </c>
      <c r="G79" s="64"/>
      <c r="H79" s="142">
        <v>1918.3764999999999</v>
      </c>
      <c r="I79" s="149">
        <v>917616.98200000019</v>
      </c>
      <c r="J79" s="172">
        <v>39860.831194154722</v>
      </c>
      <c r="K79" s="173">
        <v>25438.498690602879</v>
      </c>
      <c r="L79" s="174">
        <v>6514.0673637317814</v>
      </c>
      <c r="M79" s="174">
        <v>739.77892243780082</v>
      </c>
      <c r="N79" s="174">
        <v>471.37097436295761</v>
      </c>
      <c r="O79" s="174">
        <v>22.027349688656006</v>
      </c>
      <c r="P79" s="174">
        <v>485.11810203402018</v>
      </c>
      <c r="Q79" s="174">
        <v>163.96516359883819</v>
      </c>
      <c r="R79" s="175">
        <v>33834.826566456934</v>
      </c>
      <c r="S79" s="173">
        <v>1252.3949721722163</v>
      </c>
      <c r="T79" s="174">
        <v>4773.6096555255635</v>
      </c>
      <c r="U79" s="175">
        <v>6026.0046276977801</v>
      </c>
      <c r="V79" s="176">
        <v>1896.3786999999998</v>
      </c>
      <c r="W79" s="176">
        <v>910211.84200000018</v>
      </c>
      <c r="X79" s="177">
        <v>39997.805730117812</v>
      </c>
    </row>
    <row r="80" spans="2:24" x14ac:dyDescent="0.25">
      <c r="B80" s="65"/>
      <c r="C80" s="66"/>
      <c r="D80" s="66"/>
      <c r="E80" s="66" t="s">
        <v>103</v>
      </c>
      <c r="F80" s="67" t="s">
        <v>102</v>
      </c>
      <c r="G80" s="68"/>
      <c r="H80" s="208">
        <v>3246.0516999999991</v>
      </c>
      <c r="I80" s="209">
        <v>1568299.8580000009</v>
      </c>
      <c r="J80" s="210">
        <v>40261.729298191232</v>
      </c>
      <c r="K80" s="211">
        <v>25320.67457520778</v>
      </c>
      <c r="L80" s="212">
        <v>6629.5132226842406</v>
      </c>
      <c r="M80" s="212">
        <v>777.94827893016497</v>
      </c>
      <c r="N80" s="212">
        <v>570.03595064942044</v>
      </c>
      <c r="O80" s="212">
        <v>23.104658704809509</v>
      </c>
      <c r="P80" s="212">
        <v>585.35358509539446</v>
      </c>
      <c r="Q80" s="212">
        <v>234.25566512079897</v>
      </c>
      <c r="R80" s="213">
        <v>34140.885936392617</v>
      </c>
      <c r="S80" s="211">
        <v>1397.0387214309203</v>
      </c>
      <c r="T80" s="212">
        <v>4723.8046403676635</v>
      </c>
      <c r="U80" s="213">
        <v>6120.8433617985829</v>
      </c>
      <c r="V80" s="214">
        <v>3221.6656999999991</v>
      </c>
      <c r="W80" s="214">
        <v>1559493.566000001</v>
      </c>
      <c r="X80" s="215">
        <v>40338.697204575503</v>
      </c>
    </row>
    <row r="81" spans="2:24" x14ac:dyDescent="0.25">
      <c r="B81" s="19"/>
      <c r="C81" s="20"/>
      <c r="D81" s="20" t="s">
        <v>333</v>
      </c>
      <c r="E81" s="20"/>
      <c r="F81" s="21" t="s">
        <v>180</v>
      </c>
      <c r="G81" s="22"/>
      <c r="H81" s="70">
        <v>13430.441400000002</v>
      </c>
      <c r="I81" s="202">
        <v>6555726.7720000008</v>
      </c>
      <c r="J81" s="203">
        <v>40677.037192041455</v>
      </c>
      <c r="K81" s="204">
        <v>25568.811281461934</v>
      </c>
      <c r="L81" s="205">
        <v>6588.6137529825837</v>
      </c>
      <c r="M81" s="205">
        <v>697.68130753071648</v>
      </c>
      <c r="N81" s="205">
        <v>489.06884772975491</v>
      </c>
      <c r="O81" s="205">
        <v>29.002831830481259</v>
      </c>
      <c r="P81" s="205">
        <v>597.93449280577363</v>
      </c>
      <c r="Q81" s="205">
        <v>120.97062697184818</v>
      </c>
      <c r="R81" s="206">
        <v>34092.083141313087</v>
      </c>
      <c r="S81" s="204">
        <v>1620.4154752004897</v>
      </c>
      <c r="T81" s="205">
        <v>4964.5385755278785</v>
      </c>
      <c r="U81" s="206">
        <v>6584.9540507283673</v>
      </c>
      <c r="V81" s="158">
        <v>13303.517200000002</v>
      </c>
      <c r="W81" s="158">
        <v>6511479.6610000012</v>
      </c>
      <c r="X81" s="207">
        <v>40787.958321528182</v>
      </c>
    </row>
    <row r="82" spans="2:24" x14ac:dyDescent="0.25">
      <c r="B82" s="184"/>
      <c r="C82" s="185"/>
      <c r="D82" s="185"/>
      <c r="E82" s="185" t="s">
        <v>105</v>
      </c>
      <c r="F82" s="186" t="s">
        <v>104</v>
      </c>
      <c r="G82" s="187"/>
      <c r="H82" s="147">
        <v>2509.5026000000007</v>
      </c>
      <c r="I82" s="150">
        <v>1206217.4559999998</v>
      </c>
      <c r="J82" s="188">
        <v>40054.997884175646</v>
      </c>
      <c r="K82" s="189">
        <v>25248.123705204896</v>
      </c>
      <c r="L82" s="190">
        <v>6645.1661908353226</v>
      </c>
      <c r="M82" s="190">
        <v>688.51180575252886</v>
      </c>
      <c r="N82" s="190">
        <v>494.6261063845879</v>
      </c>
      <c r="O82" s="190">
        <v>36.291653971587827</v>
      </c>
      <c r="P82" s="190">
        <v>698.74454403832794</v>
      </c>
      <c r="Q82" s="190">
        <v>138.51025033141357</v>
      </c>
      <c r="R82" s="191">
        <v>33949.974256518668</v>
      </c>
      <c r="S82" s="189">
        <v>1491.0738685825625</v>
      </c>
      <c r="T82" s="190">
        <v>4613.9497590744331</v>
      </c>
      <c r="U82" s="191">
        <v>6105.0236276569958</v>
      </c>
      <c r="V82" s="192">
        <v>2487.9497000000006</v>
      </c>
      <c r="W82" s="192">
        <v>1198756.9249999998</v>
      </c>
      <c r="X82" s="193">
        <v>40152.102117123439</v>
      </c>
    </row>
    <row r="83" spans="2:24" x14ac:dyDescent="0.25">
      <c r="B83" s="61"/>
      <c r="C83" s="62"/>
      <c r="D83" s="62"/>
      <c r="E83" s="62" t="s">
        <v>107</v>
      </c>
      <c r="F83" s="63" t="s">
        <v>106</v>
      </c>
      <c r="G83" s="64"/>
      <c r="H83" s="142">
        <v>4058.0267999999992</v>
      </c>
      <c r="I83" s="149">
        <v>2021608.3490000004</v>
      </c>
      <c r="J83" s="172">
        <v>41514.600745531483</v>
      </c>
      <c r="K83" s="173">
        <v>25662.825813931693</v>
      </c>
      <c r="L83" s="174">
        <v>6677.0705120363773</v>
      </c>
      <c r="M83" s="174">
        <v>706.9127578621875</v>
      </c>
      <c r="N83" s="174">
        <v>489.24416089777083</v>
      </c>
      <c r="O83" s="174">
        <v>26.226169822239729</v>
      </c>
      <c r="P83" s="174">
        <v>727.17387754396611</v>
      </c>
      <c r="Q83" s="174">
        <v>122.60367526404707</v>
      </c>
      <c r="R83" s="175">
        <v>34412.056967358287</v>
      </c>
      <c r="S83" s="173">
        <v>1761.39846258942</v>
      </c>
      <c r="T83" s="174">
        <v>5341.1453155837553</v>
      </c>
      <c r="U83" s="175">
        <v>7102.5437781731753</v>
      </c>
      <c r="V83" s="176">
        <v>4013.039499999999</v>
      </c>
      <c r="W83" s="176">
        <v>2006368.3770000003</v>
      </c>
      <c r="X83" s="177">
        <v>41663.523309451615</v>
      </c>
    </row>
    <row r="84" spans="2:24" x14ac:dyDescent="0.25">
      <c r="B84" s="61"/>
      <c r="C84" s="62"/>
      <c r="D84" s="62"/>
      <c r="E84" s="62" t="s">
        <v>109</v>
      </c>
      <c r="F84" s="63" t="s">
        <v>108</v>
      </c>
      <c r="G84" s="64"/>
      <c r="H84" s="142">
        <v>2935.0903000000008</v>
      </c>
      <c r="I84" s="149">
        <v>1420167.7609999995</v>
      </c>
      <c r="J84" s="172">
        <v>40321.523810244129</v>
      </c>
      <c r="K84" s="173">
        <v>25478.149258303911</v>
      </c>
      <c r="L84" s="174">
        <v>6507.6261310711043</v>
      </c>
      <c r="M84" s="174">
        <v>664.10540532035168</v>
      </c>
      <c r="N84" s="174">
        <v>471.61535938661444</v>
      </c>
      <c r="O84" s="174">
        <v>27.514003004722998</v>
      </c>
      <c r="P84" s="174">
        <v>487.57997326351398</v>
      </c>
      <c r="Q84" s="174">
        <v>94.295594017442411</v>
      </c>
      <c r="R84" s="175">
        <v>33730.885724367668</v>
      </c>
      <c r="S84" s="173">
        <v>1563.656036976671</v>
      </c>
      <c r="T84" s="174">
        <v>5026.9820488998184</v>
      </c>
      <c r="U84" s="175">
        <v>6590.6380858764896</v>
      </c>
      <c r="V84" s="176">
        <v>2908.6501000000007</v>
      </c>
      <c r="W84" s="176">
        <v>1410504.9829999995</v>
      </c>
      <c r="X84" s="177">
        <v>40411.214094354837</v>
      </c>
    </row>
    <row r="85" spans="2:24" ht="13.5" thickBot="1" x14ac:dyDescent="0.3">
      <c r="B85" s="61"/>
      <c r="C85" s="62"/>
      <c r="D85" s="62"/>
      <c r="E85" s="62" t="s">
        <v>111</v>
      </c>
      <c r="F85" s="63" t="s">
        <v>110</v>
      </c>
      <c r="G85" s="64"/>
      <c r="H85" s="142">
        <v>3927.8217000000022</v>
      </c>
      <c r="I85" s="149">
        <v>1907733.2060000007</v>
      </c>
      <c r="J85" s="172">
        <v>40474.792215406989</v>
      </c>
      <c r="K85" s="173">
        <v>25744.316712067986</v>
      </c>
      <c r="L85" s="174">
        <v>6521.6116267870993</v>
      </c>
      <c r="M85" s="174">
        <v>719.09208607916162</v>
      </c>
      <c r="N85" s="174">
        <v>498.37939860321688</v>
      </c>
      <c r="O85" s="174">
        <v>28.327215056630479</v>
      </c>
      <c r="P85" s="174">
        <v>482.46604048583271</v>
      </c>
      <c r="Q85" s="174">
        <v>128.01039313979035</v>
      </c>
      <c r="R85" s="175">
        <v>34122.20347221972</v>
      </c>
      <c r="S85" s="173">
        <v>1599.8097622404803</v>
      </c>
      <c r="T85" s="174">
        <v>4752.7789809467813</v>
      </c>
      <c r="U85" s="175">
        <v>6352.5887431872616</v>
      </c>
      <c r="V85" s="176">
        <v>3893.8779000000022</v>
      </c>
      <c r="W85" s="176">
        <v>1895849.3760000006</v>
      </c>
      <c r="X85" s="177">
        <v>40573.292757844298</v>
      </c>
    </row>
    <row r="86" spans="2:24" x14ac:dyDescent="0.25">
      <c r="B86" s="15"/>
      <c r="C86" s="16" t="s">
        <v>334</v>
      </c>
      <c r="D86" s="16"/>
      <c r="E86" s="16"/>
      <c r="F86" s="17" t="s">
        <v>164</v>
      </c>
      <c r="G86" s="18"/>
      <c r="H86" s="194">
        <v>42133.586199999998</v>
      </c>
      <c r="I86" s="195">
        <v>20280517.453999996</v>
      </c>
      <c r="J86" s="196">
        <v>40111.542206361402</v>
      </c>
      <c r="K86" s="197">
        <v>25517.892872835972</v>
      </c>
      <c r="L86" s="198">
        <v>6417.6252301384529</v>
      </c>
      <c r="M86" s="198">
        <v>717.30914635507577</v>
      </c>
      <c r="N86" s="198">
        <v>488.45240672471715</v>
      </c>
      <c r="O86" s="198">
        <v>28.563054446731783</v>
      </c>
      <c r="P86" s="198">
        <v>534.01084572288323</v>
      </c>
      <c r="Q86" s="198">
        <v>143.86080195566169</v>
      </c>
      <c r="R86" s="199">
        <v>33847.714358179488</v>
      </c>
      <c r="S86" s="197">
        <v>1397.6423437382757</v>
      </c>
      <c r="T86" s="198">
        <v>4866.1855044436425</v>
      </c>
      <c r="U86" s="199">
        <v>6263.8278481819179</v>
      </c>
      <c r="V86" s="200">
        <v>41816.076300000001</v>
      </c>
      <c r="W86" s="200">
        <v>20153900.610999998</v>
      </c>
      <c r="X86" s="201">
        <v>40163.780684112942</v>
      </c>
    </row>
    <row r="87" spans="2:24" x14ac:dyDescent="0.25">
      <c r="B87" s="19"/>
      <c r="C87" s="20"/>
      <c r="D87" s="20" t="s">
        <v>335</v>
      </c>
      <c r="E87" s="20"/>
      <c r="F87" s="21" t="s">
        <v>167</v>
      </c>
      <c r="G87" s="22"/>
      <c r="H87" s="70">
        <v>12699.7086</v>
      </c>
      <c r="I87" s="202">
        <v>6119275.4500000011</v>
      </c>
      <c r="J87" s="203">
        <v>40153.647370565137</v>
      </c>
      <c r="K87" s="204">
        <v>25642.937547401682</v>
      </c>
      <c r="L87" s="205">
        <v>6352.9065081593026</v>
      </c>
      <c r="M87" s="205">
        <v>718.00459789027491</v>
      </c>
      <c r="N87" s="205">
        <v>477.84830669264329</v>
      </c>
      <c r="O87" s="205">
        <v>26.987226830280708</v>
      </c>
      <c r="P87" s="205">
        <v>539.10658889711306</v>
      </c>
      <c r="Q87" s="205">
        <v>168.73931789794509</v>
      </c>
      <c r="R87" s="206">
        <v>33926.53009376923</v>
      </c>
      <c r="S87" s="204">
        <v>1127.0230510118422</v>
      </c>
      <c r="T87" s="205">
        <v>5100.0942257840461</v>
      </c>
      <c r="U87" s="206">
        <v>6227.1172767958878</v>
      </c>
      <c r="V87" s="158">
        <v>12613.395199999999</v>
      </c>
      <c r="W87" s="158">
        <v>6088943.5500000007</v>
      </c>
      <c r="X87" s="207">
        <v>40228.023815506873</v>
      </c>
    </row>
    <row r="88" spans="2:24" x14ac:dyDescent="0.25">
      <c r="B88" s="61"/>
      <c r="C88" s="62"/>
      <c r="D88" s="62"/>
      <c r="E88" s="62" t="s">
        <v>113</v>
      </c>
      <c r="F88" s="63" t="s">
        <v>112</v>
      </c>
      <c r="G88" s="64"/>
      <c r="H88" s="142">
        <v>2277.4138999999996</v>
      </c>
      <c r="I88" s="149">
        <v>1096710.2860000003</v>
      </c>
      <c r="J88" s="172">
        <v>40129.957858487374</v>
      </c>
      <c r="K88" s="173">
        <v>25342.8453065412</v>
      </c>
      <c r="L88" s="174">
        <v>6742.6181292737383</v>
      </c>
      <c r="M88" s="174">
        <v>692.16857477392841</v>
      </c>
      <c r="N88" s="174">
        <v>467.89394174974831</v>
      </c>
      <c r="O88" s="174">
        <v>27.394742197132754</v>
      </c>
      <c r="P88" s="174">
        <v>674.44759748473177</v>
      </c>
      <c r="Q88" s="174">
        <v>142.14478097283944</v>
      </c>
      <c r="R88" s="175">
        <v>34089.513072993323</v>
      </c>
      <c r="S88" s="173">
        <v>836.91400291064076</v>
      </c>
      <c r="T88" s="174">
        <v>5203.5307825834088</v>
      </c>
      <c r="U88" s="175">
        <v>6040.444785494049</v>
      </c>
      <c r="V88" s="176">
        <v>2262.2872999999995</v>
      </c>
      <c r="W88" s="176">
        <v>1091681.6290000004</v>
      </c>
      <c r="X88" s="177">
        <v>40213.048574039822</v>
      </c>
    </row>
    <row r="89" spans="2:24" x14ac:dyDescent="0.25">
      <c r="B89" s="61"/>
      <c r="C89" s="62"/>
      <c r="D89" s="62"/>
      <c r="E89" s="62" t="s">
        <v>116</v>
      </c>
      <c r="F89" s="63" t="s">
        <v>115</v>
      </c>
      <c r="G89" s="64"/>
      <c r="H89" s="142">
        <v>2939.0866999999998</v>
      </c>
      <c r="I89" s="149">
        <v>1428828.1560000004</v>
      </c>
      <c r="J89" s="172">
        <v>40512.249264371836</v>
      </c>
      <c r="K89" s="173">
        <v>25648.809401687035</v>
      </c>
      <c r="L89" s="174">
        <v>6228.3898430080326</v>
      </c>
      <c r="M89" s="174">
        <v>687.0254683765088</v>
      </c>
      <c r="N89" s="174">
        <v>503.03381659343353</v>
      </c>
      <c r="O89" s="174">
        <v>26.154326557747805</v>
      </c>
      <c r="P89" s="174">
        <v>525.61177706439673</v>
      </c>
      <c r="Q89" s="174">
        <v>146.24041203003642</v>
      </c>
      <c r="R89" s="175">
        <v>33765.265045317195</v>
      </c>
      <c r="S89" s="173">
        <v>1547.3558787269983</v>
      </c>
      <c r="T89" s="174">
        <v>5199.6283403276257</v>
      </c>
      <c r="U89" s="175">
        <v>6746.9842190546251</v>
      </c>
      <c r="V89" s="176">
        <v>2921.7599999999998</v>
      </c>
      <c r="W89" s="176">
        <v>1422200.0110000004</v>
      </c>
      <c r="X89" s="177">
        <v>40563.450654171931</v>
      </c>
    </row>
    <row r="90" spans="2:24" x14ac:dyDescent="0.25">
      <c r="B90" s="61"/>
      <c r="C90" s="62"/>
      <c r="D90" s="62"/>
      <c r="E90" s="62" t="s">
        <v>118</v>
      </c>
      <c r="F90" s="63" t="s">
        <v>117</v>
      </c>
      <c r="G90" s="64"/>
      <c r="H90" s="142">
        <v>1774.1307000000002</v>
      </c>
      <c r="I90" s="149">
        <v>855906.42199999955</v>
      </c>
      <c r="J90" s="172">
        <v>40203.089415377697</v>
      </c>
      <c r="K90" s="173">
        <v>26072.74100493273</v>
      </c>
      <c r="L90" s="174">
        <v>6067.7463052750272</v>
      </c>
      <c r="M90" s="174">
        <v>751.85281820931641</v>
      </c>
      <c r="N90" s="174">
        <v>467.27246006546557</v>
      </c>
      <c r="O90" s="174">
        <v>34.063020272407208</v>
      </c>
      <c r="P90" s="174">
        <v>335.70154479975275</v>
      </c>
      <c r="Q90" s="174">
        <v>272.45254065366578</v>
      </c>
      <c r="R90" s="175">
        <v>34001.829694208362</v>
      </c>
      <c r="S90" s="173">
        <v>1131.2773254717551</v>
      </c>
      <c r="T90" s="174">
        <v>5069.9823956976034</v>
      </c>
      <c r="U90" s="175">
        <v>6201.2597211693574</v>
      </c>
      <c r="V90" s="176">
        <v>1761.0473000000002</v>
      </c>
      <c r="W90" s="176">
        <v>851272.22599999956</v>
      </c>
      <c r="X90" s="177">
        <v>40282.479730480052</v>
      </c>
    </row>
    <row r="91" spans="2:24" x14ac:dyDescent="0.25">
      <c r="B91" s="61"/>
      <c r="C91" s="62"/>
      <c r="D91" s="62"/>
      <c r="E91" s="62" t="s">
        <v>114</v>
      </c>
      <c r="F91" s="63" t="s">
        <v>119</v>
      </c>
      <c r="G91" s="64"/>
      <c r="H91" s="142">
        <v>2769.4302000000007</v>
      </c>
      <c r="I91" s="149">
        <v>1323925.6440000001</v>
      </c>
      <c r="J91" s="172">
        <v>39837.486064823002</v>
      </c>
      <c r="K91" s="173">
        <v>25907.42432625069</v>
      </c>
      <c r="L91" s="174">
        <v>6100.4916582961132</v>
      </c>
      <c r="M91" s="174">
        <v>743.10779403888421</v>
      </c>
      <c r="N91" s="174">
        <v>461.73520338828757</v>
      </c>
      <c r="O91" s="174">
        <v>24.124005725076586</v>
      </c>
      <c r="P91" s="174">
        <v>437.38419549263227</v>
      </c>
      <c r="Q91" s="174">
        <v>181.43864635644783</v>
      </c>
      <c r="R91" s="175">
        <v>33855.705829548133</v>
      </c>
      <c r="S91" s="173">
        <v>1121.6462505536331</v>
      </c>
      <c r="T91" s="174">
        <v>4860.1339847212357</v>
      </c>
      <c r="U91" s="175">
        <v>5981.7802352748686</v>
      </c>
      <c r="V91" s="176">
        <v>2754.4815000000008</v>
      </c>
      <c r="W91" s="176">
        <v>1318300.7110000001</v>
      </c>
      <c r="X91" s="177">
        <v>39883.510774471826</v>
      </c>
    </row>
    <row r="92" spans="2:24" x14ac:dyDescent="0.25">
      <c r="B92" s="65"/>
      <c r="C92" s="66"/>
      <c r="D92" s="66"/>
      <c r="E92" s="66" t="s">
        <v>121</v>
      </c>
      <c r="F92" s="67" t="s">
        <v>120</v>
      </c>
      <c r="G92" s="68"/>
      <c r="H92" s="208">
        <v>2939.6471000000001</v>
      </c>
      <c r="I92" s="209">
        <v>1413904.9419999998</v>
      </c>
      <c r="J92" s="210">
        <v>40081.481832745609</v>
      </c>
      <c r="K92" s="211">
        <v>25360.989135963518</v>
      </c>
      <c r="L92" s="212">
        <v>6585.3791032717209</v>
      </c>
      <c r="M92" s="212">
        <v>724.91595448083956</v>
      </c>
      <c r="N92" s="212">
        <v>481.94228824269402</v>
      </c>
      <c r="O92" s="212">
        <v>25.931315587733867</v>
      </c>
      <c r="P92" s="212">
        <v>666.33789137478414</v>
      </c>
      <c r="Q92" s="212">
        <v>137.28053729079699</v>
      </c>
      <c r="R92" s="213">
        <v>33982.776226212081</v>
      </c>
      <c r="S92" s="211">
        <v>934.02260201006175</v>
      </c>
      <c r="T92" s="212">
        <v>5164.6830045234565</v>
      </c>
      <c r="U92" s="213">
        <v>6098.7056065335173</v>
      </c>
      <c r="V92" s="214">
        <v>2913.8191000000002</v>
      </c>
      <c r="W92" s="214">
        <v>1405488.9729999998</v>
      </c>
      <c r="X92" s="215">
        <v>40196.07156921077</v>
      </c>
    </row>
    <row r="93" spans="2:24" x14ac:dyDescent="0.25">
      <c r="B93" s="19"/>
      <c r="C93" s="20"/>
      <c r="D93" s="20" t="s">
        <v>336</v>
      </c>
      <c r="E93" s="20"/>
      <c r="F93" s="21" t="s">
        <v>163</v>
      </c>
      <c r="G93" s="22"/>
      <c r="H93" s="70">
        <v>29433.8776</v>
      </c>
      <c r="I93" s="202">
        <v>14161242.003999997</v>
      </c>
      <c r="J93" s="203">
        <v>40093.375272218058</v>
      </c>
      <c r="K93" s="204">
        <v>25463.940384803394</v>
      </c>
      <c r="L93" s="205">
        <v>6445.5491388150176</v>
      </c>
      <c r="M93" s="205">
        <v>717.00908287168124</v>
      </c>
      <c r="N93" s="205">
        <v>493.02771216706191</v>
      </c>
      <c r="O93" s="205">
        <v>29.242970012214769</v>
      </c>
      <c r="P93" s="205">
        <v>531.81220732760914</v>
      </c>
      <c r="Q93" s="205">
        <v>133.12657566169037</v>
      </c>
      <c r="R93" s="206">
        <v>33813.708071658664</v>
      </c>
      <c r="S93" s="204">
        <v>1514.405286285941</v>
      </c>
      <c r="T93" s="205">
        <v>4765.2619142734584</v>
      </c>
      <c r="U93" s="206">
        <v>6279.6672005593982</v>
      </c>
      <c r="V93" s="158">
        <v>29202.681100000002</v>
      </c>
      <c r="W93" s="158">
        <v>14064957.060999997</v>
      </c>
      <c r="X93" s="207">
        <v>40136.032409823252</v>
      </c>
    </row>
    <row r="94" spans="2:24" x14ac:dyDescent="0.25">
      <c r="B94" s="184"/>
      <c r="C94" s="185"/>
      <c r="D94" s="185"/>
      <c r="E94" s="185" t="s">
        <v>123</v>
      </c>
      <c r="F94" s="186" t="s">
        <v>122</v>
      </c>
      <c r="G94" s="187"/>
      <c r="H94" s="147">
        <v>2824.1504</v>
      </c>
      <c r="I94" s="150">
        <v>1360426.9400000002</v>
      </c>
      <c r="J94" s="188">
        <v>40142.660839403841</v>
      </c>
      <c r="K94" s="189">
        <v>25456.389320955899</v>
      </c>
      <c r="L94" s="190">
        <v>6464.6051900540888</v>
      </c>
      <c r="M94" s="190">
        <v>799.99197870859405</v>
      </c>
      <c r="N94" s="190">
        <v>467.64763307223296</v>
      </c>
      <c r="O94" s="190">
        <v>29.427522698507829</v>
      </c>
      <c r="P94" s="190">
        <v>574.72443748038347</v>
      </c>
      <c r="Q94" s="190">
        <v>146.19169479548023</v>
      </c>
      <c r="R94" s="191">
        <v>33938.977777765198</v>
      </c>
      <c r="S94" s="189">
        <v>1466.2977639812195</v>
      </c>
      <c r="T94" s="190">
        <v>4737.3852976574235</v>
      </c>
      <c r="U94" s="191">
        <v>6203.6830616386424</v>
      </c>
      <c r="V94" s="192">
        <v>2795.7159000000001</v>
      </c>
      <c r="W94" s="192">
        <v>1349081.2200000002</v>
      </c>
      <c r="X94" s="193">
        <v>40212.75373509877</v>
      </c>
    </row>
    <row r="95" spans="2:24" x14ac:dyDescent="0.25">
      <c r="B95" s="61"/>
      <c r="C95" s="62"/>
      <c r="D95" s="62"/>
      <c r="E95" s="62" t="s">
        <v>337</v>
      </c>
      <c r="F95" s="63" t="s">
        <v>124</v>
      </c>
      <c r="G95" s="64"/>
      <c r="H95" s="142">
        <v>10157.997799999996</v>
      </c>
      <c r="I95" s="149">
        <v>4976347.4479999989</v>
      </c>
      <c r="J95" s="172">
        <v>40824.5432644873</v>
      </c>
      <c r="K95" s="173">
        <v>25840.972683284766</v>
      </c>
      <c r="L95" s="174">
        <v>6445.0852050128779</v>
      </c>
      <c r="M95" s="174">
        <v>631.22693660490165</v>
      </c>
      <c r="N95" s="174">
        <v>546.23475274494228</v>
      </c>
      <c r="O95" s="174">
        <v>28.537767879151698</v>
      </c>
      <c r="P95" s="174">
        <v>421.82301417706566</v>
      </c>
      <c r="Q95" s="174">
        <v>129.51847000137508</v>
      </c>
      <c r="R95" s="175">
        <v>34043.398829705082</v>
      </c>
      <c r="S95" s="173">
        <v>1908.5024068424211</v>
      </c>
      <c r="T95" s="174">
        <v>4872.6420279398008</v>
      </c>
      <c r="U95" s="175">
        <v>6781.1444347822217</v>
      </c>
      <c r="V95" s="176">
        <v>10082.513899999996</v>
      </c>
      <c r="W95" s="176">
        <v>4941557.7539999988</v>
      </c>
      <c r="X95" s="177">
        <v>40842.639403651112</v>
      </c>
    </row>
    <row r="96" spans="2:24" x14ac:dyDescent="0.25">
      <c r="B96" s="61"/>
      <c r="C96" s="62"/>
      <c r="D96" s="62"/>
      <c r="E96" s="62" t="s">
        <v>338</v>
      </c>
      <c r="F96" s="63" t="s">
        <v>125</v>
      </c>
      <c r="G96" s="64"/>
      <c r="H96" s="142">
        <v>5167.0713999999998</v>
      </c>
      <c r="I96" s="149">
        <v>2427861.2049999987</v>
      </c>
      <c r="J96" s="172">
        <v>39155.984390564685</v>
      </c>
      <c r="K96" s="173">
        <v>25000.141843727313</v>
      </c>
      <c r="L96" s="174">
        <v>6324.2728592189851</v>
      </c>
      <c r="M96" s="174">
        <v>778.13762485779944</v>
      </c>
      <c r="N96" s="174">
        <v>402.22150791258667</v>
      </c>
      <c r="O96" s="174">
        <v>33.358902943228792</v>
      </c>
      <c r="P96" s="174">
        <v>584.16217485724462</v>
      </c>
      <c r="Q96" s="174">
        <v>126.08794542043039</v>
      </c>
      <c r="R96" s="175">
        <v>33248.382858937592</v>
      </c>
      <c r="S96" s="173">
        <v>1276.8446874310016</v>
      </c>
      <c r="T96" s="174">
        <v>4630.7568441961175</v>
      </c>
      <c r="U96" s="175">
        <v>5907.6015316271187</v>
      </c>
      <c r="V96" s="176">
        <v>5116.0784999999996</v>
      </c>
      <c r="W96" s="176">
        <v>2407439.1029999987</v>
      </c>
      <c r="X96" s="177">
        <v>39213.613561637081</v>
      </c>
    </row>
    <row r="97" spans="2:24" x14ac:dyDescent="0.25">
      <c r="B97" s="61"/>
      <c r="C97" s="62"/>
      <c r="D97" s="62"/>
      <c r="E97" s="62" t="s">
        <v>127</v>
      </c>
      <c r="F97" s="63" t="s">
        <v>126</v>
      </c>
      <c r="G97" s="64"/>
      <c r="H97" s="142">
        <v>2700.3000000000011</v>
      </c>
      <c r="I97" s="149">
        <v>1280362.6040000003</v>
      </c>
      <c r="J97" s="172">
        <v>39512.973990544247</v>
      </c>
      <c r="K97" s="173">
        <v>24928.64258909502</v>
      </c>
      <c r="L97" s="174">
        <v>6933.4957844190167</v>
      </c>
      <c r="M97" s="174">
        <v>770.0186399042077</v>
      </c>
      <c r="N97" s="174">
        <v>461.35383105580837</v>
      </c>
      <c r="O97" s="174">
        <v>29.939296868249198</v>
      </c>
      <c r="P97" s="174">
        <v>572.32674764532328</v>
      </c>
      <c r="Q97" s="174">
        <v>100.040921379106</v>
      </c>
      <c r="R97" s="175">
        <v>33795.817810366731</v>
      </c>
      <c r="S97" s="173">
        <v>1083.4762495525185</v>
      </c>
      <c r="T97" s="174">
        <v>4633.6799306249914</v>
      </c>
      <c r="U97" s="175">
        <v>5717.1561801775097</v>
      </c>
      <c r="V97" s="176">
        <v>2678.7220000000011</v>
      </c>
      <c r="W97" s="176">
        <v>1271606.1440000003</v>
      </c>
      <c r="X97" s="177">
        <v>39558.856300380045</v>
      </c>
    </row>
    <row r="98" spans="2:24" x14ac:dyDescent="0.25">
      <c r="B98" s="61"/>
      <c r="C98" s="62"/>
      <c r="D98" s="62"/>
      <c r="E98" s="62" t="s">
        <v>129</v>
      </c>
      <c r="F98" s="63" t="s">
        <v>128</v>
      </c>
      <c r="G98" s="64"/>
      <c r="H98" s="142">
        <v>3501.98</v>
      </c>
      <c r="I98" s="149">
        <v>1672576.7489999996</v>
      </c>
      <c r="J98" s="172">
        <v>39800.740081325413</v>
      </c>
      <c r="K98" s="173">
        <v>25379.991033643852</v>
      </c>
      <c r="L98" s="174">
        <v>6436.284449559007</v>
      </c>
      <c r="M98" s="174">
        <v>724.77755441207557</v>
      </c>
      <c r="N98" s="174">
        <v>488.54045901651835</v>
      </c>
      <c r="O98" s="174">
        <v>34.676478258965879</v>
      </c>
      <c r="P98" s="174">
        <v>548.52821356299421</v>
      </c>
      <c r="Q98" s="174">
        <v>119.79929925356508</v>
      </c>
      <c r="R98" s="175">
        <v>33732.597487706982</v>
      </c>
      <c r="S98" s="173">
        <v>1316.894014243371</v>
      </c>
      <c r="T98" s="174">
        <v>4751.2485793750975</v>
      </c>
      <c r="U98" s="175">
        <v>6068.1425936184687</v>
      </c>
      <c r="V98" s="176">
        <v>3485.6279</v>
      </c>
      <c r="W98" s="176">
        <v>1666361.5989999997</v>
      </c>
      <c r="X98" s="177">
        <v>39838.867075666138</v>
      </c>
    </row>
    <row r="99" spans="2:24" x14ac:dyDescent="0.25">
      <c r="B99" s="61"/>
      <c r="C99" s="62"/>
      <c r="D99" s="62"/>
      <c r="E99" s="62" t="s">
        <v>131</v>
      </c>
      <c r="F99" s="63" t="s">
        <v>130</v>
      </c>
      <c r="G99" s="64"/>
      <c r="H99" s="142">
        <v>2154.79</v>
      </c>
      <c r="I99" s="149">
        <v>1026105.1290000002</v>
      </c>
      <c r="J99" s="172">
        <v>39683.106358392244</v>
      </c>
      <c r="K99" s="173">
        <v>25427.484658211106</v>
      </c>
      <c r="L99" s="174">
        <v>6249.8384993433256</v>
      </c>
      <c r="M99" s="174">
        <v>751.52555469442507</v>
      </c>
      <c r="N99" s="174">
        <v>464.3633099590524</v>
      </c>
      <c r="O99" s="174">
        <v>23.593985183397617</v>
      </c>
      <c r="P99" s="174">
        <v>655.52126502659951</v>
      </c>
      <c r="Q99" s="174">
        <v>63.987673972869743</v>
      </c>
      <c r="R99" s="175">
        <v>33636.314946390776</v>
      </c>
      <c r="S99" s="173">
        <v>1450.5903127450938</v>
      </c>
      <c r="T99" s="174">
        <v>4596.2010992563855</v>
      </c>
      <c r="U99" s="175">
        <v>6046.7914120014793</v>
      </c>
      <c r="V99" s="176">
        <v>2133.8735000000001</v>
      </c>
      <c r="W99" s="176">
        <v>1017792.6950000002</v>
      </c>
      <c r="X99" s="177">
        <v>39747.46296660354</v>
      </c>
    </row>
    <row r="100" spans="2:24" ht="13.5" thickBot="1" x14ac:dyDescent="0.3">
      <c r="B100" s="61"/>
      <c r="C100" s="62"/>
      <c r="D100" s="62"/>
      <c r="E100" s="62" t="s">
        <v>133</v>
      </c>
      <c r="F100" s="63" t="s">
        <v>132</v>
      </c>
      <c r="G100" s="64"/>
      <c r="H100" s="142">
        <v>2927.5880000000006</v>
      </c>
      <c r="I100" s="149">
        <v>1417561.9289999991</v>
      </c>
      <c r="J100" s="172">
        <v>40350.678015485748</v>
      </c>
      <c r="K100" s="173">
        <v>25602.593870221244</v>
      </c>
      <c r="L100" s="174">
        <v>6347.8907380410046</v>
      </c>
      <c r="M100" s="174">
        <v>743.11953503475615</v>
      </c>
      <c r="N100" s="174">
        <v>548.84544318849953</v>
      </c>
      <c r="O100" s="174">
        <v>21.263351719344836</v>
      </c>
      <c r="P100" s="174">
        <v>631.23733029829793</v>
      </c>
      <c r="Q100" s="174">
        <v>242.812513236152</v>
      </c>
      <c r="R100" s="175">
        <v>34137.7627817393</v>
      </c>
      <c r="S100" s="173">
        <v>1293.3850607849647</v>
      </c>
      <c r="T100" s="174">
        <v>4919.5301729614948</v>
      </c>
      <c r="U100" s="175">
        <v>6212.9152337464593</v>
      </c>
      <c r="V100" s="176">
        <v>2910.1494000000007</v>
      </c>
      <c r="W100" s="176">
        <v>1411118.5459999992</v>
      </c>
      <c r="X100" s="177">
        <v>40407.963992043347</v>
      </c>
    </row>
    <row r="101" spans="2:24" x14ac:dyDescent="0.25">
      <c r="B101" s="15"/>
      <c r="C101" s="16" t="s">
        <v>339</v>
      </c>
      <c r="D101" s="16"/>
      <c r="E101" s="16"/>
      <c r="F101" s="17" t="s">
        <v>166</v>
      </c>
      <c r="G101" s="18"/>
      <c r="H101" s="194">
        <v>31098.059699999998</v>
      </c>
      <c r="I101" s="195">
        <v>14911853.408999998</v>
      </c>
      <c r="J101" s="196">
        <v>39959.227769763391</v>
      </c>
      <c r="K101" s="197">
        <v>25422.141749677507</v>
      </c>
      <c r="L101" s="198">
        <v>6399.898254745458</v>
      </c>
      <c r="M101" s="198">
        <v>712.51856644505267</v>
      </c>
      <c r="N101" s="198">
        <v>504.09498163428293</v>
      </c>
      <c r="O101" s="198">
        <v>30.169293809671359</v>
      </c>
      <c r="P101" s="198">
        <v>449.33039932820424</v>
      </c>
      <c r="Q101" s="198">
        <v>133.98585925282023</v>
      </c>
      <c r="R101" s="199">
        <v>33652.139104892995</v>
      </c>
      <c r="S101" s="197">
        <v>1389.5437207400219</v>
      </c>
      <c r="T101" s="198">
        <v>4917.544944130389</v>
      </c>
      <c r="U101" s="199">
        <v>6307.0886648704109</v>
      </c>
      <c r="V101" s="200">
        <v>30837.732199999999</v>
      </c>
      <c r="W101" s="200">
        <v>14818850.487999998</v>
      </c>
      <c r="X101" s="201">
        <v>40045.234173650846</v>
      </c>
    </row>
    <row r="102" spans="2:24" x14ac:dyDescent="0.25">
      <c r="B102" s="19"/>
      <c r="C102" s="20"/>
      <c r="D102" s="20" t="s">
        <v>340</v>
      </c>
      <c r="E102" s="20"/>
      <c r="F102" s="21" t="s">
        <v>182</v>
      </c>
      <c r="G102" s="22"/>
      <c r="H102" s="70">
        <v>16564.165599999997</v>
      </c>
      <c r="I102" s="202">
        <v>7948066.9099999983</v>
      </c>
      <c r="J102" s="203">
        <v>39986.252562378788</v>
      </c>
      <c r="K102" s="204">
        <v>25471.210922329828</v>
      </c>
      <c r="L102" s="205">
        <v>6403.9401216000115</v>
      </c>
      <c r="M102" s="205">
        <v>675.75411103110457</v>
      </c>
      <c r="N102" s="205">
        <v>501.86505722127481</v>
      </c>
      <c r="O102" s="205">
        <v>30.049440985223359</v>
      </c>
      <c r="P102" s="205">
        <v>404.74725653149318</v>
      </c>
      <c r="Q102" s="205">
        <v>150.18413202373043</v>
      </c>
      <c r="R102" s="206">
        <v>33637.751041722673</v>
      </c>
      <c r="S102" s="204">
        <v>1424.4760237122964</v>
      </c>
      <c r="T102" s="205">
        <v>4924.0254969438374</v>
      </c>
      <c r="U102" s="206">
        <v>6348.5015206561338</v>
      </c>
      <c r="V102" s="158">
        <v>16422.198399999997</v>
      </c>
      <c r="W102" s="158">
        <v>7897898.237999998</v>
      </c>
      <c r="X102" s="207">
        <v>40077.349601378577</v>
      </c>
    </row>
    <row r="103" spans="2:24" x14ac:dyDescent="0.25">
      <c r="B103" s="61"/>
      <c r="C103" s="62"/>
      <c r="D103" s="62"/>
      <c r="E103" s="62" t="s">
        <v>135</v>
      </c>
      <c r="F103" s="63" t="s">
        <v>134</v>
      </c>
      <c r="G103" s="64"/>
      <c r="H103" s="142">
        <v>1151.5142999999998</v>
      </c>
      <c r="I103" s="149">
        <v>543988.62100000004</v>
      </c>
      <c r="J103" s="172">
        <v>39367.626683692368</v>
      </c>
      <c r="K103" s="173">
        <v>25159.835545825768</v>
      </c>
      <c r="L103" s="174">
        <v>6590.0545771193065</v>
      </c>
      <c r="M103" s="174">
        <v>764.61476278091686</v>
      </c>
      <c r="N103" s="174">
        <v>467.80791172111361</v>
      </c>
      <c r="O103" s="174">
        <v>27.996323334123318</v>
      </c>
      <c r="P103" s="174">
        <v>363.80457165548586</v>
      </c>
      <c r="Q103" s="174">
        <v>277.16655364158316</v>
      </c>
      <c r="R103" s="175">
        <v>33651.280246078299</v>
      </c>
      <c r="S103" s="173">
        <v>1335.0998622712139</v>
      </c>
      <c r="T103" s="174">
        <v>4381.2465753428633</v>
      </c>
      <c r="U103" s="175">
        <v>5716.3464376140773</v>
      </c>
      <c r="V103" s="176">
        <v>1134.5939999999998</v>
      </c>
      <c r="W103" s="176">
        <v>537938.74</v>
      </c>
      <c r="X103" s="177">
        <v>39510.369641769073</v>
      </c>
    </row>
    <row r="104" spans="2:24" x14ac:dyDescent="0.25">
      <c r="B104" s="61"/>
      <c r="C104" s="62"/>
      <c r="D104" s="62"/>
      <c r="E104" s="62" t="s">
        <v>137</v>
      </c>
      <c r="F104" s="63" t="s">
        <v>136</v>
      </c>
      <c r="G104" s="64"/>
      <c r="H104" s="142">
        <v>6280.9506999999994</v>
      </c>
      <c r="I104" s="149">
        <v>3014251.2449999992</v>
      </c>
      <c r="J104" s="172">
        <v>39991.971876168354</v>
      </c>
      <c r="K104" s="173">
        <v>25492.123190841157</v>
      </c>
      <c r="L104" s="174">
        <v>6407.2224368836423</v>
      </c>
      <c r="M104" s="174">
        <v>652.93052159550723</v>
      </c>
      <c r="N104" s="174">
        <v>508.09391535796266</v>
      </c>
      <c r="O104" s="174">
        <v>33.801570835446945</v>
      </c>
      <c r="P104" s="174">
        <v>375.85465896640989</v>
      </c>
      <c r="Q104" s="174">
        <v>114.764446938476</v>
      </c>
      <c r="R104" s="175">
        <v>33584.790741418612</v>
      </c>
      <c r="S104" s="173">
        <v>1413.9912370272225</v>
      </c>
      <c r="T104" s="174">
        <v>4993.1898977225446</v>
      </c>
      <c r="U104" s="175">
        <v>6407.1811347497678</v>
      </c>
      <c r="V104" s="176">
        <v>6232.2030999999997</v>
      </c>
      <c r="W104" s="176">
        <v>2995744.0409999993</v>
      </c>
      <c r="X104" s="177">
        <v>40057.317251101769</v>
      </c>
    </row>
    <row r="105" spans="2:24" x14ac:dyDescent="0.25">
      <c r="B105" s="61"/>
      <c r="C105" s="62"/>
      <c r="D105" s="62"/>
      <c r="E105" s="62" t="s">
        <v>139</v>
      </c>
      <c r="F105" s="63" t="s">
        <v>138</v>
      </c>
      <c r="G105" s="64"/>
      <c r="H105" s="142">
        <v>2619.570099999999</v>
      </c>
      <c r="I105" s="149">
        <v>1250041.0479999997</v>
      </c>
      <c r="J105" s="172">
        <v>39766.100297653174</v>
      </c>
      <c r="K105" s="173">
        <v>25344.319538029045</v>
      </c>
      <c r="L105" s="174">
        <v>6249.7756788413499</v>
      </c>
      <c r="M105" s="174">
        <v>639.40399355349712</v>
      </c>
      <c r="N105" s="174">
        <v>465.07701142768934</v>
      </c>
      <c r="O105" s="174">
        <v>22.660365785464833</v>
      </c>
      <c r="P105" s="174">
        <v>351.27576849346411</v>
      </c>
      <c r="Q105" s="174">
        <v>177.16711099529917</v>
      </c>
      <c r="R105" s="175">
        <v>33249.67946712581</v>
      </c>
      <c r="S105" s="173">
        <v>1559.3990975847528</v>
      </c>
      <c r="T105" s="174">
        <v>4957.0217329426187</v>
      </c>
      <c r="U105" s="175">
        <v>6516.4208305273714</v>
      </c>
      <c r="V105" s="176">
        <v>2593.6953999999992</v>
      </c>
      <c r="W105" s="176">
        <v>1240873.4399999997</v>
      </c>
      <c r="X105" s="177">
        <v>39868.259009905334</v>
      </c>
    </row>
    <row r="106" spans="2:24" x14ac:dyDescent="0.25">
      <c r="B106" s="61"/>
      <c r="C106" s="62"/>
      <c r="D106" s="62"/>
      <c r="E106" s="62" t="s">
        <v>141</v>
      </c>
      <c r="F106" s="63" t="s">
        <v>140</v>
      </c>
      <c r="G106" s="64"/>
      <c r="H106" s="142">
        <v>3303.8679000000002</v>
      </c>
      <c r="I106" s="149">
        <v>1595825.0429999996</v>
      </c>
      <c r="J106" s="172">
        <v>40251.433857267701</v>
      </c>
      <c r="K106" s="173">
        <v>25432.321940999307</v>
      </c>
      <c r="L106" s="174">
        <v>6685.9356725491343</v>
      </c>
      <c r="M106" s="174">
        <v>692.77641215618814</v>
      </c>
      <c r="N106" s="174">
        <v>513.56139269369703</v>
      </c>
      <c r="O106" s="174">
        <v>27.60915471226922</v>
      </c>
      <c r="P106" s="174">
        <v>470.07564477179426</v>
      </c>
      <c r="Q106" s="174">
        <v>149.72544251340477</v>
      </c>
      <c r="R106" s="175">
        <v>33972.0056603958</v>
      </c>
      <c r="S106" s="173">
        <v>1390.3905883565533</v>
      </c>
      <c r="T106" s="174">
        <v>4889.0376085153594</v>
      </c>
      <c r="U106" s="175">
        <v>6279.4281968719124</v>
      </c>
      <c r="V106" s="176">
        <v>3280.3982000000001</v>
      </c>
      <c r="W106" s="176">
        <v>1588021.8899999997</v>
      </c>
      <c r="X106" s="177">
        <v>40341.187085153251</v>
      </c>
    </row>
    <row r="107" spans="2:24" x14ac:dyDescent="0.25">
      <c r="B107" s="61"/>
      <c r="C107" s="62"/>
      <c r="D107" s="62"/>
      <c r="E107" s="62" t="s">
        <v>143</v>
      </c>
      <c r="F107" s="63" t="s">
        <v>142</v>
      </c>
      <c r="G107" s="64"/>
      <c r="H107" s="142">
        <v>3208.2625999999982</v>
      </c>
      <c r="I107" s="149">
        <v>1543960.953</v>
      </c>
      <c r="J107" s="172">
        <v>40103.766053938372</v>
      </c>
      <c r="K107" s="173">
        <v>25685.685013232189</v>
      </c>
      <c r="L107" s="174">
        <v>6166.1911912489168</v>
      </c>
      <c r="M107" s="174">
        <v>700.69339606635367</v>
      </c>
      <c r="N107" s="174">
        <v>519.88722805919986</v>
      </c>
      <c r="O107" s="174">
        <v>31.986887025187201</v>
      </c>
      <c r="P107" s="174">
        <v>452.39142830764558</v>
      </c>
      <c r="Q107" s="174">
        <v>152.3905804967462</v>
      </c>
      <c r="R107" s="175">
        <v>33709.225724436248</v>
      </c>
      <c r="S107" s="173">
        <v>1402.0170397938552</v>
      </c>
      <c r="T107" s="174">
        <v>4992.5232897082697</v>
      </c>
      <c r="U107" s="175">
        <v>6394.5403295021242</v>
      </c>
      <c r="V107" s="176">
        <v>3181.307699999998</v>
      </c>
      <c r="W107" s="176">
        <v>1535320.1270000001</v>
      </c>
      <c r="X107" s="177">
        <v>40217.217566432424</v>
      </c>
    </row>
    <row r="108" spans="2:24" x14ac:dyDescent="0.25">
      <c r="B108" s="19"/>
      <c r="C108" s="20"/>
      <c r="D108" s="20" t="s">
        <v>341</v>
      </c>
      <c r="E108" s="20"/>
      <c r="F108" s="21" t="s">
        <v>165</v>
      </c>
      <c r="G108" s="22"/>
      <c r="H108" s="70">
        <v>14533.894100000001</v>
      </c>
      <c r="I108" s="202">
        <v>6963786.498999998</v>
      </c>
      <c r="J108" s="203">
        <v>39928.427824675913</v>
      </c>
      <c r="K108" s="204">
        <v>25366.217996822579</v>
      </c>
      <c r="L108" s="205">
        <v>6395.291770657208</v>
      </c>
      <c r="M108" s="205">
        <v>754.41872915990655</v>
      </c>
      <c r="N108" s="205">
        <v>506.63640907268376</v>
      </c>
      <c r="O108" s="205">
        <v>30.30588913767669</v>
      </c>
      <c r="P108" s="205">
        <v>500.14145899136548</v>
      </c>
      <c r="Q108" s="205">
        <v>115.52481427992973</v>
      </c>
      <c r="R108" s="206">
        <v>33668.537068121339</v>
      </c>
      <c r="S108" s="204">
        <v>1349.7316478543305</v>
      </c>
      <c r="T108" s="205">
        <v>4910.1591087002625</v>
      </c>
      <c r="U108" s="206">
        <v>6259.8907565545933</v>
      </c>
      <c r="V108" s="158">
        <v>14415.533800000001</v>
      </c>
      <c r="W108" s="158">
        <v>6920952.2499999981</v>
      </c>
      <c r="X108" s="207">
        <v>40008.648228713748</v>
      </c>
    </row>
    <row r="109" spans="2:24" x14ac:dyDescent="0.25">
      <c r="B109" s="61"/>
      <c r="C109" s="62"/>
      <c r="D109" s="62"/>
      <c r="E109" s="62" t="s">
        <v>145</v>
      </c>
      <c r="F109" s="63" t="s">
        <v>144</v>
      </c>
      <c r="G109" s="64"/>
      <c r="H109" s="142">
        <v>2780.0976000000005</v>
      </c>
      <c r="I109" s="149">
        <v>1338348.8009999997</v>
      </c>
      <c r="J109" s="172">
        <v>40116.960911732007</v>
      </c>
      <c r="K109" s="173">
        <v>25420.069934475192</v>
      </c>
      <c r="L109" s="174">
        <v>6626.8009199868857</v>
      </c>
      <c r="M109" s="174">
        <v>775.87431942437308</v>
      </c>
      <c r="N109" s="174">
        <v>524.70259197614723</v>
      </c>
      <c r="O109" s="174">
        <v>26.953969769502574</v>
      </c>
      <c r="P109" s="174">
        <v>440.05922070265927</v>
      </c>
      <c r="Q109" s="174">
        <v>182.03944230830834</v>
      </c>
      <c r="R109" s="175">
        <v>33996.500398643067</v>
      </c>
      <c r="S109" s="173">
        <v>1527.7760092547342</v>
      </c>
      <c r="T109" s="174">
        <v>4592.6845038342053</v>
      </c>
      <c r="U109" s="175">
        <v>6120.4605130889395</v>
      </c>
      <c r="V109" s="176">
        <v>2759.5400000000004</v>
      </c>
      <c r="W109" s="176">
        <v>1331253.3289999997</v>
      </c>
      <c r="X109" s="177">
        <v>40201.547147954596</v>
      </c>
    </row>
    <row r="110" spans="2:24" x14ac:dyDescent="0.25">
      <c r="B110" s="61"/>
      <c r="C110" s="62"/>
      <c r="D110" s="62"/>
      <c r="E110" s="62" t="s">
        <v>147</v>
      </c>
      <c r="F110" s="63" t="s">
        <v>146</v>
      </c>
      <c r="G110" s="64"/>
      <c r="H110" s="142">
        <v>3498.9746999999988</v>
      </c>
      <c r="I110" s="149">
        <v>1670205.0449999985</v>
      </c>
      <c r="J110" s="172">
        <v>39778.439595462049</v>
      </c>
      <c r="K110" s="173">
        <v>25166.553409679331</v>
      </c>
      <c r="L110" s="174">
        <v>6444.7133375004587</v>
      </c>
      <c r="M110" s="174">
        <v>763.49723248927751</v>
      </c>
      <c r="N110" s="174">
        <v>494.7733212627499</v>
      </c>
      <c r="O110" s="174">
        <v>24.727624733420729</v>
      </c>
      <c r="P110" s="174">
        <v>580.82860197112439</v>
      </c>
      <c r="Q110" s="174">
        <v>98.056844099692057</v>
      </c>
      <c r="R110" s="175">
        <v>33573.150371736054</v>
      </c>
      <c r="S110" s="173">
        <v>1275.2849427576598</v>
      </c>
      <c r="T110" s="174">
        <v>4930.00428096837</v>
      </c>
      <c r="U110" s="175">
        <v>6205.2892237260303</v>
      </c>
      <c r="V110" s="176">
        <v>3469.6094999999987</v>
      </c>
      <c r="W110" s="176">
        <v>1660049.1359999985</v>
      </c>
      <c r="X110" s="177">
        <v>39871.18089225889</v>
      </c>
    </row>
    <row r="111" spans="2:24" x14ac:dyDescent="0.25">
      <c r="B111" s="61"/>
      <c r="C111" s="62"/>
      <c r="D111" s="62"/>
      <c r="E111" s="62" t="s">
        <v>149</v>
      </c>
      <c r="F111" s="63" t="s">
        <v>148</v>
      </c>
      <c r="G111" s="64"/>
      <c r="H111" s="142">
        <v>3701.0683000000026</v>
      </c>
      <c r="I111" s="149">
        <v>1761469.4089999986</v>
      </c>
      <c r="J111" s="172">
        <v>39661.283045402444</v>
      </c>
      <c r="K111" s="173">
        <v>24973.36379426808</v>
      </c>
      <c r="L111" s="174">
        <v>6721.6944947129641</v>
      </c>
      <c r="M111" s="174">
        <v>740.71133731847056</v>
      </c>
      <c r="N111" s="174">
        <v>536.27367536016516</v>
      </c>
      <c r="O111" s="174">
        <v>31.415974319270635</v>
      </c>
      <c r="P111" s="174">
        <v>457.96642012793944</v>
      </c>
      <c r="Q111" s="174">
        <v>105.15556188646026</v>
      </c>
      <c r="R111" s="175">
        <v>33566.581257993348</v>
      </c>
      <c r="S111" s="173">
        <v>1345.222697817635</v>
      </c>
      <c r="T111" s="174">
        <v>4749.4790895915085</v>
      </c>
      <c r="U111" s="175">
        <v>6094.7017874091443</v>
      </c>
      <c r="V111" s="176">
        <v>3667.9107000000026</v>
      </c>
      <c r="W111" s="176">
        <v>1749093.0379999985</v>
      </c>
      <c r="X111" s="177">
        <v>39738.63190471525</v>
      </c>
    </row>
    <row r="112" spans="2:24" ht="13.5" thickBot="1" x14ac:dyDescent="0.3">
      <c r="B112" s="61"/>
      <c r="C112" s="62"/>
      <c r="D112" s="62"/>
      <c r="E112" s="62" t="s">
        <v>151</v>
      </c>
      <c r="F112" s="63" t="s">
        <v>150</v>
      </c>
      <c r="G112" s="64"/>
      <c r="H112" s="142">
        <v>4553.753499999998</v>
      </c>
      <c r="I112" s="149">
        <v>2193763.2440000013</v>
      </c>
      <c r="J112" s="172">
        <v>40145.695999282099</v>
      </c>
      <c r="K112" s="173">
        <v>25806.050309193684</v>
      </c>
      <c r="L112" s="174">
        <v>5950.6955452609973</v>
      </c>
      <c r="M112" s="174">
        <v>745.48497922281786</v>
      </c>
      <c r="N112" s="174">
        <v>480.63441876392017</v>
      </c>
      <c r="O112" s="174">
        <v>35.736215556390299</v>
      </c>
      <c r="P112" s="174">
        <v>509.10217984643526</v>
      </c>
      <c r="Q112" s="174">
        <v>96.766692941694544</v>
      </c>
      <c r="R112" s="175">
        <v>33624.470340785934</v>
      </c>
      <c r="S112" s="173">
        <v>1301.9017352022545</v>
      </c>
      <c r="T112" s="174">
        <v>5219.3239232939022</v>
      </c>
      <c r="U112" s="175">
        <v>6521.2256584961551</v>
      </c>
      <c r="V112" s="176">
        <v>4518.4735999999975</v>
      </c>
      <c r="W112" s="176">
        <v>2180556.7470000014</v>
      </c>
      <c r="X112" s="177">
        <v>40215.585690265005</v>
      </c>
    </row>
    <row r="113" spans="2:24" x14ac:dyDescent="0.25">
      <c r="B113" s="15"/>
      <c r="C113" s="16" t="s">
        <v>342</v>
      </c>
      <c r="D113" s="16"/>
      <c r="E113" s="16"/>
      <c r="F113" s="17" t="s">
        <v>184</v>
      </c>
      <c r="G113" s="18"/>
      <c r="H113" s="194">
        <v>28676.009799999993</v>
      </c>
      <c r="I113" s="195">
        <v>13626653.500000004</v>
      </c>
      <c r="J113" s="196">
        <v>39599.458441157803</v>
      </c>
      <c r="K113" s="197">
        <v>25365.555034438585</v>
      </c>
      <c r="L113" s="198">
        <v>6424.6920231093909</v>
      </c>
      <c r="M113" s="198">
        <v>692.79392037311982</v>
      </c>
      <c r="N113" s="198">
        <v>496.32225738277833</v>
      </c>
      <c r="O113" s="198">
        <v>36.293136339119748</v>
      </c>
      <c r="P113" s="198">
        <v>462.81380647317252</v>
      </c>
      <c r="Q113" s="198">
        <v>146.64647194627011</v>
      </c>
      <c r="R113" s="199">
        <v>33625.116650062431</v>
      </c>
      <c r="S113" s="197">
        <v>1959.3597537409139</v>
      </c>
      <c r="T113" s="198">
        <v>4014.9820373544449</v>
      </c>
      <c r="U113" s="199">
        <v>5974.3417910953585</v>
      </c>
      <c r="V113" s="200">
        <v>28439.798999999992</v>
      </c>
      <c r="W113" s="200">
        <v>13538478.292000003</v>
      </c>
      <c r="X113" s="201">
        <v>39669.98938119549</v>
      </c>
    </row>
    <row r="114" spans="2:24" x14ac:dyDescent="0.25">
      <c r="B114" s="19"/>
      <c r="C114" s="20"/>
      <c r="D114" s="20" t="s">
        <v>343</v>
      </c>
      <c r="E114" s="20"/>
      <c r="F114" s="21" t="s">
        <v>183</v>
      </c>
      <c r="G114" s="22"/>
      <c r="H114" s="70">
        <v>28676.009799999993</v>
      </c>
      <c r="I114" s="202">
        <v>13626653.500000004</v>
      </c>
      <c r="J114" s="203">
        <v>39599.458441157803</v>
      </c>
      <c r="K114" s="204">
        <v>25365.555034438585</v>
      </c>
      <c r="L114" s="205">
        <v>6424.6920231093909</v>
      </c>
      <c r="M114" s="205">
        <v>692.79392037311982</v>
      </c>
      <c r="N114" s="205">
        <v>496.32225738277833</v>
      </c>
      <c r="O114" s="205">
        <v>36.293136339119748</v>
      </c>
      <c r="P114" s="205">
        <v>462.81380647317252</v>
      </c>
      <c r="Q114" s="205">
        <v>146.64647194627011</v>
      </c>
      <c r="R114" s="206">
        <v>33625.116650062431</v>
      </c>
      <c r="S114" s="204">
        <v>1959.3597537409139</v>
      </c>
      <c r="T114" s="205">
        <v>4014.9820373544449</v>
      </c>
      <c r="U114" s="206">
        <v>5974.3417910953585</v>
      </c>
      <c r="V114" s="158">
        <v>28439.798999999992</v>
      </c>
      <c r="W114" s="158">
        <v>13538478.292000003</v>
      </c>
      <c r="X114" s="207">
        <v>39669.98938119549</v>
      </c>
    </row>
    <row r="115" spans="2:24" x14ac:dyDescent="0.25">
      <c r="B115" s="61"/>
      <c r="C115" s="62"/>
      <c r="D115" s="62"/>
      <c r="E115" s="62" t="s">
        <v>153</v>
      </c>
      <c r="F115" s="63" t="s">
        <v>152</v>
      </c>
      <c r="G115" s="64"/>
      <c r="H115" s="142">
        <v>2306.5815000000002</v>
      </c>
      <c r="I115" s="149">
        <v>1078893.0870000003</v>
      </c>
      <c r="J115" s="172">
        <v>38978.79058251356</v>
      </c>
      <c r="K115" s="173">
        <v>25675.398347438993</v>
      </c>
      <c r="L115" s="174">
        <v>6003.3480643685616</v>
      </c>
      <c r="M115" s="174">
        <v>752.78061205872564</v>
      </c>
      <c r="N115" s="174">
        <v>440.37521905613704</v>
      </c>
      <c r="O115" s="174">
        <v>36.048765962384884</v>
      </c>
      <c r="P115" s="174">
        <v>274.47155021402881</v>
      </c>
      <c r="Q115" s="174">
        <v>123.69199469720303</v>
      </c>
      <c r="R115" s="175">
        <v>33306.114553796018</v>
      </c>
      <c r="S115" s="173">
        <v>1749.494905483866</v>
      </c>
      <c r="T115" s="174">
        <v>3923.1811232336677</v>
      </c>
      <c r="U115" s="175">
        <v>5672.6760287175339</v>
      </c>
      <c r="V115" s="176">
        <v>2279.9644000000003</v>
      </c>
      <c r="W115" s="176">
        <v>1068541.0340000002</v>
      </c>
      <c r="X115" s="177">
        <v>39055.472167313965</v>
      </c>
    </row>
    <row r="116" spans="2:24" x14ac:dyDescent="0.25">
      <c r="B116" s="61"/>
      <c r="C116" s="62"/>
      <c r="D116" s="62"/>
      <c r="E116" s="62" t="s">
        <v>155</v>
      </c>
      <c r="F116" s="63" t="s">
        <v>154</v>
      </c>
      <c r="G116" s="64"/>
      <c r="H116" s="142">
        <v>5002.8330999999989</v>
      </c>
      <c r="I116" s="149">
        <v>2309318.9220000003</v>
      </c>
      <c r="J116" s="172">
        <v>38466.852611973016</v>
      </c>
      <c r="K116" s="173">
        <v>25259.052532320817</v>
      </c>
      <c r="L116" s="174">
        <v>5998.271009680494</v>
      </c>
      <c r="M116" s="174">
        <v>730.9906394172267</v>
      </c>
      <c r="N116" s="174">
        <v>472.92078362558237</v>
      </c>
      <c r="O116" s="174">
        <v>43.685130464709438</v>
      </c>
      <c r="P116" s="174">
        <v>381.44071806033276</v>
      </c>
      <c r="Q116" s="174">
        <v>90.331233183320322</v>
      </c>
      <c r="R116" s="175">
        <v>32976.692046752483</v>
      </c>
      <c r="S116" s="173">
        <v>1604.3820916858758</v>
      </c>
      <c r="T116" s="174">
        <v>3885.77847353466</v>
      </c>
      <c r="U116" s="175">
        <v>5490.1605652205362</v>
      </c>
      <c r="V116" s="176">
        <v>4954.7231999999985</v>
      </c>
      <c r="W116" s="176">
        <v>2292400.6150000002</v>
      </c>
      <c r="X116" s="177">
        <v>38555.813689720024</v>
      </c>
    </row>
    <row r="117" spans="2:24" x14ac:dyDescent="0.25">
      <c r="B117" s="61"/>
      <c r="C117" s="62"/>
      <c r="D117" s="62"/>
      <c r="E117" s="62" t="s">
        <v>185</v>
      </c>
      <c r="F117" s="63" t="s">
        <v>156</v>
      </c>
      <c r="G117" s="64"/>
      <c r="H117" s="142">
        <v>5469.7318000000014</v>
      </c>
      <c r="I117" s="149">
        <v>2605396.2390000001</v>
      </c>
      <c r="J117" s="172">
        <v>39694.14976617317</v>
      </c>
      <c r="K117" s="173">
        <v>25382.056605895483</v>
      </c>
      <c r="L117" s="174">
        <v>6567.8201991549176</v>
      </c>
      <c r="M117" s="174">
        <v>657.67862085425588</v>
      </c>
      <c r="N117" s="174">
        <v>494.2724217910158</v>
      </c>
      <c r="O117" s="174">
        <v>35.414381134129222</v>
      </c>
      <c r="P117" s="174">
        <v>464.46303820600457</v>
      </c>
      <c r="Q117" s="174">
        <v>114.2540480686822</v>
      </c>
      <c r="R117" s="175">
        <v>33715.959315104483</v>
      </c>
      <c r="S117" s="173">
        <v>1934.1213402821693</v>
      </c>
      <c r="T117" s="174">
        <v>4044.0691107865027</v>
      </c>
      <c r="U117" s="175">
        <v>5978.1904510686727</v>
      </c>
      <c r="V117" s="176">
        <v>5425.2117000000017</v>
      </c>
      <c r="W117" s="176">
        <v>2588754.6979999999</v>
      </c>
      <c r="X117" s="177">
        <v>39764.265450999192</v>
      </c>
    </row>
    <row r="118" spans="2:24" x14ac:dyDescent="0.25">
      <c r="B118" s="61"/>
      <c r="C118" s="62"/>
      <c r="D118" s="62"/>
      <c r="E118" s="62" t="s">
        <v>158</v>
      </c>
      <c r="F118" s="63" t="s">
        <v>157</v>
      </c>
      <c r="G118" s="64"/>
      <c r="H118" s="142">
        <v>3813.3080999999993</v>
      </c>
      <c r="I118" s="149">
        <v>1800691.4100000006</v>
      </c>
      <c r="J118" s="172">
        <v>39351.034210951926</v>
      </c>
      <c r="K118" s="173">
        <v>25026.513265476762</v>
      </c>
      <c r="L118" s="174">
        <v>6620.5189836789386</v>
      </c>
      <c r="M118" s="174">
        <v>693.81243632879648</v>
      </c>
      <c r="N118" s="174">
        <v>495.16735001472006</v>
      </c>
      <c r="O118" s="174">
        <v>32.867831127169275</v>
      </c>
      <c r="P118" s="174">
        <v>596.84708752836775</v>
      </c>
      <c r="Q118" s="174">
        <v>144.88939843771519</v>
      </c>
      <c r="R118" s="175">
        <v>33610.616352592471</v>
      </c>
      <c r="S118" s="173">
        <v>1849.3523160813231</v>
      </c>
      <c r="T118" s="174">
        <v>3891.0655422781092</v>
      </c>
      <c r="U118" s="175">
        <v>5740.4178583594321</v>
      </c>
      <c r="V118" s="176">
        <v>3779.6924999999992</v>
      </c>
      <c r="W118" s="176">
        <v>1788821.7120000005</v>
      </c>
      <c r="X118" s="177">
        <v>39439.31311872595</v>
      </c>
    </row>
    <row r="119" spans="2:24" x14ac:dyDescent="0.25">
      <c r="B119" s="61"/>
      <c r="C119" s="62"/>
      <c r="D119" s="62"/>
      <c r="E119" s="62" t="s">
        <v>160</v>
      </c>
      <c r="F119" s="63" t="s">
        <v>159</v>
      </c>
      <c r="G119" s="64"/>
      <c r="H119" s="142">
        <v>4314.8398999999981</v>
      </c>
      <c r="I119" s="149">
        <v>2079194.3709999991</v>
      </c>
      <c r="J119" s="172">
        <v>40155.881005766474</v>
      </c>
      <c r="K119" s="173">
        <v>25208.283065921729</v>
      </c>
      <c r="L119" s="174">
        <v>6801.9106765313227</v>
      </c>
      <c r="M119" s="174">
        <v>644.53266272985036</v>
      </c>
      <c r="N119" s="174">
        <v>497.2300749018911</v>
      </c>
      <c r="O119" s="174">
        <v>36.303915548137354</v>
      </c>
      <c r="P119" s="174">
        <v>512.99106910857392</v>
      </c>
      <c r="Q119" s="174">
        <v>191.3570806338995</v>
      </c>
      <c r="R119" s="175">
        <v>33892.608545375399</v>
      </c>
      <c r="S119" s="173">
        <v>1946.6510989975166</v>
      </c>
      <c r="T119" s="174">
        <v>4316.6213613935806</v>
      </c>
      <c r="U119" s="175">
        <v>6263.2724603910965</v>
      </c>
      <c r="V119" s="176">
        <v>4280.9488999999985</v>
      </c>
      <c r="W119" s="176">
        <v>2066649.2549999992</v>
      </c>
      <c r="X119" s="177">
        <v>40229.578832393912</v>
      </c>
    </row>
    <row r="120" spans="2:24" ht="13.5" thickBot="1" x14ac:dyDescent="0.3">
      <c r="B120" s="38"/>
      <c r="C120" s="39"/>
      <c r="D120" s="39"/>
      <c r="E120" s="39" t="s">
        <v>344</v>
      </c>
      <c r="F120" s="40" t="s">
        <v>161</v>
      </c>
      <c r="G120" s="41"/>
      <c r="H120" s="148">
        <v>7768.7153999999964</v>
      </c>
      <c r="I120" s="151">
        <v>3753159.4710000018</v>
      </c>
      <c r="J120" s="178">
        <v>40259.331581383492</v>
      </c>
      <c r="K120" s="179">
        <v>25584.297802096538</v>
      </c>
      <c r="L120" s="180">
        <v>6417.9879511783065</v>
      </c>
      <c r="M120" s="180">
        <v>701.41451571259802</v>
      </c>
      <c r="N120" s="180">
        <v>529.50908932339951</v>
      </c>
      <c r="O120" s="180">
        <v>33.899502012048686</v>
      </c>
      <c r="P120" s="180">
        <v>476.31473066104769</v>
      </c>
      <c r="Q120" s="180">
        <v>188.56345713646991</v>
      </c>
      <c r="R120" s="181">
        <v>33931.987048120413</v>
      </c>
      <c r="S120" s="179">
        <v>2329.0913814828841</v>
      </c>
      <c r="T120" s="180">
        <v>3998.2531517801949</v>
      </c>
      <c r="U120" s="181">
        <v>6327.344533263079</v>
      </c>
      <c r="V120" s="182">
        <v>7719.2582999999968</v>
      </c>
      <c r="W120" s="182">
        <v>3733310.978000002</v>
      </c>
      <c r="X120" s="183">
        <v>40302.997525897918</v>
      </c>
    </row>
    <row r="121" spans="2:24" ht="13.5" x14ac:dyDescent="0.25">
      <c r="B121" s="83" t="s">
        <v>218</v>
      </c>
      <c r="C121" s="84"/>
      <c r="D121" s="84"/>
      <c r="E121" s="84"/>
      <c r="F121" s="84"/>
      <c r="G121" s="83"/>
      <c r="H121" s="83"/>
      <c r="I121" s="83"/>
      <c r="J121" s="83"/>
      <c r="K121" s="83"/>
      <c r="L121" s="83"/>
      <c r="M121" s="83"/>
      <c r="N121" s="83"/>
      <c r="O121" s="83"/>
      <c r="P121" s="83"/>
      <c r="Q121" s="83"/>
      <c r="R121" s="83"/>
      <c r="S121" s="83"/>
      <c r="T121" s="83"/>
      <c r="U121" s="83"/>
      <c r="V121" s="83"/>
      <c r="W121" s="83"/>
      <c r="X121" s="157" t="s">
        <v>356</v>
      </c>
    </row>
    <row r="125" spans="2:24" ht="13.5" customHeight="1" x14ac:dyDescent="0.25"/>
    <row r="126" spans="2:24" ht="13.5" customHeight="1" x14ac:dyDescent="0.25"/>
    <row r="127" spans="2:24" ht="13.5" customHeight="1" x14ac:dyDescent="0.25"/>
    <row r="128" spans="2:24" ht="21.75" customHeight="1" x14ac:dyDescent="0.25"/>
    <row r="129" ht="24" customHeight="1" x14ac:dyDescent="0.25"/>
  </sheetData>
  <mergeCells count="19">
    <mergeCell ref="X7:X11"/>
    <mergeCell ref="K8:K11"/>
    <mergeCell ref="L8:L11"/>
    <mergeCell ref="M8:M11"/>
    <mergeCell ref="N8:N11"/>
    <mergeCell ref="O8:O11"/>
    <mergeCell ref="P8:P11"/>
    <mergeCell ref="Q8:Q11"/>
    <mergeCell ref="B7:G11"/>
    <mergeCell ref="H7:H11"/>
    <mergeCell ref="I7:I11"/>
    <mergeCell ref="V7:V11"/>
    <mergeCell ref="W7:W11"/>
    <mergeCell ref="R8:R11"/>
    <mergeCell ref="S8:S11"/>
    <mergeCell ref="T8:T11"/>
    <mergeCell ref="U8:U11"/>
    <mergeCell ref="J7:J11"/>
    <mergeCell ref="K7:U7"/>
  </mergeCells>
  <conditionalFormatting sqref="E6">
    <cfRule type="expression" dxfId="8" priority="14" stopIfTrue="1">
      <formula>#REF!=" "</formula>
    </cfRule>
  </conditionalFormatting>
  <conditionalFormatting sqref="X121">
    <cfRule type="expression" dxfId="7" priority="3" stopIfTrue="1">
      <formula>Z123=" "</formula>
    </cfRule>
  </conditionalFormatting>
  <conditionalFormatting sqref="B6">
    <cfRule type="expression" dxfId="6" priority="1" stopIfTrue="1">
      <formula>#REF!=" "</formula>
    </cfRule>
  </conditionalFormatting>
  <pageMargins left="0.78740157499999996" right="0.78740157499999996" top="0.984251969" bottom="0.984251969" header="0.4921259845" footer="0.4921259845"/>
  <pageSetup paperSize="9" scale="37" orientation="portrait" r:id="rId1"/>
  <headerFooter alignWithMargins="0"/>
  <rowBreaks count="1" manualBreakCount="1">
    <brk id="55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List24"/>
  <dimension ref="B2:Z243"/>
  <sheetViews>
    <sheetView zoomScaleNormal="100" workbookViewId="0"/>
  </sheetViews>
  <sheetFormatPr defaultRowHeight="15" x14ac:dyDescent="0.25"/>
  <cols>
    <col min="1" max="1" width="3.140625" style="8" customWidth="1"/>
    <col min="2" max="2" width="1.140625" style="8" customWidth="1"/>
    <col min="3" max="4" width="1.7109375" style="8" customWidth="1"/>
    <col min="5" max="5" width="15.7109375" style="8" customWidth="1"/>
    <col min="6" max="6" width="6.28515625" style="8" customWidth="1"/>
    <col min="7" max="7" width="1.140625" style="8" customWidth="1"/>
    <col min="8" max="8" width="10.28515625" style="8" customWidth="1"/>
    <col min="9" max="9" width="11.5703125" style="8" bestFit="1" customWidth="1"/>
    <col min="10" max="10" width="10" style="8" customWidth="1"/>
    <col min="11" max="11" width="13.5703125" style="8" bestFit="1" customWidth="1"/>
    <col min="12" max="12" width="10" style="8" customWidth="1"/>
    <col min="13" max="13" width="10.140625" style="8" customWidth="1"/>
    <col min="14" max="14" width="10.28515625" style="8" customWidth="1"/>
    <col min="15" max="16" width="10.85546875" style="8" customWidth="1"/>
    <col min="17" max="17" width="8.140625" style="8" customWidth="1"/>
    <col min="18" max="18" width="9.5703125" style="8" customWidth="1"/>
    <col min="19" max="19" width="8.5703125" style="8" customWidth="1"/>
    <col min="20" max="20" width="11" style="8" customWidth="1"/>
    <col min="21" max="21" width="10.140625" style="8" customWidth="1"/>
    <col min="22" max="23" width="12.140625" style="8" customWidth="1"/>
    <col min="24" max="24" width="9.5703125" style="8" customWidth="1"/>
    <col min="25" max="25" width="12.5703125" style="410" customWidth="1"/>
    <col min="26" max="26" width="11.42578125" style="8" customWidth="1"/>
    <col min="27" max="156" width="9.140625" style="8"/>
    <col min="157" max="157" width="1.140625" style="8" customWidth="1"/>
    <col min="158" max="159" width="1.7109375" style="8" customWidth="1"/>
    <col min="160" max="160" width="15.7109375" style="8" customWidth="1"/>
    <col min="161" max="161" width="6.28515625" style="8" customWidth="1"/>
    <col min="162" max="162" width="1.140625" style="8" customWidth="1"/>
    <col min="163" max="163" width="10.28515625" style="8" customWidth="1"/>
    <col min="164" max="164" width="10" style="8" customWidth="1"/>
    <col min="165" max="165" width="13.5703125" style="8" bestFit="1" customWidth="1"/>
    <col min="166" max="166" width="10" style="8" customWidth="1"/>
    <col min="167" max="167" width="10.140625" style="8" customWidth="1"/>
    <col min="168" max="168" width="10.28515625" style="8" customWidth="1"/>
    <col min="169" max="169" width="11.42578125" style="8" customWidth="1"/>
    <col min="170" max="170" width="10.85546875" style="8" customWidth="1"/>
    <col min="171" max="171" width="8.140625" style="8" customWidth="1"/>
    <col min="172" max="172" width="9.5703125" style="8" customWidth="1"/>
    <col min="173" max="173" width="8.5703125" style="8" customWidth="1"/>
    <col min="174" max="174" width="11" style="8" customWidth="1"/>
    <col min="175" max="175" width="10.140625" style="8" customWidth="1"/>
    <col min="176" max="176" width="9.28515625" style="8" customWidth="1"/>
    <col min="177" max="177" width="12.140625" style="8" customWidth="1"/>
    <col min="178" max="178" width="9.5703125" style="8" customWidth="1"/>
    <col min="179" max="179" width="12.5703125" style="8" customWidth="1"/>
    <col min="180" max="180" width="11.42578125" style="8" customWidth="1"/>
    <col min="181" max="181" width="8.140625" style="8" customWidth="1"/>
    <col min="182" max="182" width="10.5703125" style="8" customWidth="1"/>
    <col min="183" max="203" width="1.7109375" style="8" customWidth="1"/>
    <col min="204" max="412" width="9.140625" style="8"/>
    <col min="413" max="413" width="1.140625" style="8" customWidth="1"/>
    <col min="414" max="415" width="1.7109375" style="8" customWidth="1"/>
    <col min="416" max="416" width="15.7109375" style="8" customWidth="1"/>
    <col min="417" max="417" width="6.28515625" style="8" customWidth="1"/>
    <col min="418" max="418" width="1.140625" style="8" customWidth="1"/>
    <col min="419" max="419" width="10.28515625" style="8" customWidth="1"/>
    <col min="420" max="420" width="10" style="8" customWidth="1"/>
    <col min="421" max="421" width="13.5703125" style="8" bestFit="1" customWidth="1"/>
    <col min="422" max="422" width="10" style="8" customWidth="1"/>
    <col min="423" max="423" width="10.140625" style="8" customWidth="1"/>
    <col min="424" max="424" width="10.28515625" style="8" customWidth="1"/>
    <col min="425" max="425" width="11.42578125" style="8" customWidth="1"/>
    <col min="426" max="426" width="10.85546875" style="8" customWidth="1"/>
    <col min="427" max="427" width="8.140625" style="8" customWidth="1"/>
    <col min="428" max="428" width="9.5703125" style="8" customWidth="1"/>
    <col min="429" max="429" width="8.5703125" style="8" customWidth="1"/>
    <col min="430" max="430" width="11" style="8" customWidth="1"/>
    <col min="431" max="431" width="10.140625" style="8" customWidth="1"/>
    <col min="432" max="432" width="9.28515625" style="8" customWidth="1"/>
    <col min="433" max="433" width="12.140625" style="8" customWidth="1"/>
    <col min="434" max="434" width="9.5703125" style="8" customWidth="1"/>
    <col min="435" max="435" width="12.5703125" style="8" customWidth="1"/>
    <col min="436" max="436" width="11.42578125" style="8" customWidth="1"/>
    <col min="437" max="437" width="8.140625" style="8" customWidth="1"/>
    <col min="438" max="438" width="10.5703125" style="8" customWidth="1"/>
    <col min="439" max="459" width="1.7109375" style="8" customWidth="1"/>
    <col min="460" max="668" width="9.140625" style="8"/>
    <col min="669" max="669" width="1.140625" style="8" customWidth="1"/>
    <col min="670" max="671" width="1.7109375" style="8" customWidth="1"/>
    <col min="672" max="672" width="15.7109375" style="8" customWidth="1"/>
    <col min="673" max="673" width="6.28515625" style="8" customWidth="1"/>
    <col min="674" max="674" width="1.140625" style="8" customWidth="1"/>
    <col min="675" max="675" width="10.28515625" style="8" customWidth="1"/>
    <col min="676" max="676" width="10" style="8" customWidth="1"/>
    <col min="677" max="677" width="13.5703125" style="8" bestFit="1" customWidth="1"/>
    <col min="678" max="678" width="10" style="8" customWidth="1"/>
    <col min="679" max="679" width="10.140625" style="8" customWidth="1"/>
    <col min="680" max="680" width="10.28515625" style="8" customWidth="1"/>
    <col min="681" max="681" width="11.42578125" style="8" customWidth="1"/>
    <col min="682" max="682" width="10.85546875" style="8" customWidth="1"/>
    <col min="683" max="683" width="8.140625" style="8" customWidth="1"/>
    <col min="684" max="684" width="9.5703125" style="8" customWidth="1"/>
    <col min="685" max="685" width="8.5703125" style="8" customWidth="1"/>
    <col min="686" max="686" width="11" style="8" customWidth="1"/>
    <col min="687" max="687" width="10.140625" style="8" customWidth="1"/>
    <col min="688" max="688" width="9.28515625" style="8" customWidth="1"/>
    <col min="689" max="689" width="12.140625" style="8" customWidth="1"/>
    <col min="690" max="690" width="9.5703125" style="8" customWidth="1"/>
    <col min="691" max="691" width="12.5703125" style="8" customWidth="1"/>
    <col min="692" max="692" width="11.42578125" style="8" customWidth="1"/>
    <col min="693" max="693" width="8.140625" style="8" customWidth="1"/>
    <col min="694" max="694" width="10.5703125" style="8" customWidth="1"/>
    <col min="695" max="715" width="1.7109375" style="8" customWidth="1"/>
    <col min="716" max="924" width="9.140625" style="8"/>
    <col min="925" max="925" width="1.140625" style="8" customWidth="1"/>
    <col min="926" max="927" width="1.7109375" style="8" customWidth="1"/>
    <col min="928" max="928" width="15.7109375" style="8" customWidth="1"/>
    <col min="929" max="929" width="6.28515625" style="8" customWidth="1"/>
    <col min="930" max="930" width="1.140625" style="8" customWidth="1"/>
    <col min="931" max="931" width="10.28515625" style="8" customWidth="1"/>
    <col min="932" max="932" width="10" style="8" customWidth="1"/>
    <col min="933" max="933" width="13.5703125" style="8" bestFit="1" customWidth="1"/>
    <col min="934" max="934" width="10" style="8" customWidth="1"/>
    <col min="935" max="935" width="10.140625" style="8" customWidth="1"/>
    <col min="936" max="936" width="10.28515625" style="8" customWidth="1"/>
    <col min="937" max="937" width="11.42578125" style="8" customWidth="1"/>
    <col min="938" max="938" width="10.85546875" style="8" customWidth="1"/>
    <col min="939" max="939" width="8.140625" style="8" customWidth="1"/>
    <col min="940" max="940" width="9.5703125" style="8" customWidth="1"/>
    <col min="941" max="941" width="8.5703125" style="8" customWidth="1"/>
    <col min="942" max="942" width="11" style="8" customWidth="1"/>
    <col min="943" max="943" width="10.140625" style="8" customWidth="1"/>
    <col min="944" max="944" width="9.28515625" style="8" customWidth="1"/>
    <col min="945" max="945" width="12.140625" style="8" customWidth="1"/>
    <col min="946" max="946" width="9.5703125" style="8" customWidth="1"/>
    <col min="947" max="947" width="12.5703125" style="8" customWidth="1"/>
    <col min="948" max="948" width="11.42578125" style="8" customWidth="1"/>
    <col min="949" max="949" width="8.140625" style="8" customWidth="1"/>
    <col min="950" max="950" width="10.5703125" style="8" customWidth="1"/>
    <col min="951" max="971" width="1.7109375" style="8" customWidth="1"/>
    <col min="972" max="1180" width="9.140625" style="8"/>
    <col min="1181" max="1181" width="1.140625" style="8" customWidth="1"/>
    <col min="1182" max="1183" width="1.7109375" style="8" customWidth="1"/>
    <col min="1184" max="1184" width="15.7109375" style="8" customWidth="1"/>
    <col min="1185" max="1185" width="6.28515625" style="8" customWidth="1"/>
    <col min="1186" max="1186" width="1.140625" style="8" customWidth="1"/>
    <col min="1187" max="1187" width="10.28515625" style="8" customWidth="1"/>
    <col min="1188" max="1188" width="10" style="8" customWidth="1"/>
    <col min="1189" max="1189" width="13.5703125" style="8" bestFit="1" customWidth="1"/>
    <col min="1190" max="1190" width="10" style="8" customWidth="1"/>
    <col min="1191" max="1191" width="10.140625" style="8" customWidth="1"/>
    <col min="1192" max="1192" width="10.28515625" style="8" customWidth="1"/>
    <col min="1193" max="1193" width="11.42578125" style="8" customWidth="1"/>
    <col min="1194" max="1194" width="10.85546875" style="8" customWidth="1"/>
    <col min="1195" max="1195" width="8.140625" style="8" customWidth="1"/>
    <col min="1196" max="1196" width="9.5703125" style="8" customWidth="1"/>
    <col min="1197" max="1197" width="8.5703125" style="8" customWidth="1"/>
    <col min="1198" max="1198" width="11" style="8" customWidth="1"/>
    <col min="1199" max="1199" width="10.140625" style="8" customWidth="1"/>
    <col min="1200" max="1200" width="9.28515625" style="8" customWidth="1"/>
    <col min="1201" max="1201" width="12.140625" style="8" customWidth="1"/>
    <col min="1202" max="1202" width="9.5703125" style="8" customWidth="1"/>
    <col min="1203" max="1203" width="12.5703125" style="8" customWidth="1"/>
    <col min="1204" max="1204" width="11.42578125" style="8" customWidth="1"/>
    <col min="1205" max="1205" width="8.140625" style="8" customWidth="1"/>
    <col min="1206" max="1206" width="10.5703125" style="8" customWidth="1"/>
    <col min="1207" max="1227" width="1.7109375" style="8" customWidth="1"/>
    <col min="1228" max="1436" width="9.140625" style="8"/>
    <col min="1437" max="1437" width="1.140625" style="8" customWidth="1"/>
    <col min="1438" max="1439" width="1.7109375" style="8" customWidth="1"/>
    <col min="1440" max="1440" width="15.7109375" style="8" customWidth="1"/>
    <col min="1441" max="1441" width="6.28515625" style="8" customWidth="1"/>
    <col min="1442" max="1442" width="1.140625" style="8" customWidth="1"/>
    <col min="1443" max="1443" width="10.28515625" style="8" customWidth="1"/>
    <col min="1444" max="1444" width="10" style="8" customWidth="1"/>
    <col min="1445" max="1445" width="13.5703125" style="8" bestFit="1" customWidth="1"/>
    <col min="1446" max="1446" width="10" style="8" customWidth="1"/>
    <col min="1447" max="1447" width="10.140625" style="8" customWidth="1"/>
    <col min="1448" max="1448" width="10.28515625" style="8" customWidth="1"/>
    <col min="1449" max="1449" width="11.42578125" style="8" customWidth="1"/>
    <col min="1450" max="1450" width="10.85546875" style="8" customWidth="1"/>
    <col min="1451" max="1451" width="8.140625" style="8" customWidth="1"/>
    <col min="1452" max="1452" width="9.5703125" style="8" customWidth="1"/>
    <col min="1453" max="1453" width="8.5703125" style="8" customWidth="1"/>
    <col min="1454" max="1454" width="11" style="8" customWidth="1"/>
    <col min="1455" max="1455" width="10.140625" style="8" customWidth="1"/>
    <col min="1456" max="1456" width="9.28515625" style="8" customWidth="1"/>
    <col min="1457" max="1457" width="12.140625" style="8" customWidth="1"/>
    <col min="1458" max="1458" width="9.5703125" style="8" customWidth="1"/>
    <col min="1459" max="1459" width="12.5703125" style="8" customWidth="1"/>
    <col min="1460" max="1460" width="11.42578125" style="8" customWidth="1"/>
    <col min="1461" max="1461" width="8.140625" style="8" customWidth="1"/>
    <col min="1462" max="1462" width="10.5703125" style="8" customWidth="1"/>
    <col min="1463" max="1483" width="1.7109375" style="8" customWidth="1"/>
    <col min="1484" max="1692" width="9.140625" style="8"/>
    <col min="1693" max="1693" width="1.140625" style="8" customWidth="1"/>
    <col min="1694" max="1695" width="1.7109375" style="8" customWidth="1"/>
    <col min="1696" max="1696" width="15.7109375" style="8" customWidth="1"/>
    <col min="1697" max="1697" width="6.28515625" style="8" customWidth="1"/>
    <col min="1698" max="1698" width="1.140625" style="8" customWidth="1"/>
    <col min="1699" max="1699" width="10.28515625" style="8" customWidth="1"/>
    <col min="1700" max="1700" width="10" style="8" customWidth="1"/>
    <col min="1701" max="1701" width="13.5703125" style="8" bestFit="1" customWidth="1"/>
    <col min="1702" max="1702" width="10" style="8" customWidth="1"/>
    <col min="1703" max="1703" width="10.140625" style="8" customWidth="1"/>
    <col min="1704" max="1704" width="10.28515625" style="8" customWidth="1"/>
    <col min="1705" max="1705" width="11.42578125" style="8" customWidth="1"/>
    <col min="1706" max="1706" width="10.85546875" style="8" customWidth="1"/>
    <col min="1707" max="1707" width="8.140625" style="8" customWidth="1"/>
    <col min="1708" max="1708" width="9.5703125" style="8" customWidth="1"/>
    <col min="1709" max="1709" width="8.5703125" style="8" customWidth="1"/>
    <col min="1710" max="1710" width="11" style="8" customWidth="1"/>
    <col min="1711" max="1711" width="10.140625" style="8" customWidth="1"/>
    <col min="1712" max="1712" width="9.28515625" style="8" customWidth="1"/>
    <col min="1713" max="1713" width="12.140625" style="8" customWidth="1"/>
    <col min="1714" max="1714" width="9.5703125" style="8" customWidth="1"/>
    <col min="1715" max="1715" width="12.5703125" style="8" customWidth="1"/>
    <col min="1716" max="1716" width="11.42578125" style="8" customWidth="1"/>
    <col min="1717" max="1717" width="8.140625" style="8" customWidth="1"/>
    <col min="1718" max="1718" width="10.5703125" style="8" customWidth="1"/>
    <col min="1719" max="1739" width="1.7109375" style="8" customWidth="1"/>
    <col min="1740" max="1948" width="9.140625" style="8"/>
    <col min="1949" max="1949" width="1.140625" style="8" customWidth="1"/>
    <col min="1950" max="1951" width="1.7109375" style="8" customWidth="1"/>
    <col min="1952" max="1952" width="15.7109375" style="8" customWidth="1"/>
    <col min="1953" max="1953" width="6.28515625" style="8" customWidth="1"/>
    <col min="1954" max="1954" width="1.140625" style="8" customWidth="1"/>
    <col min="1955" max="1955" width="10.28515625" style="8" customWidth="1"/>
    <col min="1956" max="1956" width="10" style="8" customWidth="1"/>
    <col min="1957" max="1957" width="13.5703125" style="8" bestFit="1" customWidth="1"/>
    <col min="1958" max="1958" width="10" style="8" customWidth="1"/>
    <col min="1959" max="1959" width="10.140625" style="8" customWidth="1"/>
    <col min="1960" max="1960" width="10.28515625" style="8" customWidth="1"/>
    <col min="1961" max="1961" width="11.42578125" style="8" customWidth="1"/>
    <col min="1962" max="1962" width="10.85546875" style="8" customWidth="1"/>
    <col min="1963" max="1963" width="8.140625" style="8" customWidth="1"/>
    <col min="1964" max="1964" width="9.5703125" style="8" customWidth="1"/>
    <col min="1965" max="1965" width="8.5703125" style="8" customWidth="1"/>
    <col min="1966" max="1966" width="11" style="8" customWidth="1"/>
    <col min="1967" max="1967" width="10.140625" style="8" customWidth="1"/>
    <col min="1968" max="1968" width="9.28515625" style="8" customWidth="1"/>
    <col min="1969" max="1969" width="12.140625" style="8" customWidth="1"/>
    <col min="1970" max="1970" width="9.5703125" style="8" customWidth="1"/>
    <col min="1971" max="1971" width="12.5703125" style="8" customWidth="1"/>
    <col min="1972" max="1972" width="11.42578125" style="8" customWidth="1"/>
    <col min="1973" max="1973" width="8.140625" style="8" customWidth="1"/>
    <col min="1974" max="1974" width="10.5703125" style="8" customWidth="1"/>
    <col min="1975" max="1995" width="1.7109375" style="8" customWidth="1"/>
    <col min="1996" max="2204" width="9.140625" style="8"/>
    <col min="2205" max="2205" width="1.140625" style="8" customWidth="1"/>
    <col min="2206" max="2207" width="1.7109375" style="8" customWidth="1"/>
    <col min="2208" max="2208" width="15.7109375" style="8" customWidth="1"/>
    <col min="2209" max="2209" width="6.28515625" style="8" customWidth="1"/>
    <col min="2210" max="2210" width="1.140625" style="8" customWidth="1"/>
    <col min="2211" max="2211" width="10.28515625" style="8" customWidth="1"/>
    <col min="2212" max="2212" width="10" style="8" customWidth="1"/>
    <col min="2213" max="2213" width="13.5703125" style="8" bestFit="1" customWidth="1"/>
    <col min="2214" max="2214" width="10" style="8" customWidth="1"/>
    <col min="2215" max="2215" width="10.140625" style="8" customWidth="1"/>
    <col min="2216" max="2216" width="10.28515625" style="8" customWidth="1"/>
    <col min="2217" max="2217" width="11.42578125" style="8" customWidth="1"/>
    <col min="2218" max="2218" width="10.85546875" style="8" customWidth="1"/>
    <col min="2219" max="2219" width="8.140625" style="8" customWidth="1"/>
    <col min="2220" max="2220" width="9.5703125" style="8" customWidth="1"/>
    <col min="2221" max="2221" width="8.5703125" style="8" customWidth="1"/>
    <col min="2222" max="2222" width="11" style="8" customWidth="1"/>
    <col min="2223" max="2223" width="10.140625" style="8" customWidth="1"/>
    <col min="2224" max="2224" width="9.28515625" style="8" customWidth="1"/>
    <col min="2225" max="2225" width="12.140625" style="8" customWidth="1"/>
    <col min="2226" max="2226" width="9.5703125" style="8" customWidth="1"/>
    <col min="2227" max="2227" width="12.5703125" style="8" customWidth="1"/>
    <col min="2228" max="2228" width="11.42578125" style="8" customWidth="1"/>
    <col min="2229" max="2229" width="8.140625" style="8" customWidth="1"/>
    <col min="2230" max="2230" width="10.5703125" style="8" customWidth="1"/>
    <col min="2231" max="2251" width="1.7109375" style="8" customWidth="1"/>
    <col min="2252" max="2460" width="9.140625" style="8"/>
    <col min="2461" max="2461" width="1.140625" style="8" customWidth="1"/>
    <col min="2462" max="2463" width="1.7109375" style="8" customWidth="1"/>
    <col min="2464" max="2464" width="15.7109375" style="8" customWidth="1"/>
    <col min="2465" max="2465" width="6.28515625" style="8" customWidth="1"/>
    <col min="2466" max="2466" width="1.140625" style="8" customWidth="1"/>
    <col min="2467" max="2467" width="10.28515625" style="8" customWidth="1"/>
    <col min="2468" max="2468" width="10" style="8" customWidth="1"/>
    <col min="2469" max="2469" width="13.5703125" style="8" bestFit="1" customWidth="1"/>
    <col min="2470" max="2470" width="10" style="8" customWidth="1"/>
    <col min="2471" max="2471" width="10.140625" style="8" customWidth="1"/>
    <col min="2472" max="2472" width="10.28515625" style="8" customWidth="1"/>
    <col min="2473" max="2473" width="11.42578125" style="8" customWidth="1"/>
    <col min="2474" max="2474" width="10.85546875" style="8" customWidth="1"/>
    <col min="2475" max="2475" width="8.140625" style="8" customWidth="1"/>
    <col min="2476" max="2476" width="9.5703125" style="8" customWidth="1"/>
    <col min="2477" max="2477" width="8.5703125" style="8" customWidth="1"/>
    <col min="2478" max="2478" width="11" style="8" customWidth="1"/>
    <col min="2479" max="2479" width="10.140625" style="8" customWidth="1"/>
    <col min="2480" max="2480" width="9.28515625" style="8" customWidth="1"/>
    <col min="2481" max="2481" width="12.140625" style="8" customWidth="1"/>
    <col min="2482" max="2482" width="9.5703125" style="8" customWidth="1"/>
    <col min="2483" max="2483" width="12.5703125" style="8" customWidth="1"/>
    <col min="2484" max="2484" width="11.42578125" style="8" customWidth="1"/>
    <col min="2485" max="2485" width="8.140625" style="8" customWidth="1"/>
    <col min="2486" max="2486" width="10.5703125" style="8" customWidth="1"/>
    <col min="2487" max="2507" width="1.7109375" style="8" customWidth="1"/>
    <col min="2508" max="2716" width="9.140625" style="8"/>
    <col min="2717" max="2717" width="1.140625" style="8" customWidth="1"/>
    <col min="2718" max="2719" width="1.7109375" style="8" customWidth="1"/>
    <col min="2720" max="2720" width="15.7109375" style="8" customWidth="1"/>
    <col min="2721" max="2721" width="6.28515625" style="8" customWidth="1"/>
    <col min="2722" max="2722" width="1.140625" style="8" customWidth="1"/>
    <col min="2723" max="2723" width="10.28515625" style="8" customWidth="1"/>
    <col min="2724" max="2724" width="10" style="8" customWidth="1"/>
    <col min="2725" max="2725" width="13.5703125" style="8" bestFit="1" customWidth="1"/>
    <col min="2726" max="2726" width="10" style="8" customWidth="1"/>
    <col min="2727" max="2727" width="10.140625" style="8" customWidth="1"/>
    <col min="2728" max="2728" width="10.28515625" style="8" customWidth="1"/>
    <col min="2729" max="2729" width="11.42578125" style="8" customWidth="1"/>
    <col min="2730" max="2730" width="10.85546875" style="8" customWidth="1"/>
    <col min="2731" max="2731" width="8.140625" style="8" customWidth="1"/>
    <col min="2732" max="2732" width="9.5703125" style="8" customWidth="1"/>
    <col min="2733" max="2733" width="8.5703125" style="8" customWidth="1"/>
    <col min="2734" max="2734" width="11" style="8" customWidth="1"/>
    <col min="2735" max="2735" width="10.140625" style="8" customWidth="1"/>
    <col min="2736" max="2736" width="9.28515625" style="8" customWidth="1"/>
    <col min="2737" max="2737" width="12.140625" style="8" customWidth="1"/>
    <col min="2738" max="2738" width="9.5703125" style="8" customWidth="1"/>
    <col min="2739" max="2739" width="12.5703125" style="8" customWidth="1"/>
    <col min="2740" max="2740" width="11.42578125" style="8" customWidth="1"/>
    <col min="2741" max="2741" width="8.140625" style="8" customWidth="1"/>
    <col min="2742" max="2742" width="10.5703125" style="8" customWidth="1"/>
    <col min="2743" max="2763" width="1.7109375" style="8" customWidth="1"/>
    <col min="2764" max="2972" width="9.140625" style="8"/>
    <col min="2973" max="2973" width="1.140625" style="8" customWidth="1"/>
    <col min="2974" max="2975" width="1.7109375" style="8" customWidth="1"/>
    <col min="2976" max="2976" width="15.7109375" style="8" customWidth="1"/>
    <col min="2977" max="2977" width="6.28515625" style="8" customWidth="1"/>
    <col min="2978" max="2978" width="1.140625" style="8" customWidth="1"/>
    <col min="2979" max="2979" width="10.28515625" style="8" customWidth="1"/>
    <col min="2980" max="2980" width="10" style="8" customWidth="1"/>
    <col min="2981" max="2981" width="13.5703125" style="8" bestFit="1" customWidth="1"/>
    <col min="2982" max="2982" width="10" style="8" customWidth="1"/>
    <col min="2983" max="2983" width="10.140625" style="8" customWidth="1"/>
    <col min="2984" max="2984" width="10.28515625" style="8" customWidth="1"/>
    <col min="2985" max="2985" width="11.42578125" style="8" customWidth="1"/>
    <col min="2986" max="2986" width="10.85546875" style="8" customWidth="1"/>
    <col min="2987" max="2987" width="8.140625" style="8" customWidth="1"/>
    <col min="2988" max="2988" width="9.5703125" style="8" customWidth="1"/>
    <col min="2989" max="2989" width="8.5703125" style="8" customWidth="1"/>
    <col min="2990" max="2990" width="11" style="8" customWidth="1"/>
    <col min="2991" max="2991" width="10.140625" style="8" customWidth="1"/>
    <col min="2992" max="2992" width="9.28515625" style="8" customWidth="1"/>
    <col min="2993" max="2993" width="12.140625" style="8" customWidth="1"/>
    <col min="2994" max="2994" width="9.5703125" style="8" customWidth="1"/>
    <col min="2995" max="2995" width="12.5703125" style="8" customWidth="1"/>
    <col min="2996" max="2996" width="11.42578125" style="8" customWidth="1"/>
    <col min="2997" max="2997" width="8.140625" style="8" customWidth="1"/>
    <col min="2998" max="2998" width="10.5703125" style="8" customWidth="1"/>
    <col min="2999" max="3019" width="1.7109375" style="8" customWidth="1"/>
    <col min="3020" max="3228" width="9.140625" style="8"/>
    <col min="3229" max="3229" width="1.140625" style="8" customWidth="1"/>
    <col min="3230" max="3231" width="1.7109375" style="8" customWidth="1"/>
    <col min="3232" max="3232" width="15.7109375" style="8" customWidth="1"/>
    <col min="3233" max="3233" width="6.28515625" style="8" customWidth="1"/>
    <col min="3234" max="3234" width="1.140625" style="8" customWidth="1"/>
    <col min="3235" max="3235" width="10.28515625" style="8" customWidth="1"/>
    <col min="3236" max="3236" width="10" style="8" customWidth="1"/>
    <col min="3237" max="3237" width="13.5703125" style="8" bestFit="1" customWidth="1"/>
    <col min="3238" max="3238" width="10" style="8" customWidth="1"/>
    <col min="3239" max="3239" width="10.140625" style="8" customWidth="1"/>
    <col min="3240" max="3240" width="10.28515625" style="8" customWidth="1"/>
    <col min="3241" max="3241" width="11.42578125" style="8" customWidth="1"/>
    <col min="3242" max="3242" width="10.85546875" style="8" customWidth="1"/>
    <col min="3243" max="3243" width="8.140625" style="8" customWidth="1"/>
    <col min="3244" max="3244" width="9.5703125" style="8" customWidth="1"/>
    <col min="3245" max="3245" width="8.5703125" style="8" customWidth="1"/>
    <col min="3246" max="3246" width="11" style="8" customWidth="1"/>
    <col min="3247" max="3247" width="10.140625" style="8" customWidth="1"/>
    <col min="3248" max="3248" width="9.28515625" style="8" customWidth="1"/>
    <col min="3249" max="3249" width="12.140625" style="8" customWidth="1"/>
    <col min="3250" max="3250" width="9.5703125" style="8" customWidth="1"/>
    <col min="3251" max="3251" width="12.5703125" style="8" customWidth="1"/>
    <col min="3252" max="3252" width="11.42578125" style="8" customWidth="1"/>
    <col min="3253" max="3253" width="8.140625" style="8" customWidth="1"/>
    <col min="3254" max="3254" width="10.5703125" style="8" customWidth="1"/>
    <col min="3255" max="3275" width="1.7109375" style="8" customWidth="1"/>
    <col min="3276" max="3484" width="9.140625" style="8"/>
    <col min="3485" max="3485" width="1.140625" style="8" customWidth="1"/>
    <col min="3486" max="3487" width="1.7109375" style="8" customWidth="1"/>
    <col min="3488" max="3488" width="15.7109375" style="8" customWidth="1"/>
    <col min="3489" max="3489" width="6.28515625" style="8" customWidth="1"/>
    <col min="3490" max="3490" width="1.140625" style="8" customWidth="1"/>
    <col min="3491" max="3491" width="10.28515625" style="8" customWidth="1"/>
    <col min="3492" max="3492" width="10" style="8" customWidth="1"/>
    <col min="3493" max="3493" width="13.5703125" style="8" bestFit="1" customWidth="1"/>
    <col min="3494" max="3494" width="10" style="8" customWidth="1"/>
    <col min="3495" max="3495" width="10.140625" style="8" customWidth="1"/>
    <col min="3496" max="3496" width="10.28515625" style="8" customWidth="1"/>
    <col min="3497" max="3497" width="11.42578125" style="8" customWidth="1"/>
    <col min="3498" max="3498" width="10.85546875" style="8" customWidth="1"/>
    <col min="3499" max="3499" width="8.140625" style="8" customWidth="1"/>
    <col min="3500" max="3500" width="9.5703125" style="8" customWidth="1"/>
    <col min="3501" max="3501" width="8.5703125" style="8" customWidth="1"/>
    <col min="3502" max="3502" width="11" style="8" customWidth="1"/>
    <col min="3503" max="3503" width="10.140625" style="8" customWidth="1"/>
    <col min="3504" max="3504" width="9.28515625" style="8" customWidth="1"/>
    <col min="3505" max="3505" width="12.140625" style="8" customWidth="1"/>
    <col min="3506" max="3506" width="9.5703125" style="8" customWidth="1"/>
    <col min="3507" max="3507" width="12.5703125" style="8" customWidth="1"/>
    <col min="3508" max="3508" width="11.42578125" style="8" customWidth="1"/>
    <col min="3509" max="3509" width="8.140625" style="8" customWidth="1"/>
    <col min="3510" max="3510" width="10.5703125" style="8" customWidth="1"/>
    <col min="3511" max="3531" width="1.7109375" style="8" customWidth="1"/>
    <col min="3532" max="3740" width="9.140625" style="8"/>
    <col min="3741" max="3741" width="1.140625" style="8" customWidth="1"/>
    <col min="3742" max="3743" width="1.7109375" style="8" customWidth="1"/>
    <col min="3744" max="3744" width="15.7109375" style="8" customWidth="1"/>
    <col min="3745" max="3745" width="6.28515625" style="8" customWidth="1"/>
    <col min="3746" max="3746" width="1.140625" style="8" customWidth="1"/>
    <col min="3747" max="3747" width="10.28515625" style="8" customWidth="1"/>
    <col min="3748" max="3748" width="10" style="8" customWidth="1"/>
    <col min="3749" max="3749" width="13.5703125" style="8" bestFit="1" customWidth="1"/>
    <col min="3750" max="3750" width="10" style="8" customWidth="1"/>
    <col min="3751" max="3751" width="10.140625" style="8" customWidth="1"/>
    <col min="3752" max="3752" width="10.28515625" style="8" customWidth="1"/>
    <col min="3753" max="3753" width="11.42578125" style="8" customWidth="1"/>
    <col min="3754" max="3754" width="10.85546875" style="8" customWidth="1"/>
    <col min="3755" max="3755" width="8.140625" style="8" customWidth="1"/>
    <col min="3756" max="3756" width="9.5703125" style="8" customWidth="1"/>
    <col min="3757" max="3757" width="8.5703125" style="8" customWidth="1"/>
    <col min="3758" max="3758" width="11" style="8" customWidth="1"/>
    <col min="3759" max="3759" width="10.140625" style="8" customWidth="1"/>
    <col min="3760" max="3760" width="9.28515625" style="8" customWidth="1"/>
    <col min="3761" max="3761" width="12.140625" style="8" customWidth="1"/>
    <col min="3762" max="3762" width="9.5703125" style="8" customWidth="1"/>
    <col min="3763" max="3763" width="12.5703125" style="8" customWidth="1"/>
    <col min="3764" max="3764" width="11.42578125" style="8" customWidth="1"/>
    <col min="3765" max="3765" width="8.140625" style="8" customWidth="1"/>
    <col min="3766" max="3766" width="10.5703125" style="8" customWidth="1"/>
    <col min="3767" max="3787" width="1.7109375" style="8" customWidth="1"/>
    <col min="3788" max="3996" width="9.140625" style="8"/>
    <col min="3997" max="3997" width="1.140625" style="8" customWidth="1"/>
    <col min="3998" max="3999" width="1.7109375" style="8" customWidth="1"/>
    <col min="4000" max="4000" width="15.7109375" style="8" customWidth="1"/>
    <col min="4001" max="4001" width="6.28515625" style="8" customWidth="1"/>
    <col min="4002" max="4002" width="1.140625" style="8" customWidth="1"/>
    <col min="4003" max="4003" width="10.28515625" style="8" customWidth="1"/>
    <col min="4004" max="4004" width="10" style="8" customWidth="1"/>
    <col min="4005" max="4005" width="13.5703125" style="8" bestFit="1" customWidth="1"/>
    <col min="4006" max="4006" width="10" style="8" customWidth="1"/>
    <col min="4007" max="4007" width="10.140625" style="8" customWidth="1"/>
    <col min="4008" max="4008" width="10.28515625" style="8" customWidth="1"/>
    <col min="4009" max="4009" width="11.42578125" style="8" customWidth="1"/>
    <col min="4010" max="4010" width="10.85546875" style="8" customWidth="1"/>
    <col min="4011" max="4011" width="8.140625" style="8" customWidth="1"/>
    <col min="4012" max="4012" width="9.5703125" style="8" customWidth="1"/>
    <col min="4013" max="4013" width="8.5703125" style="8" customWidth="1"/>
    <col min="4014" max="4014" width="11" style="8" customWidth="1"/>
    <col min="4015" max="4015" width="10.140625" style="8" customWidth="1"/>
    <col min="4016" max="4016" width="9.28515625" style="8" customWidth="1"/>
    <col min="4017" max="4017" width="12.140625" style="8" customWidth="1"/>
    <col min="4018" max="4018" width="9.5703125" style="8" customWidth="1"/>
    <col min="4019" max="4019" width="12.5703125" style="8" customWidth="1"/>
    <col min="4020" max="4020" width="11.42578125" style="8" customWidth="1"/>
    <col min="4021" max="4021" width="8.140625" style="8" customWidth="1"/>
    <col min="4022" max="4022" width="10.5703125" style="8" customWidth="1"/>
    <col min="4023" max="4043" width="1.7109375" style="8" customWidth="1"/>
    <col min="4044" max="4252" width="9.140625" style="8"/>
    <col min="4253" max="4253" width="1.140625" style="8" customWidth="1"/>
    <col min="4254" max="4255" width="1.7109375" style="8" customWidth="1"/>
    <col min="4256" max="4256" width="15.7109375" style="8" customWidth="1"/>
    <col min="4257" max="4257" width="6.28515625" style="8" customWidth="1"/>
    <col min="4258" max="4258" width="1.140625" style="8" customWidth="1"/>
    <col min="4259" max="4259" width="10.28515625" style="8" customWidth="1"/>
    <col min="4260" max="4260" width="10" style="8" customWidth="1"/>
    <col min="4261" max="4261" width="13.5703125" style="8" bestFit="1" customWidth="1"/>
    <col min="4262" max="4262" width="10" style="8" customWidth="1"/>
    <col min="4263" max="4263" width="10.140625" style="8" customWidth="1"/>
    <col min="4264" max="4264" width="10.28515625" style="8" customWidth="1"/>
    <col min="4265" max="4265" width="11.42578125" style="8" customWidth="1"/>
    <col min="4266" max="4266" width="10.85546875" style="8" customWidth="1"/>
    <col min="4267" max="4267" width="8.140625" style="8" customWidth="1"/>
    <col min="4268" max="4268" width="9.5703125" style="8" customWidth="1"/>
    <col min="4269" max="4269" width="8.5703125" style="8" customWidth="1"/>
    <col min="4270" max="4270" width="11" style="8" customWidth="1"/>
    <col min="4271" max="4271" width="10.140625" style="8" customWidth="1"/>
    <col min="4272" max="4272" width="9.28515625" style="8" customWidth="1"/>
    <col min="4273" max="4273" width="12.140625" style="8" customWidth="1"/>
    <col min="4274" max="4274" width="9.5703125" style="8" customWidth="1"/>
    <col min="4275" max="4275" width="12.5703125" style="8" customWidth="1"/>
    <col min="4276" max="4276" width="11.42578125" style="8" customWidth="1"/>
    <col min="4277" max="4277" width="8.140625" style="8" customWidth="1"/>
    <col min="4278" max="4278" width="10.5703125" style="8" customWidth="1"/>
    <col min="4279" max="4299" width="1.7109375" style="8" customWidth="1"/>
    <col min="4300" max="4508" width="9.140625" style="8"/>
    <col min="4509" max="4509" width="1.140625" style="8" customWidth="1"/>
    <col min="4510" max="4511" width="1.7109375" style="8" customWidth="1"/>
    <col min="4512" max="4512" width="15.7109375" style="8" customWidth="1"/>
    <col min="4513" max="4513" width="6.28515625" style="8" customWidth="1"/>
    <col min="4514" max="4514" width="1.140625" style="8" customWidth="1"/>
    <col min="4515" max="4515" width="10.28515625" style="8" customWidth="1"/>
    <col min="4516" max="4516" width="10" style="8" customWidth="1"/>
    <col min="4517" max="4517" width="13.5703125" style="8" bestFit="1" customWidth="1"/>
    <col min="4518" max="4518" width="10" style="8" customWidth="1"/>
    <col min="4519" max="4519" width="10.140625" style="8" customWidth="1"/>
    <col min="4520" max="4520" width="10.28515625" style="8" customWidth="1"/>
    <col min="4521" max="4521" width="11.42578125" style="8" customWidth="1"/>
    <col min="4522" max="4522" width="10.85546875" style="8" customWidth="1"/>
    <col min="4523" max="4523" width="8.140625" style="8" customWidth="1"/>
    <col min="4524" max="4524" width="9.5703125" style="8" customWidth="1"/>
    <col min="4525" max="4525" width="8.5703125" style="8" customWidth="1"/>
    <col min="4526" max="4526" width="11" style="8" customWidth="1"/>
    <col min="4527" max="4527" width="10.140625" style="8" customWidth="1"/>
    <col min="4528" max="4528" width="9.28515625" style="8" customWidth="1"/>
    <col min="4529" max="4529" width="12.140625" style="8" customWidth="1"/>
    <col min="4530" max="4530" width="9.5703125" style="8" customWidth="1"/>
    <col min="4531" max="4531" width="12.5703125" style="8" customWidth="1"/>
    <col min="4532" max="4532" width="11.42578125" style="8" customWidth="1"/>
    <col min="4533" max="4533" width="8.140625" style="8" customWidth="1"/>
    <col min="4534" max="4534" width="10.5703125" style="8" customWidth="1"/>
    <col min="4535" max="4555" width="1.7109375" style="8" customWidth="1"/>
    <col min="4556" max="4764" width="9.140625" style="8"/>
    <col min="4765" max="4765" width="1.140625" style="8" customWidth="1"/>
    <col min="4766" max="4767" width="1.7109375" style="8" customWidth="1"/>
    <col min="4768" max="4768" width="15.7109375" style="8" customWidth="1"/>
    <col min="4769" max="4769" width="6.28515625" style="8" customWidth="1"/>
    <col min="4770" max="4770" width="1.140625" style="8" customWidth="1"/>
    <col min="4771" max="4771" width="10.28515625" style="8" customWidth="1"/>
    <col min="4772" max="4772" width="10" style="8" customWidth="1"/>
    <col min="4773" max="4773" width="13.5703125" style="8" bestFit="1" customWidth="1"/>
    <col min="4774" max="4774" width="10" style="8" customWidth="1"/>
    <col min="4775" max="4775" width="10.140625" style="8" customWidth="1"/>
    <col min="4776" max="4776" width="10.28515625" style="8" customWidth="1"/>
    <col min="4777" max="4777" width="11.42578125" style="8" customWidth="1"/>
    <col min="4778" max="4778" width="10.85546875" style="8" customWidth="1"/>
    <col min="4779" max="4779" width="8.140625" style="8" customWidth="1"/>
    <col min="4780" max="4780" width="9.5703125" style="8" customWidth="1"/>
    <col min="4781" max="4781" width="8.5703125" style="8" customWidth="1"/>
    <col min="4782" max="4782" width="11" style="8" customWidth="1"/>
    <col min="4783" max="4783" width="10.140625" style="8" customWidth="1"/>
    <col min="4784" max="4784" width="9.28515625" style="8" customWidth="1"/>
    <col min="4785" max="4785" width="12.140625" style="8" customWidth="1"/>
    <col min="4786" max="4786" width="9.5703125" style="8" customWidth="1"/>
    <col min="4787" max="4787" width="12.5703125" style="8" customWidth="1"/>
    <col min="4788" max="4788" width="11.42578125" style="8" customWidth="1"/>
    <col min="4789" max="4789" width="8.140625" style="8" customWidth="1"/>
    <col min="4790" max="4790" width="10.5703125" style="8" customWidth="1"/>
    <col min="4791" max="4811" width="1.7109375" style="8" customWidth="1"/>
    <col min="4812" max="5020" width="9.140625" style="8"/>
    <col min="5021" max="5021" width="1.140625" style="8" customWidth="1"/>
    <col min="5022" max="5023" width="1.7109375" style="8" customWidth="1"/>
    <col min="5024" max="5024" width="15.7109375" style="8" customWidth="1"/>
    <col min="5025" max="5025" width="6.28515625" style="8" customWidth="1"/>
    <col min="5026" max="5026" width="1.140625" style="8" customWidth="1"/>
    <col min="5027" max="5027" width="10.28515625" style="8" customWidth="1"/>
    <col min="5028" max="5028" width="10" style="8" customWidth="1"/>
    <col min="5029" max="5029" width="13.5703125" style="8" bestFit="1" customWidth="1"/>
    <col min="5030" max="5030" width="10" style="8" customWidth="1"/>
    <col min="5031" max="5031" width="10.140625" style="8" customWidth="1"/>
    <col min="5032" max="5032" width="10.28515625" style="8" customWidth="1"/>
    <col min="5033" max="5033" width="11.42578125" style="8" customWidth="1"/>
    <col min="5034" max="5034" width="10.85546875" style="8" customWidth="1"/>
    <col min="5035" max="5035" width="8.140625" style="8" customWidth="1"/>
    <col min="5036" max="5036" width="9.5703125" style="8" customWidth="1"/>
    <col min="5037" max="5037" width="8.5703125" style="8" customWidth="1"/>
    <col min="5038" max="5038" width="11" style="8" customWidth="1"/>
    <col min="5039" max="5039" width="10.140625" style="8" customWidth="1"/>
    <col min="5040" max="5040" width="9.28515625" style="8" customWidth="1"/>
    <col min="5041" max="5041" width="12.140625" style="8" customWidth="1"/>
    <col min="5042" max="5042" width="9.5703125" style="8" customWidth="1"/>
    <col min="5043" max="5043" width="12.5703125" style="8" customWidth="1"/>
    <col min="5044" max="5044" width="11.42578125" style="8" customWidth="1"/>
    <col min="5045" max="5045" width="8.140625" style="8" customWidth="1"/>
    <col min="5046" max="5046" width="10.5703125" style="8" customWidth="1"/>
    <col min="5047" max="5067" width="1.7109375" style="8" customWidth="1"/>
    <col min="5068" max="5276" width="9.140625" style="8"/>
    <col min="5277" max="5277" width="1.140625" style="8" customWidth="1"/>
    <col min="5278" max="5279" width="1.7109375" style="8" customWidth="1"/>
    <col min="5280" max="5280" width="15.7109375" style="8" customWidth="1"/>
    <col min="5281" max="5281" width="6.28515625" style="8" customWidth="1"/>
    <col min="5282" max="5282" width="1.140625" style="8" customWidth="1"/>
    <col min="5283" max="5283" width="10.28515625" style="8" customWidth="1"/>
    <col min="5284" max="5284" width="10" style="8" customWidth="1"/>
    <col min="5285" max="5285" width="13.5703125" style="8" bestFit="1" customWidth="1"/>
    <col min="5286" max="5286" width="10" style="8" customWidth="1"/>
    <col min="5287" max="5287" width="10.140625" style="8" customWidth="1"/>
    <col min="5288" max="5288" width="10.28515625" style="8" customWidth="1"/>
    <col min="5289" max="5289" width="11.42578125" style="8" customWidth="1"/>
    <col min="5290" max="5290" width="10.85546875" style="8" customWidth="1"/>
    <col min="5291" max="5291" width="8.140625" style="8" customWidth="1"/>
    <col min="5292" max="5292" width="9.5703125" style="8" customWidth="1"/>
    <col min="5293" max="5293" width="8.5703125" style="8" customWidth="1"/>
    <col min="5294" max="5294" width="11" style="8" customWidth="1"/>
    <col min="5295" max="5295" width="10.140625" style="8" customWidth="1"/>
    <col min="5296" max="5296" width="9.28515625" style="8" customWidth="1"/>
    <col min="5297" max="5297" width="12.140625" style="8" customWidth="1"/>
    <col min="5298" max="5298" width="9.5703125" style="8" customWidth="1"/>
    <col min="5299" max="5299" width="12.5703125" style="8" customWidth="1"/>
    <col min="5300" max="5300" width="11.42578125" style="8" customWidth="1"/>
    <col min="5301" max="5301" width="8.140625" style="8" customWidth="1"/>
    <col min="5302" max="5302" width="10.5703125" style="8" customWidth="1"/>
    <col min="5303" max="5323" width="1.7109375" style="8" customWidth="1"/>
    <col min="5324" max="5532" width="9.140625" style="8"/>
    <col min="5533" max="5533" width="1.140625" style="8" customWidth="1"/>
    <col min="5534" max="5535" width="1.7109375" style="8" customWidth="1"/>
    <col min="5536" max="5536" width="15.7109375" style="8" customWidth="1"/>
    <col min="5537" max="5537" width="6.28515625" style="8" customWidth="1"/>
    <col min="5538" max="5538" width="1.140625" style="8" customWidth="1"/>
    <col min="5539" max="5539" width="10.28515625" style="8" customWidth="1"/>
    <col min="5540" max="5540" width="10" style="8" customWidth="1"/>
    <col min="5541" max="5541" width="13.5703125" style="8" bestFit="1" customWidth="1"/>
    <col min="5542" max="5542" width="10" style="8" customWidth="1"/>
    <col min="5543" max="5543" width="10.140625" style="8" customWidth="1"/>
    <col min="5544" max="5544" width="10.28515625" style="8" customWidth="1"/>
    <col min="5545" max="5545" width="11.42578125" style="8" customWidth="1"/>
    <col min="5546" max="5546" width="10.85546875" style="8" customWidth="1"/>
    <col min="5547" max="5547" width="8.140625" style="8" customWidth="1"/>
    <col min="5548" max="5548" width="9.5703125" style="8" customWidth="1"/>
    <col min="5549" max="5549" width="8.5703125" style="8" customWidth="1"/>
    <col min="5550" max="5550" width="11" style="8" customWidth="1"/>
    <col min="5551" max="5551" width="10.140625" style="8" customWidth="1"/>
    <col min="5552" max="5552" width="9.28515625" style="8" customWidth="1"/>
    <col min="5553" max="5553" width="12.140625" style="8" customWidth="1"/>
    <col min="5554" max="5554" width="9.5703125" style="8" customWidth="1"/>
    <col min="5555" max="5555" width="12.5703125" style="8" customWidth="1"/>
    <col min="5556" max="5556" width="11.42578125" style="8" customWidth="1"/>
    <col min="5557" max="5557" width="8.140625" style="8" customWidth="1"/>
    <col min="5558" max="5558" width="10.5703125" style="8" customWidth="1"/>
    <col min="5559" max="5579" width="1.7109375" style="8" customWidth="1"/>
    <col min="5580" max="5788" width="9.140625" style="8"/>
    <col min="5789" max="5789" width="1.140625" style="8" customWidth="1"/>
    <col min="5790" max="5791" width="1.7109375" style="8" customWidth="1"/>
    <col min="5792" max="5792" width="15.7109375" style="8" customWidth="1"/>
    <col min="5793" max="5793" width="6.28515625" style="8" customWidth="1"/>
    <col min="5794" max="5794" width="1.140625" style="8" customWidth="1"/>
    <col min="5795" max="5795" width="10.28515625" style="8" customWidth="1"/>
    <col min="5796" max="5796" width="10" style="8" customWidth="1"/>
    <col min="5797" max="5797" width="13.5703125" style="8" bestFit="1" customWidth="1"/>
    <col min="5798" max="5798" width="10" style="8" customWidth="1"/>
    <col min="5799" max="5799" width="10.140625" style="8" customWidth="1"/>
    <col min="5800" max="5800" width="10.28515625" style="8" customWidth="1"/>
    <col min="5801" max="5801" width="11.42578125" style="8" customWidth="1"/>
    <col min="5802" max="5802" width="10.85546875" style="8" customWidth="1"/>
    <col min="5803" max="5803" width="8.140625" style="8" customWidth="1"/>
    <col min="5804" max="5804" width="9.5703125" style="8" customWidth="1"/>
    <col min="5805" max="5805" width="8.5703125" style="8" customWidth="1"/>
    <col min="5806" max="5806" width="11" style="8" customWidth="1"/>
    <col min="5807" max="5807" width="10.140625" style="8" customWidth="1"/>
    <col min="5808" max="5808" width="9.28515625" style="8" customWidth="1"/>
    <col min="5809" max="5809" width="12.140625" style="8" customWidth="1"/>
    <col min="5810" max="5810" width="9.5703125" style="8" customWidth="1"/>
    <col min="5811" max="5811" width="12.5703125" style="8" customWidth="1"/>
    <col min="5812" max="5812" width="11.42578125" style="8" customWidth="1"/>
    <col min="5813" max="5813" width="8.140625" style="8" customWidth="1"/>
    <col min="5814" max="5814" width="10.5703125" style="8" customWidth="1"/>
    <col min="5815" max="5835" width="1.7109375" style="8" customWidth="1"/>
    <col min="5836" max="6044" width="9.140625" style="8"/>
    <col min="6045" max="6045" width="1.140625" style="8" customWidth="1"/>
    <col min="6046" max="6047" width="1.7109375" style="8" customWidth="1"/>
    <col min="6048" max="6048" width="15.7109375" style="8" customWidth="1"/>
    <col min="6049" max="6049" width="6.28515625" style="8" customWidth="1"/>
    <col min="6050" max="6050" width="1.140625" style="8" customWidth="1"/>
    <col min="6051" max="6051" width="10.28515625" style="8" customWidth="1"/>
    <col min="6052" max="6052" width="10" style="8" customWidth="1"/>
    <col min="6053" max="6053" width="13.5703125" style="8" bestFit="1" customWidth="1"/>
    <col min="6054" max="6054" width="10" style="8" customWidth="1"/>
    <col min="6055" max="6055" width="10.140625" style="8" customWidth="1"/>
    <col min="6056" max="6056" width="10.28515625" style="8" customWidth="1"/>
    <col min="6057" max="6057" width="11.42578125" style="8" customWidth="1"/>
    <col min="6058" max="6058" width="10.85546875" style="8" customWidth="1"/>
    <col min="6059" max="6059" width="8.140625" style="8" customWidth="1"/>
    <col min="6060" max="6060" width="9.5703125" style="8" customWidth="1"/>
    <col min="6061" max="6061" width="8.5703125" style="8" customWidth="1"/>
    <col min="6062" max="6062" width="11" style="8" customWidth="1"/>
    <col min="6063" max="6063" width="10.140625" style="8" customWidth="1"/>
    <col min="6064" max="6064" width="9.28515625" style="8" customWidth="1"/>
    <col min="6065" max="6065" width="12.140625" style="8" customWidth="1"/>
    <col min="6066" max="6066" width="9.5703125" style="8" customWidth="1"/>
    <col min="6067" max="6067" width="12.5703125" style="8" customWidth="1"/>
    <col min="6068" max="6068" width="11.42578125" style="8" customWidth="1"/>
    <col min="6069" max="6069" width="8.140625" style="8" customWidth="1"/>
    <col min="6070" max="6070" width="10.5703125" style="8" customWidth="1"/>
    <col min="6071" max="6091" width="1.7109375" style="8" customWidth="1"/>
    <col min="6092" max="6300" width="9.140625" style="8"/>
    <col min="6301" max="6301" width="1.140625" style="8" customWidth="1"/>
    <col min="6302" max="6303" width="1.7109375" style="8" customWidth="1"/>
    <col min="6304" max="6304" width="15.7109375" style="8" customWidth="1"/>
    <col min="6305" max="6305" width="6.28515625" style="8" customWidth="1"/>
    <col min="6306" max="6306" width="1.140625" style="8" customWidth="1"/>
    <col min="6307" max="6307" width="10.28515625" style="8" customWidth="1"/>
    <col min="6308" max="6308" width="10" style="8" customWidth="1"/>
    <col min="6309" max="6309" width="13.5703125" style="8" bestFit="1" customWidth="1"/>
    <col min="6310" max="6310" width="10" style="8" customWidth="1"/>
    <col min="6311" max="6311" width="10.140625" style="8" customWidth="1"/>
    <col min="6312" max="6312" width="10.28515625" style="8" customWidth="1"/>
    <col min="6313" max="6313" width="11.42578125" style="8" customWidth="1"/>
    <col min="6314" max="6314" width="10.85546875" style="8" customWidth="1"/>
    <col min="6315" max="6315" width="8.140625" style="8" customWidth="1"/>
    <col min="6316" max="6316" width="9.5703125" style="8" customWidth="1"/>
    <col min="6317" max="6317" width="8.5703125" style="8" customWidth="1"/>
    <col min="6318" max="6318" width="11" style="8" customWidth="1"/>
    <col min="6319" max="6319" width="10.140625" style="8" customWidth="1"/>
    <col min="6320" max="6320" width="9.28515625" style="8" customWidth="1"/>
    <col min="6321" max="6321" width="12.140625" style="8" customWidth="1"/>
    <col min="6322" max="6322" width="9.5703125" style="8" customWidth="1"/>
    <col min="6323" max="6323" width="12.5703125" style="8" customWidth="1"/>
    <col min="6324" max="6324" width="11.42578125" style="8" customWidth="1"/>
    <col min="6325" max="6325" width="8.140625" style="8" customWidth="1"/>
    <col min="6326" max="6326" width="10.5703125" style="8" customWidth="1"/>
    <col min="6327" max="6347" width="1.7109375" style="8" customWidth="1"/>
    <col min="6348" max="6556" width="9.140625" style="8"/>
    <col min="6557" max="6557" width="1.140625" style="8" customWidth="1"/>
    <col min="6558" max="6559" width="1.7109375" style="8" customWidth="1"/>
    <col min="6560" max="6560" width="15.7109375" style="8" customWidth="1"/>
    <col min="6561" max="6561" width="6.28515625" style="8" customWidth="1"/>
    <col min="6562" max="6562" width="1.140625" style="8" customWidth="1"/>
    <col min="6563" max="6563" width="10.28515625" style="8" customWidth="1"/>
    <col min="6564" max="6564" width="10" style="8" customWidth="1"/>
    <col min="6565" max="6565" width="13.5703125" style="8" bestFit="1" customWidth="1"/>
    <col min="6566" max="6566" width="10" style="8" customWidth="1"/>
    <col min="6567" max="6567" width="10.140625" style="8" customWidth="1"/>
    <col min="6568" max="6568" width="10.28515625" style="8" customWidth="1"/>
    <col min="6569" max="6569" width="11.42578125" style="8" customWidth="1"/>
    <col min="6570" max="6570" width="10.85546875" style="8" customWidth="1"/>
    <col min="6571" max="6571" width="8.140625" style="8" customWidth="1"/>
    <col min="6572" max="6572" width="9.5703125" style="8" customWidth="1"/>
    <col min="6573" max="6573" width="8.5703125" style="8" customWidth="1"/>
    <col min="6574" max="6574" width="11" style="8" customWidth="1"/>
    <col min="6575" max="6575" width="10.140625" style="8" customWidth="1"/>
    <col min="6576" max="6576" width="9.28515625" style="8" customWidth="1"/>
    <col min="6577" max="6577" width="12.140625" style="8" customWidth="1"/>
    <col min="6578" max="6578" width="9.5703125" style="8" customWidth="1"/>
    <col min="6579" max="6579" width="12.5703125" style="8" customWidth="1"/>
    <col min="6580" max="6580" width="11.42578125" style="8" customWidth="1"/>
    <col min="6581" max="6581" width="8.140625" style="8" customWidth="1"/>
    <col min="6582" max="6582" width="10.5703125" style="8" customWidth="1"/>
    <col min="6583" max="6603" width="1.7109375" style="8" customWidth="1"/>
    <col min="6604" max="6812" width="9.140625" style="8"/>
    <col min="6813" max="6813" width="1.140625" style="8" customWidth="1"/>
    <col min="6814" max="6815" width="1.7109375" style="8" customWidth="1"/>
    <col min="6816" max="6816" width="15.7109375" style="8" customWidth="1"/>
    <col min="6817" max="6817" width="6.28515625" style="8" customWidth="1"/>
    <col min="6818" max="6818" width="1.140625" style="8" customWidth="1"/>
    <col min="6819" max="6819" width="10.28515625" style="8" customWidth="1"/>
    <col min="6820" max="6820" width="10" style="8" customWidth="1"/>
    <col min="6821" max="6821" width="13.5703125" style="8" bestFit="1" customWidth="1"/>
    <col min="6822" max="6822" width="10" style="8" customWidth="1"/>
    <col min="6823" max="6823" width="10.140625" style="8" customWidth="1"/>
    <col min="6824" max="6824" width="10.28515625" style="8" customWidth="1"/>
    <col min="6825" max="6825" width="11.42578125" style="8" customWidth="1"/>
    <col min="6826" max="6826" width="10.85546875" style="8" customWidth="1"/>
    <col min="6827" max="6827" width="8.140625" style="8" customWidth="1"/>
    <col min="6828" max="6828" width="9.5703125" style="8" customWidth="1"/>
    <col min="6829" max="6829" width="8.5703125" style="8" customWidth="1"/>
    <col min="6830" max="6830" width="11" style="8" customWidth="1"/>
    <col min="6831" max="6831" width="10.140625" style="8" customWidth="1"/>
    <col min="6832" max="6832" width="9.28515625" style="8" customWidth="1"/>
    <col min="6833" max="6833" width="12.140625" style="8" customWidth="1"/>
    <col min="6834" max="6834" width="9.5703125" style="8" customWidth="1"/>
    <col min="6835" max="6835" width="12.5703125" style="8" customWidth="1"/>
    <col min="6836" max="6836" width="11.42578125" style="8" customWidth="1"/>
    <col min="6837" max="6837" width="8.140625" style="8" customWidth="1"/>
    <col min="6838" max="6838" width="10.5703125" style="8" customWidth="1"/>
    <col min="6839" max="6859" width="1.7109375" style="8" customWidth="1"/>
    <col min="6860" max="7068" width="9.140625" style="8"/>
    <col min="7069" max="7069" width="1.140625" style="8" customWidth="1"/>
    <col min="7070" max="7071" width="1.7109375" style="8" customWidth="1"/>
    <col min="7072" max="7072" width="15.7109375" style="8" customWidth="1"/>
    <col min="7073" max="7073" width="6.28515625" style="8" customWidth="1"/>
    <col min="7074" max="7074" width="1.140625" style="8" customWidth="1"/>
    <col min="7075" max="7075" width="10.28515625" style="8" customWidth="1"/>
    <col min="7076" max="7076" width="10" style="8" customWidth="1"/>
    <col min="7077" max="7077" width="13.5703125" style="8" bestFit="1" customWidth="1"/>
    <col min="7078" max="7078" width="10" style="8" customWidth="1"/>
    <col min="7079" max="7079" width="10.140625" style="8" customWidth="1"/>
    <col min="7080" max="7080" width="10.28515625" style="8" customWidth="1"/>
    <col min="7081" max="7081" width="11.42578125" style="8" customWidth="1"/>
    <col min="7082" max="7082" width="10.85546875" style="8" customWidth="1"/>
    <col min="7083" max="7083" width="8.140625" style="8" customWidth="1"/>
    <col min="7084" max="7084" width="9.5703125" style="8" customWidth="1"/>
    <col min="7085" max="7085" width="8.5703125" style="8" customWidth="1"/>
    <col min="7086" max="7086" width="11" style="8" customWidth="1"/>
    <col min="7087" max="7087" width="10.140625" style="8" customWidth="1"/>
    <col min="7088" max="7088" width="9.28515625" style="8" customWidth="1"/>
    <col min="7089" max="7089" width="12.140625" style="8" customWidth="1"/>
    <col min="7090" max="7090" width="9.5703125" style="8" customWidth="1"/>
    <col min="7091" max="7091" width="12.5703125" style="8" customWidth="1"/>
    <col min="7092" max="7092" width="11.42578125" style="8" customWidth="1"/>
    <col min="7093" max="7093" width="8.140625" style="8" customWidth="1"/>
    <col min="7094" max="7094" width="10.5703125" style="8" customWidth="1"/>
    <col min="7095" max="7115" width="1.7109375" style="8" customWidth="1"/>
    <col min="7116" max="7324" width="9.140625" style="8"/>
    <col min="7325" max="7325" width="1.140625" style="8" customWidth="1"/>
    <col min="7326" max="7327" width="1.7109375" style="8" customWidth="1"/>
    <col min="7328" max="7328" width="15.7109375" style="8" customWidth="1"/>
    <col min="7329" max="7329" width="6.28515625" style="8" customWidth="1"/>
    <col min="7330" max="7330" width="1.140625" style="8" customWidth="1"/>
    <col min="7331" max="7331" width="10.28515625" style="8" customWidth="1"/>
    <col min="7332" max="7332" width="10" style="8" customWidth="1"/>
    <col min="7333" max="7333" width="13.5703125" style="8" bestFit="1" customWidth="1"/>
    <col min="7334" max="7334" width="10" style="8" customWidth="1"/>
    <col min="7335" max="7335" width="10.140625" style="8" customWidth="1"/>
    <col min="7336" max="7336" width="10.28515625" style="8" customWidth="1"/>
    <col min="7337" max="7337" width="11.42578125" style="8" customWidth="1"/>
    <col min="7338" max="7338" width="10.85546875" style="8" customWidth="1"/>
    <col min="7339" max="7339" width="8.140625" style="8" customWidth="1"/>
    <col min="7340" max="7340" width="9.5703125" style="8" customWidth="1"/>
    <col min="7341" max="7341" width="8.5703125" style="8" customWidth="1"/>
    <col min="7342" max="7342" width="11" style="8" customWidth="1"/>
    <col min="7343" max="7343" width="10.140625" style="8" customWidth="1"/>
    <col min="7344" max="7344" width="9.28515625" style="8" customWidth="1"/>
    <col min="7345" max="7345" width="12.140625" style="8" customWidth="1"/>
    <col min="7346" max="7346" width="9.5703125" style="8" customWidth="1"/>
    <col min="7347" max="7347" width="12.5703125" style="8" customWidth="1"/>
    <col min="7348" max="7348" width="11.42578125" style="8" customWidth="1"/>
    <col min="7349" max="7349" width="8.140625" style="8" customWidth="1"/>
    <col min="7350" max="7350" width="10.5703125" style="8" customWidth="1"/>
    <col min="7351" max="7371" width="1.7109375" style="8" customWidth="1"/>
    <col min="7372" max="7580" width="9.140625" style="8"/>
    <col min="7581" max="7581" width="1.140625" style="8" customWidth="1"/>
    <col min="7582" max="7583" width="1.7109375" style="8" customWidth="1"/>
    <col min="7584" max="7584" width="15.7109375" style="8" customWidth="1"/>
    <col min="7585" max="7585" width="6.28515625" style="8" customWidth="1"/>
    <col min="7586" max="7586" width="1.140625" style="8" customWidth="1"/>
    <col min="7587" max="7587" width="10.28515625" style="8" customWidth="1"/>
    <col min="7588" max="7588" width="10" style="8" customWidth="1"/>
    <col min="7589" max="7589" width="13.5703125" style="8" bestFit="1" customWidth="1"/>
    <col min="7590" max="7590" width="10" style="8" customWidth="1"/>
    <col min="7591" max="7591" width="10.140625" style="8" customWidth="1"/>
    <col min="7592" max="7592" width="10.28515625" style="8" customWidth="1"/>
    <col min="7593" max="7593" width="11.42578125" style="8" customWidth="1"/>
    <col min="7594" max="7594" width="10.85546875" style="8" customWidth="1"/>
    <col min="7595" max="7595" width="8.140625" style="8" customWidth="1"/>
    <col min="7596" max="7596" width="9.5703125" style="8" customWidth="1"/>
    <col min="7597" max="7597" width="8.5703125" style="8" customWidth="1"/>
    <col min="7598" max="7598" width="11" style="8" customWidth="1"/>
    <col min="7599" max="7599" width="10.140625" style="8" customWidth="1"/>
    <col min="7600" max="7600" width="9.28515625" style="8" customWidth="1"/>
    <col min="7601" max="7601" width="12.140625" style="8" customWidth="1"/>
    <col min="7602" max="7602" width="9.5703125" style="8" customWidth="1"/>
    <col min="7603" max="7603" width="12.5703125" style="8" customWidth="1"/>
    <col min="7604" max="7604" width="11.42578125" style="8" customWidth="1"/>
    <col min="7605" max="7605" width="8.140625" style="8" customWidth="1"/>
    <col min="7606" max="7606" width="10.5703125" style="8" customWidth="1"/>
    <col min="7607" max="7627" width="1.7109375" style="8" customWidth="1"/>
    <col min="7628" max="7836" width="9.140625" style="8"/>
    <col min="7837" max="7837" width="1.140625" style="8" customWidth="1"/>
    <col min="7838" max="7839" width="1.7109375" style="8" customWidth="1"/>
    <col min="7840" max="7840" width="15.7109375" style="8" customWidth="1"/>
    <col min="7841" max="7841" width="6.28515625" style="8" customWidth="1"/>
    <col min="7842" max="7842" width="1.140625" style="8" customWidth="1"/>
    <col min="7843" max="7843" width="10.28515625" style="8" customWidth="1"/>
    <col min="7844" max="7844" width="10" style="8" customWidth="1"/>
    <col min="7845" max="7845" width="13.5703125" style="8" bestFit="1" customWidth="1"/>
    <col min="7846" max="7846" width="10" style="8" customWidth="1"/>
    <col min="7847" max="7847" width="10.140625" style="8" customWidth="1"/>
    <col min="7848" max="7848" width="10.28515625" style="8" customWidth="1"/>
    <col min="7849" max="7849" width="11.42578125" style="8" customWidth="1"/>
    <col min="7850" max="7850" width="10.85546875" style="8" customWidth="1"/>
    <col min="7851" max="7851" width="8.140625" style="8" customWidth="1"/>
    <col min="7852" max="7852" width="9.5703125" style="8" customWidth="1"/>
    <col min="7853" max="7853" width="8.5703125" style="8" customWidth="1"/>
    <col min="7854" max="7854" width="11" style="8" customWidth="1"/>
    <col min="7855" max="7855" width="10.140625" style="8" customWidth="1"/>
    <col min="7856" max="7856" width="9.28515625" style="8" customWidth="1"/>
    <col min="7857" max="7857" width="12.140625" style="8" customWidth="1"/>
    <col min="7858" max="7858" width="9.5703125" style="8" customWidth="1"/>
    <col min="7859" max="7859" width="12.5703125" style="8" customWidth="1"/>
    <col min="7860" max="7860" width="11.42578125" style="8" customWidth="1"/>
    <col min="7861" max="7861" width="8.140625" style="8" customWidth="1"/>
    <col min="7862" max="7862" width="10.5703125" style="8" customWidth="1"/>
    <col min="7863" max="7883" width="1.7109375" style="8" customWidth="1"/>
    <col min="7884" max="8092" width="9.140625" style="8"/>
    <col min="8093" max="8093" width="1.140625" style="8" customWidth="1"/>
    <col min="8094" max="8095" width="1.7109375" style="8" customWidth="1"/>
    <col min="8096" max="8096" width="15.7109375" style="8" customWidth="1"/>
    <col min="8097" max="8097" width="6.28515625" style="8" customWidth="1"/>
    <col min="8098" max="8098" width="1.140625" style="8" customWidth="1"/>
    <col min="8099" max="8099" width="10.28515625" style="8" customWidth="1"/>
    <col min="8100" max="8100" width="10" style="8" customWidth="1"/>
    <col min="8101" max="8101" width="13.5703125" style="8" bestFit="1" customWidth="1"/>
    <col min="8102" max="8102" width="10" style="8" customWidth="1"/>
    <col min="8103" max="8103" width="10.140625" style="8" customWidth="1"/>
    <col min="8104" max="8104" width="10.28515625" style="8" customWidth="1"/>
    <col min="8105" max="8105" width="11.42578125" style="8" customWidth="1"/>
    <col min="8106" max="8106" width="10.85546875" style="8" customWidth="1"/>
    <col min="8107" max="8107" width="8.140625" style="8" customWidth="1"/>
    <col min="8108" max="8108" width="9.5703125" style="8" customWidth="1"/>
    <col min="8109" max="8109" width="8.5703125" style="8" customWidth="1"/>
    <col min="8110" max="8110" width="11" style="8" customWidth="1"/>
    <col min="8111" max="8111" width="10.140625" style="8" customWidth="1"/>
    <col min="8112" max="8112" width="9.28515625" style="8" customWidth="1"/>
    <col min="8113" max="8113" width="12.140625" style="8" customWidth="1"/>
    <col min="8114" max="8114" width="9.5703125" style="8" customWidth="1"/>
    <col min="8115" max="8115" width="12.5703125" style="8" customWidth="1"/>
    <col min="8116" max="8116" width="11.42578125" style="8" customWidth="1"/>
    <col min="8117" max="8117" width="8.140625" style="8" customWidth="1"/>
    <col min="8118" max="8118" width="10.5703125" style="8" customWidth="1"/>
    <col min="8119" max="8139" width="1.7109375" style="8" customWidth="1"/>
    <col min="8140" max="8348" width="9.140625" style="8"/>
    <col min="8349" max="8349" width="1.140625" style="8" customWidth="1"/>
    <col min="8350" max="8351" width="1.7109375" style="8" customWidth="1"/>
    <col min="8352" max="8352" width="15.7109375" style="8" customWidth="1"/>
    <col min="8353" max="8353" width="6.28515625" style="8" customWidth="1"/>
    <col min="8354" max="8354" width="1.140625" style="8" customWidth="1"/>
    <col min="8355" max="8355" width="10.28515625" style="8" customWidth="1"/>
    <col min="8356" max="8356" width="10" style="8" customWidth="1"/>
    <col min="8357" max="8357" width="13.5703125" style="8" bestFit="1" customWidth="1"/>
    <col min="8358" max="8358" width="10" style="8" customWidth="1"/>
    <col min="8359" max="8359" width="10.140625" style="8" customWidth="1"/>
    <col min="8360" max="8360" width="10.28515625" style="8" customWidth="1"/>
    <col min="8361" max="8361" width="11.42578125" style="8" customWidth="1"/>
    <col min="8362" max="8362" width="10.85546875" style="8" customWidth="1"/>
    <col min="8363" max="8363" width="8.140625" style="8" customWidth="1"/>
    <col min="8364" max="8364" width="9.5703125" style="8" customWidth="1"/>
    <col min="8365" max="8365" width="8.5703125" style="8" customWidth="1"/>
    <col min="8366" max="8366" width="11" style="8" customWidth="1"/>
    <col min="8367" max="8367" width="10.140625" style="8" customWidth="1"/>
    <col min="8368" max="8368" width="9.28515625" style="8" customWidth="1"/>
    <col min="8369" max="8369" width="12.140625" style="8" customWidth="1"/>
    <col min="8370" max="8370" width="9.5703125" style="8" customWidth="1"/>
    <col min="8371" max="8371" width="12.5703125" style="8" customWidth="1"/>
    <col min="8372" max="8372" width="11.42578125" style="8" customWidth="1"/>
    <col min="8373" max="8373" width="8.140625" style="8" customWidth="1"/>
    <col min="8374" max="8374" width="10.5703125" style="8" customWidth="1"/>
    <col min="8375" max="8395" width="1.7109375" style="8" customWidth="1"/>
    <col min="8396" max="8604" width="9.140625" style="8"/>
    <col min="8605" max="8605" width="1.140625" style="8" customWidth="1"/>
    <col min="8606" max="8607" width="1.7109375" style="8" customWidth="1"/>
    <col min="8608" max="8608" width="15.7109375" style="8" customWidth="1"/>
    <col min="8609" max="8609" width="6.28515625" style="8" customWidth="1"/>
    <col min="8610" max="8610" width="1.140625" style="8" customWidth="1"/>
    <col min="8611" max="8611" width="10.28515625" style="8" customWidth="1"/>
    <col min="8612" max="8612" width="10" style="8" customWidth="1"/>
    <col min="8613" max="8613" width="13.5703125" style="8" bestFit="1" customWidth="1"/>
    <col min="8614" max="8614" width="10" style="8" customWidth="1"/>
    <col min="8615" max="8615" width="10.140625" style="8" customWidth="1"/>
    <col min="8616" max="8616" width="10.28515625" style="8" customWidth="1"/>
    <col min="8617" max="8617" width="11.42578125" style="8" customWidth="1"/>
    <col min="8618" max="8618" width="10.85546875" style="8" customWidth="1"/>
    <col min="8619" max="8619" width="8.140625" style="8" customWidth="1"/>
    <col min="8620" max="8620" width="9.5703125" style="8" customWidth="1"/>
    <col min="8621" max="8621" width="8.5703125" style="8" customWidth="1"/>
    <col min="8622" max="8622" width="11" style="8" customWidth="1"/>
    <col min="8623" max="8623" width="10.140625" style="8" customWidth="1"/>
    <col min="8624" max="8624" width="9.28515625" style="8" customWidth="1"/>
    <col min="8625" max="8625" width="12.140625" style="8" customWidth="1"/>
    <col min="8626" max="8626" width="9.5703125" style="8" customWidth="1"/>
    <col min="8627" max="8627" width="12.5703125" style="8" customWidth="1"/>
    <col min="8628" max="8628" width="11.42578125" style="8" customWidth="1"/>
    <col min="8629" max="8629" width="8.140625" style="8" customWidth="1"/>
    <col min="8630" max="8630" width="10.5703125" style="8" customWidth="1"/>
    <col min="8631" max="8651" width="1.7109375" style="8" customWidth="1"/>
    <col min="8652" max="8860" width="9.140625" style="8"/>
    <col min="8861" max="8861" width="1.140625" style="8" customWidth="1"/>
    <col min="8862" max="8863" width="1.7109375" style="8" customWidth="1"/>
    <col min="8864" max="8864" width="15.7109375" style="8" customWidth="1"/>
    <col min="8865" max="8865" width="6.28515625" style="8" customWidth="1"/>
    <col min="8866" max="8866" width="1.140625" style="8" customWidth="1"/>
    <col min="8867" max="8867" width="10.28515625" style="8" customWidth="1"/>
    <col min="8868" max="8868" width="10" style="8" customWidth="1"/>
    <col min="8869" max="8869" width="13.5703125" style="8" bestFit="1" customWidth="1"/>
    <col min="8870" max="8870" width="10" style="8" customWidth="1"/>
    <col min="8871" max="8871" width="10.140625" style="8" customWidth="1"/>
    <col min="8872" max="8872" width="10.28515625" style="8" customWidth="1"/>
    <col min="8873" max="8873" width="11.42578125" style="8" customWidth="1"/>
    <col min="8874" max="8874" width="10.85546875" style="8" customWidth="1"/>
    <col min="8875" max="8875" width="8.140625" style="8" customWidth="1"/>
    <col min="8876" max="8876" width="9.5703125" style="8" customWidth="1"/>
    <col min="8877" max="8877" width="8.5703125" style="8" customWidth="1"/>
    <col min="8878" max="8878" width="11" style="8" customWidth="1"/>
    <col min="8879" max="8879" width="10.140625" style="8" customWidth="1"/>
    <col min="8880" max="8880" width="9.28515625" style="8" customWidth="1"/>
    <col min="8881" max="8881" width="12.140625" style="8" customWidth="1"/>
    <col min="8882" max="8882" width="9.5703125" style="8" customWidth="1"/>
    <col min="8883" max="8883" width="12.5703125" style="8" customWidth="1"/>
    <col min="8884" max="8884" width="11.42578125" style="8" customWidth="1"/>
    <col min="8885" max="8885" width="8.140625" style="8" customWidth="1"/>
    <col min="8886" max="8886" width="10.5703125" style="8" customWidth="1"/>
    <col min="8887" max="8907" width="1.7109375" style="8" customWidth="1"/>
    <col min="8908" max="9116" width="9.140625" style="8"/>
    <col min="9117" max="9117" width="1.140625" style="8" customWidth="1"/>
    <col min="9118" max="9119" width="1.7109375" style="8" customWidth="1"/>
    <col min="9120" max="9120" width="15.7109375" style="8" customWidth="1"/>
    <col min="9121" max="9121" width="6.28515625" style="8" customWidth="1"/>
    <col min="9122" max="9122" width="1.140625" style="8" customWidth="1"/>
    <col min="9123" max="9123" width="10.28515625" style="8" customWidth="1"/>
    <col min="9124" max="9124" width="10" style="8" customWidth="1"/>
    <col min="9125" max="9125" width="13.5703125" style="8" bestFit="1" customWidth="1"/>
    <col min="9126" max="9126" width="10" style="8" customWidth="1"/>
    <col min="9127" max="9127" width="10.140625" style="8" customWidth="1"/>
    <col min="9128" max="9128" width="10.28515625" style="8" customWidth="1"/>
    <col min="9129" max="9129" width="11.42578125" style="8" customWidth="1"/>
    <col min="9130" max="9130" width="10.85546875" style="8" customWidth="1"/>
    <col min="9131" max="9131" width="8.140625" style="8" customWidth="1"/>
    <col min="9132" max="9132" width="9.5703125" style="8" customWidth="1"/>
    <col min="9133" max="9133" width="8.5703125" style="8" customWidth="1"/>
    <col min="9134" max="9134" width="11" style="8" customWidth="1"/>
    <col min="9135" max="9135" width="10.140625" style="8" customWidth="1"/>
    <col min="9136" max="9136" width="9.28515625" style="8" customWidth="1"/>
    <col min="9137" max="9137" width="12.140625" style="8" customWidth="1"/>
    <col min="9138" max="9138" width="9.5703125" style="8" customWidth="1"/>
    <col min="9139" max="9139" width="12.5703125" style="8" customWidth="1"/>
    <col min="9140" max="9140" width="11.42578125" style="8" customWidth="1"/>
    <col min="9141" max="9141" width="8.140625" style="8" customWidth="1"/>
    <col min="9142" max="9142" width="10.5703125" style="8" customWidth="1"/>
    <col min="9143" max="9163" width="1.7109375" style="8" customWidth="1"/>
    <col min="9164" max="9372" width="9.140625" style="8"/>
    <col min="9373" max="9373" width="1.140625" style="8" customWidth="1"/>
    <col min="9374" max="9375" width="1.7109375" style="8" customWidth="1"/>
    <col min="9376" max="9376" width="15.7109375" style="8" customWidth="1"/>
    <col min="9377" max="9377" width="6.28515625" style="8" customWidth="1"/>
    <col min="9378" max="9378" width="1.140625" style="8" customWidth="1"/>
    <col min="9379" max="9379" width="10.28515625" style="8" customWidth="1"/>
    <col min="9380" max="9380" width="10" style="8" customWidth="1"/>
    <col min="9381" max="9381" width="13.5703125" style="8" bestFit="1" customWidth="1"/>
    <col min="9382" max="9382" width="10" style="8" customWidth="1"/>
    <col min="9383" max="9383" width="10.140625" style="8" customWidth="1"/>
    <col min="9384" max="9384" width="10.28515625" style="8" customWidth="1"/>
    <col min="9385" max="9385" width="11.42578125" style="8" customWidth="1"/>
    <col min="9386" max="9386" width="10.85546875" style="8" customWidth="1"/>
    <col min="9387" max="9387" width="8.140625" style="8" customWidth="1"/>
    <col min="9388" max="9388" width="9.5703125" style="8" customWidth="1"/>
    <col min="9389" max="9389" width="8.5703125" style="8" customWidth="1"/>
    <col min="9390" max="9390" width="11" style="8" customWidth="1"/>
    <col min="9391" max="9391" width="10.140625" style="8" customWidth="1"/>
    <col min="9392" max="9392" width="9.28515625" style="8" customWidth="1"/>
    <col min="9393" max="9393" width="12.140625" style="8" customWidth="1"/>
    <col min="9394" max="9394" width="9.5703125" style="8" customWidth="1"/>
    <col min="9395" max="9395" width="12.5703125" style="8" customWidth="1"/>
    <col min="9396" max="9396" width="11.42578125" style="8" customWidth="1"/>
    <col min="9397" max="9397" width="8.140625" style="8" customWidth="1"/>
    <col min="9398" max="9398" width="10.5703125" style="8" customWidth="1"/>
    <col min="9399" max="9419" width="1.7109375" style="8" customWidth="1"/>
    <col min="9420" max="9628" width="9.140625" style="8"/>
    <col min="9629" max="9629" width="1.140625" style="8" customWidth="1"/>
    <col min="9630" max="9631" width="1.7109375" style="8" customWidth="1"/>
    <col min="9632" max="9632" width="15.7109375" style="8" customWidth="1"/>
    <col min="9633" max="9633" width="6.28515625" style="8" customWidth="1"/>
    <col min="9634" max="9634" width="1.140625" style="8" customWidth="1"/>
    <col min="9635" max="9635" width="10.28515625" style="8" customWidth="1"/>
    <col min="9636" max="9636" width="10" style="8" customWidth="1"/>
    <col min="9637" max="9637" width="13.5703125" style="8" bestFit="1" customWidth="1"/>
    <col min="9638" max="9638" width="10" style="8" customWidth="1"/>
    <col min="9639" max="9639" width="10.140625" style="8" customWidth="1"/>
    <col min="9640" max="9640" width="10.28515625" style="8" customWidth="1"/>
    <col min="9641" max="9641" width="11.42578125" style="8" customWidth="1"/>
    <col min="9642" max="9642" width="10.85546875" style="8" customWidth="1"/>
    <col min="9643" max="9643" width="8.140625" style="8" customWidth="1"/>
    <col min="9644" max="9644" width="9.5703125" style="8" customWidth="1"/>
    <col min="9645" max="9645" width="8.5703125" style="8" customWidth="1"/>
    <col min="9646" max="9646" width="11" style="8" customWidth="1"/>
    <col min="9647" max="9647" width="10.140625" style="8" customWidth="1"/>
    <col min="9648" max="9648" width="9.28515625" style="8" customWidth="1"/>
    <col min="9649" max="9649" width="12.140625" style="8" customWidth="1"/>
    <col min="9650" max="9650" width="9.5703125" style="8" customWidth="1"/>
    <col min="9651" max="9651" width="12.5703125" style="8" customWidth="1"/>
    <col min="9652" max="9652" width="11.42578125" style="8" customWidth="1"/>
    <col min="9653" max="9653" width="8.140625" style="8" customWidth="1"/>
    <col min="9654" max="9654" width="10.5703125" style="8" customWidth="1"/>
    <col min="9655" max="9675" width="1.7109375" style="8" customWidth="1"/>
    <col min="9676" max="9884" width="9.140625" style="8"/>
    <col min="9885" max="9885" width="1.140625" style="8" customWidth="1"/>
    <col min="9886" max="9887" width="1.7109375" style="8" customWidth="1"/>
    <col min="9888" max="9888" width="15.7109375" style="8" customWidth="1"/>
    <col min="9889" max="9889" width="6.28515625" style="8" customWidth="1"/>
    <col min="9890" max="9890" width="1.140625" style="8" customWidth="1"/>
    <col min="9891" max="9891" width="10.28515625" style="8" customWidth="1"/>
    <col min="9892" max="9892" width="10" style="8" customWidth="1"/>
    <col min="9893" max="9893" width="13.5703125" style="8" bestFit="1" customWidth="1"/>
    <col min="9894" max="9894" width="10" style="8" customWidth="1"/>
    <col min="9895" max="9895" width="10.140625" style="8" customWidth="1"/>
    <col min="9896" max="9896" width="10.28515625" style="8" customWidth="1"/>
    <col min="9897" max="9897" width="11.42578125" style="8" customWidth="1"/>
    <col min="9898" max="9898" width="10.85546875" style="8" customWidth="1"/>
    <col min="9899" max="9899" width="8.140625" style="8" customWidth="1"/>
    <col min="9900" max="9900" width="9.5703125" style="8" customWidth="1"/>
    <col min="9901" max="9901" width="8.5703125" style="8" customWidth="1"/>
    <col min="9902" max="9902" width="11" style="8" customWidth="1"/>
    <col min="9903" max="9903" width="10.140625" style="8" customWidth="1"/>
    <col min="9904" max="9904" width="9.28515625" style="8" customWidth="1"/>
    <col min="9905" max="9905" width="12.140625" style="8" customWidth="1"/>
    <col min="9906" max="9906" width="9.5703125" style="8" customWidth="1"/>
    <col min="9907" max="9907" width="12.5703125" style="8" customWidth="1"/>
    <col min="9908" max="9908" width="11.42578125" style="8" customWidth="1"/>
    <col min="9909" max="9909" width="8.140625" style="8" customWidth="1"/>
    <col min="9910" max="9910" width="10.5703125" style="8" customWidth="1"/>
    <col min="9911" max="9931" width="1.7109375" style="8" customWidth="1"/>
    <col min="9932" max="10140" width="9.140625" style="8"/>
    <col min="10141" max="10141" width="1.140625" style="8" customWidth="1"/>
    <col min="10142" max="10143" width="1.7109375" style="8" customWidth="1"/>
    <col min="10144" max="10144" width="15.7109375" style="8" customWidth="1"/>
    <col min="10145" max="10145" width="6.28515625" style="8" customWidth="1"/>
    <col min="10146" max="10146" width="1.140625" style="8" customWidth="1"/>
    <col min="10147" max="10147" width="10.28515625" style="8" customWidth="1"/>
    <col min="10148" max="10148" width="10" style="8" customWidth="1"/>
    <col min="10149" max="10149" width="13.5703125" style="8" bestFit="1" customWidth="1"/>
    <col min="10150" max="10150" width="10" style="8" customWidth="1"/>
    <col min="10151" max="10151" width="10.140625" style="8" customWidth="1"/>
    <col min="10152" max="10152" width="10.28515625" style="8" customWidth="1"/>
    <col min="10153" max="10153" width="11.42578125" style="8" customWidth="1"/>
    <col min="10154" max="10154" width="10.85546875" style="8" customWidth="1"/>
    <col min="10155" max="10155" width="8.140625" style="8" customWidth="1"/>
    <col min="10156" max="10156" width="9.5703125" style="8" customWidth="1"/>
    <col min="10157" max="10157" width="8.5703125" style="8" customWidth="1"/>
    <col min="10158" max="10158" width="11" style="8" customWidth="1"/>
    <col min="10159" max="10159" width="10.140625" style="8" customWidth="1"/>
    <col min="10160" max="10160" width="9.28515625" style="8" customWidth="1"/>
    <col min="10161" max="10161" width="12.140625" style="8" customWidth="1"/>
    <col min="10162" max="10162" width="9.5703125" style="8" customWidth="1"/>
    <col min="10163" max="10163" width="12.5703125" style="8" customWidth="1"/>
    <col min="10164" max="10164" width="11.42578125" style="8" customWidth="1"/>
    <col min="10165" max="10165" width="8.140625" style="8" customWidth="1"/>
    <col min="10166" max="10166" width="10.5703125" style="8" customWidth="1"/>
    <col min="10167" max="10187" width="1.7109375" style="8" customWidth="1"/>
    <col min="10188" max="10396" width="9.140625" style="8"/>
    <col min="10397" max="10397" width="1.140625" style="8" customWidth="1"/>
    <col min="10398" max="10399" width="1.7109375" style="8" customWidth="1"/>
    <col min="10400" max="10400" width="15.7109375" style="8" customWidth="1"/>
    <col min="10401" max="10401" width="6.28515625" style="8" customWidth="1"/>
    <col min="10402" max="10402" width="1.140625" style="8" customWidth="1"/>
    <col min="10403" max="10403" width="10.28515625" style="8" customWidth="1"/>
    <col min="10404" max="10404" width="10" style="8" customWidth="1"/>
    <col min="10405" max="10405" width="13.5703125" style="8" bestFit="1" customWidth="1"/>
    <col min="10406" max="10406" width="10" style="8" customWidth="1"/>
    <col min="10407" max="10407" width="10.140625" style="8" customWidth="1"/>
    <col min="10408" max="10408" width="10.28515625" style="8" customWidth="1"/>
    <col min="10409" max="10409" width="11.42578125" style="8" customWidth="1"/>
    <col min="10410" max="10410" width="10.85546875" style="8" customWidth="1"/>
    <col min="10411" max="10411" width="8.140625" style="8" customWidth="1"/>
    <col min="10412" max="10412" width="9.5703125" style="8" customWidth="1"/>
    <col min="10413" max="10413" width="8.5703125" style="8" customWidth="1"/>
    <col min="10414" max="10414" width="11" style="8" customWidth="1"/>
    <col min="10415" max="10415" width="10.140625" style="8" customWidth="1"/>
    <col min="10416" max="10416" width="9.28515625" style="8" customWidth="1"/>
    <col min="10417" max="10417" width="12.140625" style="8" customWidth="1"/>
    <col min="10418" max="10418" width="9.5703125" style="8" customWidth="1"/>
    <col min="10419" max="10419" width="12.5703125" style="8" customWidth="1"/>
    <col min="10420" max="10420" width="11.42578125" style="8" customWidth="1"/>
    <col min="10421" max="10421" width="8.140625" style="8" customWidth="1"/>
    <col min="10422" max="10422" width="10.5703125" style="8" customWidth="1"/>
    <col min="10423" max="10443" width="1.7109375" style="8" customWidth="1"/>
    <col min="10444" max="10652" width="9.140625" style="8"/>
    <col min="10653" max="10653" width="1.140625" style="8" customWidth="1"/>
    <col min="10654" max="10655" width="1.7109375" style="8" customWidth="1"/>
    <col min="10656" max="10656" width="15.7109375" style="8" customWidth="1"/>
    <col min="10657" max="10657" width="6.28515625" style="8" customWidth="1"/>
    <col min="10658" max="10658" width="1.140625" style="8" customWidth="1"/>
    <col min="10659" max="10659" width="10.28515625" style="8" customWidth="1"/>
    <col min="10660" max="10660" width="10" style="8" customWidth="1"/>
    <col min="10661" max="10661" width="13.5703125" style="8" bestFit="1" customWidth="1"/>
    <col min="10662" max="10662" width="10" style="8" customWidth="1"/>
    <col min="10663" max="10663" width="10.140625" style="8" customWidth="1"/>
    <col min="10664" max="10664" width="10.28515625" style="8" customWidth="1"/>
    <col min="10665" max="10665" width="11.42578125" style="8" customWidth="1"/>
    <col min="10666" max="10666" width="10.85546875" style="8" customWidth="1"/>
    <col min="10667" max="10667" width="8.140625" style="8" customWidth="1"/>
    <col min="10668" max="10668" width="9.5703125" style="8" customWidth="1"/>
    <col min="10669" max="10669" width="8.5703125" style="8" customWidth="1"/>
    <col min="10670" max="10670" width="11" style="8" customWidth="1"/>
    <col min="10671" max="10671" width="10.140625" style="8" customWidth="1"/>
    <col min="10672" max="10672" width="9.28515625" style="8" customWidth="1"/>
    <col min="10673" max="10673" width="12.140625" style="8" customWidth="1"/>
    <col min="10674" max="10674" width="9.5703125" style="8" customWidth="1"/>
    <col min="10675" max="10675" width="12.5703125" style="8" customWidth="1"/>
    <col min="10676" max="10676" width="11.42578125" style="8" customWidth="1"/>
    <col min="10677" max="10677" width="8.140625" style="8" customWidth="1"/>
    <col min="10678" max="10678" width="10.5703125" style="8" customWidth="1"/>
    <col min="10679" max="10699" width="1.7109375" style="8" customWidth="1"/>
    <col min="10700" max="10908" width="9.140625" style="8"/>
    <col min="10909" max="10909" width="1.140625" style="8" customWidth="1"/>
    <col min="10910" max="10911" width="1.7109375" style="8" customWidth="1"/>
    <col min="10912" max="10912" width="15.7109375" style="8" customWidth="1"/>
    <col min="10913" max="10913" width="6.28515625" style="8" customWidth="1"/>
    <col min="10914" max="10914" width="1.140625" style="8" customWidth="1"/>
    <col min="10915" max="10915" width="10.28515625" style="8" customWidth="1"/>
    <col min="10916" max="10916" width="10" style="8" customWidth="1"/>
    <col min="10917" max="10917" width="13.5703125" style="8" bestFit="1" customWidth="1"/>
    <col min="10918" max="10918" width="10" style="8" customWidth="1"/>
    <col min="10919" max="10919" width="10.140625" style="8" customWidth="1"/>
    <col min="10920" max="10920" width="10.28515625" style="8" customWidth="1"/>
    <col min="10921" max="10921" width="11.42578125" style="8" customWidth="1"/>
    <col min="10922" max="10922" width="10.85546875" style="8" customWidth="1"/>
    <col min="10923" max="10923" width="8.140625" style="8" customWidth="1"/>
    <col min="10924" max="10924" width="9.5703125" style="8" customWidth="1"/>
    <col min="10925" max="10925" width="8.5703125" style="8" customWidth="1"/>
    <col min="10926" max="10926" width="11" style="8" customWidth="1"/>
    <col min="10927" max="10927" width="10.140625" style="8" customWidth="1"/>
    <col min="10928" max="10928" width="9.28515625" style="8" customWidth="1"/>
    <col min="10929" max="10929" width="12.140625" style="8" customWidth="1"/>
    <col min="10930" max="10930" width="9.5703125" style="8" customWidth="1"/>
    <col min="10931" max="10931" width="12.5703125" style="8" customWidth="1"/>
    <col min="10932" max="10932" width="11.42578125" style="8" customWidth="1"/>
    <col min="10933" max="10933" width="8.140625" style="8" customWidth="1"/>
    <col min="10934" max="10934" width="10.5703125" style="8" customWidth="1"/>
    <col min="10935" max="10955" width="1.7109375" style="8" customWidth="1"/>
    <col min="10956" max="11164" width="9.140625" style="8"/>
    <col min="11165" max="11165" width="1.140625" style="8" customWidth="1"/>
    <col min="11166" max="11167" width="1.7109375" style="8" customWidth="1"/>
    <col min="11168" max="11168" width="15.7109375" style="8" customWidth="1"/>
    <col min="11169" max="11169" width="6.28515625" style="8" customWidth="1"/>
    <col min="11170" max="11170" width="1.140625" style="8" customWidth="1"/>
    <col min="11171" max="11171" width="10.28515625" style="8" customWidth="1"/>
    <col min="11172" max="11172" width="10" style="8" customWidth="1"/>
    <col min="11173" max="11173" width="13.5703125" style="8" bestFit="1" customWidth="1"/>
    <col min="11174" max="11174" width="10" style="8" customWidth="1"/>
    <col min="11175" max="11175" width="10.140625" style="8" customWidth="1"/>
    <col min="11176" max="11176" width="10.28515625" style="8" customWidth="1"/>
    <col min="11177" max="11177" width="11.42578125" style="8" customWidth="1"/>
    <col min="11178" max="11178" width="10.85546875" style="8" customWidth="1"/>
    <col min="11179" max="11179" width="8.140625" style="8" customWidth="1"/>
    <col min="11180" max="11180" width="9.5703125" style="8" customWidth="1"/>
    <col min="11181" max="11181" width="8.5703125" style="8" customWidth="1"/>
    <col min="11182" max="11182" width="11" style="8" customWidth="1"/>
    <col min="11183" max="11183" width="10.140625" style="8" customWidth="1"/>
    <col min="11184" max="11184" width="9.28515625" style="8" customWidth="1"/>
    <col min="11185" max="11185" width="12.140625" style="8" customWidth="1"/>
    <col min="11186" max="11186" width="9.5703125" style="8" customWidth="1"/>
    <col min="11187" max="11187" width="12.5703125" style="8" customWidth="1"/>
    <col min="11188" max="11188" width="11.42578125" style="8" customWidth="1"/>
    <col min="11189" max="11189" width="8.140625" style="8" customWidth="1"/>
    <col min="11190" max="11190" width="10.5703125" style="8" customWidth="1"/>
    <col min="11191" max="11211" width="1.7109375" style="8" customWidth="1"/>
    <col min="11212" max="11420" width="9.140625" style="8"/>
    <col min="11421" max="11421" width="1.140625" style="8" customWidth="1"/>
    <col min="11422" max="11423" width="1.7109375" style="8" customWidth="1"/>
    <col min="11424" max="11424" width="15.7109375" style="8" customWidth="1"/>
    <col min="11425" max="11425" width="6.28515625" style="8" customWidth="1"/>
    <col min="11426" max="11426" width="1.140625" style="8" customWidth="1"/>
    <col min="11427" max="11427" width="10.28515625" style="8" customWidth="1"/>
    <col min="11428" max="11428" width="10" style="8" customWidth="1"/>
    <col min="11429" max="11429" width="13.5703125" style="8" bestFit="1" customWidth="1"/>
    <col min="11430" max="11430" width="10" style="8" customWidth="1"/>
    <col min="11431" max="11431" width="10.140625" style="8" customWidth="1"/>
    <col min="11432" max="11432" width="10.28515625" style="8" customWidth="1"/>
    <col min="11433" max="11433" width="11.42578125" style="8" customWidth="1"/>
    <col min="11434" max="11434" width="10.85546875" style="8" customWidth="1"/>
    <col min="11435" max="11435" width="8.140625" style="8" customWidth="1"/>
    <col min="11436" max="11436" width="9.5703125" style="8" customWidth="1"/>
    <col min="11437" max="11437" width="8.5703125" style="8" customWidth="1"/>
    <col min="11438" max="11438" width="11" style="8" customWidth="1"/>
    <col min="11439" max="11439" width="10.140625" style="8" customWidth="1"/>
    <col min="11440" max="11440" width="9.28515625" style="8" customWidth="1"/>
    <col min="11441" max="11441" width="12.140625" style="8" customWidth="1"/>
    <col min="11442" max="11442" width="9.5703125" style="8" customWidth="1"/>
    <col min="11443" max="11443" width="12.5703125" style="8" customWidth="1"/>
    <col min="11444" max="11444" width="11.42578125" style="8" customWidth="1"/>
    <col min="11445" max="11445" width="8.140625" style="8" customWidth="1"/>
    <col min="11446" max="11446" width="10.5703125" style="8" customWidth="1"/>
    <col min="11447" max="11467" width="1.7109375" style="8" customWidth="1"/>
    <col min="11468" max="11676" width="9.140625" style="8"/>
    <col min="11677" max="11677" width="1.140625" style="8" customWidth="1"/>
    <col min="11678" max="11679" width="1.7109375" style="8" customWidth="1"/>
    <col min="11680" max="11680" width="15.7109375" style="8" customWidth="1"/>
    <col min="11681" max="11681" width="6.28515625" style="8" customWidth="1"/>
    <col min="11682" max="11682" width="1.140625" style="8" customWidth="1"/>
    <col min="11683" max="11683" width="10.28515625" style="8" customWidth="1"/>
    <col min="11684" max="11684" width="10" style="8" customWidth="1"/>
    <col min="11685" max="11685" width="13.5703125" style="8" bestFit="1" customWidth="1"/>
    <col min="11686" max="11686" width="10" style="8" customWidth="1"/>
    <col min="11687" max="11687" width="10.140625" style="8" customWidth="1"/>
    <col min="11688" max="11688" width="10.28515625" style="8" customWidth="1"/>
    <col min="11689" max="11689" width="11.42578125" style="8" customWidth="1"/>
    <col min="11690" max="11690" width="10.85546875" style="8" customWidth="1"/>
    <col min="11691" max="11691" width="8.140625" style="8" customWidth="1"/>
    <col min="11692" max="11692" width="9.5703125" style="8" customWidth="1"/>
    <col min="11693" max="11693" width="8.5703125" style="8" customWidth="1"/>
    <col min="11694" max="11694" width="11" style="8" customWidth="1"/>
    <col min="11695" max="11695" width="10.140625" style="8" customWidth="1"/>
    <col min="11696" max="11696" width="9.28515625" style="8" customWidth="1"/>
    <col min="11697" max="11697" width="12.140625" style="8" customWidth="1"/>
    <col min="11698" max="11698" width="9.5703125" style="8" customWidth="1"/>
    <col min="11699" max="11699" width="12.5703125" style="8" customWidth="1"/>
    <col min="11700" max="11700" width="11.42578125" style="8" customWidth="1"/>
    <col min="11701" max="11701" width="8.140625" style="8" customWidth="1"/>
    <col min="11702" max="11702" width="10.5703125" style="8" customWidth="1"/>
    <col min="11703" max="11723" width="1.7109375" style="8" customWidth="1"/>
    <col min="11724" max="11932" width="9.140625" style="8"/>
    <col min="11933" max="11933" width="1.140625" style="8" customWidth="1"/>
    <col min="11934" max="11935" width="1.7109375" style="8" customWidth="1"/>
    <col min="11936" max="11936" width="15.7109375" style="8" customWidth="1"/>
    <col min="11937" max="11937" width="6.28515625" style="8" customWidth="1"/>
    <col min="11938" max="11938" width="1.140625" style="8" customWidth="1"/>
    <col min="11939" max="11939" width="10.28515625" style="8" customWidth="1"/>
    <col min="11940" max="11940" width="10" style="8" customWidth="1"/>
    <col min="11941" max="11941" width="13.5703125" style="8" bestFit="1" customWidth="1"/>
    <col min="11942" max="11942" width="10" style="8" customWidth="1"/>
    <col min="11943" max="11943" width="10.140625" style="8" customWidth="1"/>
    <col min="11944" max="11944" width="10.28515625" style="8" customWidth="1"/>
    <col min="11945" max="11945" width="11.42578125" style="8" customWidth="1"/>
    <col min="11946" max="11946" width="10.85546875" style="8" customWidth="1"/>
    <col min="11947" max="11947" width="8.140625" style="8" customWidth="1"/>
    <col min="11948" max="11948" width="9.5703125" style="8" customWidth="1"/>
    <col min="11949" max="11949" width="8.5703125" style="8" customWidth="1"/>
    <col min="11950" max="11950" width="11" style="8" customWidth="1"/>
    <col min="11951" max="11951" width="10.140625" style="8" customWidth="1"/>
    <col min="11952" max="11952" width="9.28515625" style="8" customWidth="1"/>
    <col min="11953" max="11953" width="12.140625" style="8" customWidth="1"/>
    <col min="11954" max="11954" width="9.5703125" style="8" customWidth="1"/>
    <col min="11955" max="11955" width="12.5703125" style="8" customWidth="1"/>
    <col min="11956" max="11956" width="11.42578125" style="8" customWidth="1"/>
    <col min="11957" max="11957" width="8.140625" style="8" customWidth="1"/>
    <col min="11958" max="11958" width="10.5703125" style="8" customWidth="1"/>
    <col min="11959" max="11979" width="1.7109375" style="8" customWidth="1"/>
    <col min="11980" max="12188" width="9.140625" style="8"/>
    <col min="12189" max="12189" width="1.140625" style="8" customWidth="1"/>
    <col min="12190" max="12191" width="1.7109375" style="8" customWidth="1"/>
    <col min="12192" max="12192" width="15.7109375" style="8" customWidth="1"/>
    <col min="12193" max="12193" width="6.28515625" style="8" customWidth="1"/>
    <col min="12194" max="12194" width="1.140625" style="8" customWidth="1"/>
    <col min="12195" max="12195" width="10.28515625" style="8" customWidth="1"/>
    <col min="12196" max="12196" width="10" style="8" customWidth="1"/>
    <col min="12197" max="12197" width="13.5703125" style="8" bestFit="1" customWidth="1"/>
    <col min="12198" max="12198" width="10" style="8" customWidth="1"/>
    <col min="12199" max="12199" width="10.140625" style="8" customWidth="1"/>
    <col min="12200" max="12200" width="10.28515625" style="8" customWidth="1"/>
    <col min="12201" max="12201" width="11.42578125" style="8" customWidth="1"/>
    <col min="12202" max="12202" width="10.85546875" style="8" customWidth="1"/>
    <col min="12203" max="12203" width="8.140625" style="8" customWidth="1"/>
    <col min="12204" max="12204" width="9.5703125" style="8" customWidth="1"/>
    <col min="12205" max="12205" width="8.5703125" style="8" customWidth="1"/>
    <col min="12206" max="12206" width="11" style="8" customWidth="1"/>
    <col min="12207" max="12207" width="10.140625" style="8" customWidth="1"/>
    <col min="12208" max="12208" width="9.28515625" style="8" customWidth="1"/>
    <col min="12209" max="12209" width="12.140625" style="8" customWidth="1"/>
    <col min="12210" max="12210" width="9.5703125" style="8" customWidth="1"/>
    <col min="12211" max="12211" width="12.5703125" style="8" customWidth="1"/>
    <col min="12212" max="12212" width="11.42578125" style="8" customWidth="1"/>
    <col min="12213" max="12213" width="8.140625" style="8" customWidth="1"/>
    <col min="12214" max="12214" width="10.5703125" style="8" customWidth="1"/>
    <col min="12215" max="12235" width="1.7109375" style="8" customWidth="1"/>
    <col min="12236" max="12444" width="9.140625" style="8"/>
    <col min="12445" max="12445" width="1.140625" style="8" customWidth="1"/>
    <col min="12446" max="12447" width="1.7109375" style="8" customWidth="1"/>
    <col min="12448" max="12448" width="15.7109375" style="8" customWidth="1"/>
    <col min="12449" max="12449" width="6.28515625" style="8" customWidth="1"/>
    <col min="12450" max="12450" width="1.140625" style="8" customWidth="1"/>
    <col min="12451" max="12451" width="10.28515625" style="8" customWidth="1"/>
    <col min="12452" max="12452" width="10" style="8" customWidth="1"/>
    <col min="12453" max="12453" width="13.5703125" style="8" bestFit="1" customWidth="1"/>
    <col min="12454" max="12454" width="10" style="8" customWidth="1"/>
    <col min="12455" max="12455" width="10.140625" style="8" customWidth="1"/>
    <col min="12456" max="12456" width="10.28515625" style="8" customWidth="1"/>
    <col min="12457" max="12457" width="11.42578125" style="8" customWidth="1"/>
    <col min="12458" max="12458" width="10.85546875" style="8" customWidth="1"/>
    <col min="12459" max="12459" width="8.140625" style="8" customWidth="1"/>
    <col min="12460" max="12460" width="9.5703125" style="8" customWidth="1"/>
    <col min="12461" max="12461" width="8.5703125" style="8" customWidth="1"/>
    <col min="12462" max="12462" width="11" style="8" customWidth="1"/>
    <col min="12463" max="12463" width="10.140625" style="8" customWidth="1"/>
    <col min="12464" max="12464" width="9.28515625" style="8" customWidth="1"/>
    <col min="12465" max="12465" width="12.140625" style="8" customWidth="1"/>
    <col min="12466" max="12466" width="9.5703125" style="8" customWidth="1"/>
    <col min="12467" max="12467" width="12.5703125" style="8" customWidth="1"/>
    <col min="12468" max="12468" width="11.42578125" style="8" customWidth="1"/>
    <col min="12469" max="12469" width="8.140625" style="8" customWidth="1"/>
    <col min="12470" max="12470" width="10.5703125" style="8" customWidth="1"/>
    <col min="12471" max="12491" width="1.7109375" style="8" customWidth="1"/>
    <col min="12492" max="12700" width="9.140625" style="8"/>
    <col min="12701" max="12701" width="1.140625" style="8" customWidth="1"/>
    <col min="12702" max="12703" width="1.7109375" style="8" customWidth="1"/>
    <col min="12704" max="12704" width="15.7109375" style="8" customWidth="1"/>
    <col min="12705" max="12705" width="6.28515625" style="8" customWidth="1"/>
    <col min="12706" max="12706" width="1.140625" style="8" customWidth="1"/>
    <col min="12707" max="12707" width="10.28515625" style="8" customWidth="1"/>
    <col min="12708" max="12708" width="10" style="8" customWidth="1"/>
    <col min="12709" max="12709" width="13.5703125" style="8" bestFit="1" customWidth="1"/>
    <col min="12710" max="12710" width="10" style="8" customWidth="1"/>
    <col min="12711" max="12711" width="10.140625" style="8" customWidth="1"/>
    <col min="12712" max="12712" width="10.28515625" style="8" customWidth="1"/>
    <col min="12713" max="12713" width="11.42578125" style="8" customWidth="1"/>
    <col min="12714" max="12714" width="10.85546875" style="8" customWidth="1"/>
    <col min="12715" max="12715" width="8.140625" style="8" customWidth="1"/>
    <col min="12716" max="12716" width="9.5703125" style="8" customWidth="1"/>
    <col min="12717" max="12717" width="8.5703125" style="8" customWidth="1"/>
    <col min="12718" max="12718" width="11" style="8" customWidth="1"/>
    <col min="12719" max="12719" width="10.140625" style="8" customWidth="1"/>
    <col min="12720" max="12720" width="9.28515625" style="8" customWidth="1"/>
    <col min="12721" max="12721" width="12.140625" style="8" customWidth="1"/>
    <col min="12722" max="12722" width="9.5703125" style="8" customWidth="1"/>
    <col min="12723" max="12723" width="12.5703125" style="8" customWidth="1"/>
    <col min="12724" max="12724" width="11.42578125" style="8" customWidth="1"/>
    <col min="12725" max="12725" width="8.140625" style="8" customWidth="1"/>
    <col min="12726" max="12726" width="10.5703125" style="8" customWidth="1"/>
    <col min="12727" max="12747" width="1.7109375" style="8" customWidth="1"/>
    <col min="12748" max="12956" width="9.140625" style="8"/>
    <col min="12957" max="12957" width="1.140625" style="8" customWidth="1"/>
    <col min="12958" max="12959" width="1.7109375" style="8" customWidth="1"/>
    <col min="12960" max="12960" width="15.7109375" style="8" customWidth="1"/>
    <col min="12961" max="12961" width="6.28515625" style="8" customWidth="1"/>
    <col min="12962" max="12962" width="1.140625" style="8" customWidth="1"/>
    <col min="12963" max="12963" width="10.28515625" style="8" customWidth="1"/>
    <col min="12964" max="12964" width="10" style="8" customWidth="1"/>
    <col min="12965" max="12965" width="13.5703125" style="8" bestFit="1" customWidth="1"/>
    <col min="12966" max="12966" width="10" style="8" customWidth="1"/>
    <col min="12967" max="12967" width="10.140625" style="8" customWidth="1"/>
    <col min="12968" max="12968" width="10.28515625" style="8" customWidth="1"/>
    <col min="12969" max="12969" width="11.42578125" style="8" customWidth="1"/>
    <col min="12970" max="12970" width="10.85546875" style="8" customWidth="1"/>
    <col min="12971" max="12971" width="8.140625" style="8" customWidth="1"/>
    <col min="12972" max="12972" width="9.5703125" style="8" customWidth="1"/>
    <col min="12973" max="12973" width="8.5703125" style="8" customWidth="1"/>
    <col min="12974" max="12974" width="11" style="8" customWidth="1"/>
    <col min="12975" max="12975" width="10.140625" style="8" customWidth="1"/>
    <col min="12976" max="12976" width="9.28515625" style="8" customWidth="1"/>
    <col min="12977" max="12977" width="12.140625" style="8" customWidth="1"/>
    <col min="12978" max="12978" width="9.5703125" style="8" customWidth="1"/>
    <col min="12979" max="12979" width="12.5703125" style="8" customWidth="1"/>
    <col min="12980" max="12980" width="11.42578125" style="8" customWidth="1"/>
    <col min="12981" max="12981" width="8.140625" style="8" customWidth="1"/>
    <col min="12982" max="12982" width="10.5703125" style="8" customWidth="1"/>
    <col min="12983" max="13003" width="1.7109375" style="8" customWidth="1"/>
    <col min="13004" max="13212" width="9.140625" style="8"/>
    <col min="13213" max="13213" width="1.140625" style="8" customWidth="1"/>
    <col min="13214" max="13215" width="1.7109375" style="8" customWidth="1"/>
    <col min="13216" max="13216" width="15.7109375" style="8" customWidth="1"/>
    <col min="13217" max="13217" width="6.28515625" style="8" customWidth="1"/>
    <col min="13218" max="13218" width="1.140625" style="8" customWidth="1"/>
    <col min="13219" max="13219" width="10.28515625" style="8" customWidth="1"/>
    <col min="13220" max="13220" width="10" style="8" customWidth="1"/>
    <col min="13221" max="13221" width="13.5703125" style="8" bestFit="1" customWidth="1"/>
    <col min="13222" max="13222" width="10" style="8" customWidth="1"/>
    <col min="13223" max="13223" width="10.140625" style="8" customWidth="1"/>
    <col min="13224" max="13224" width="10.28515625" style="8" customWidth="1"/>
    <col min="13225" max="13225" width="11.42578125" style="8" customWidth="1"/>
    <col min="13226" max="13226" width="10.85546875" style="8" customWidth="1"/>
    <col min="13227" max="13227" width="8.140625" style="8" customWidth="1"/>
    <col min="13228" max="13228" width="9.5703125" style="8" customWidth="1"/>
    <col min="13229" max="13229" width="8.5703125" style="8" customWidth="1"/>
    <col min="13230" max="13230" width="11" style="8" customWidth="1"/>
    <col min="13231" max="13231" width="10.140625" style="8" customWidth="1"/>
    <col min="13232" max="13232" width="9.28515625" style="8" customWidth="1"/>
    <col min="13233" max="13233" width="12.140625" style="8" customWidth="1"/>
    <col min="13234" max="13234" width="9.5703125" style="8" customWidth="1"/>
    <col min="13235" max="13235" width="12.5703125" style="8" customWidth="1"/>
    <col min="13236" max="13236" width="11.42578125" style="8" customWidth="1"/>
    <col min="13237" max="13237" width="8.140625" style="8" customWidth="1"/>
    <col min="13238" max="13238" width="10.5703125" style="8" customWidth="1"/>
    <col min="13239" max="13259" width="1.7109375" style="8" customWidth="1"/>
    <col min="13260" max="13468" width="9.140625" style="8"/>
    <col min="13469" max="13469" width="1.140625" style="8" customWidth="1"/>
    <col min="13470" max="13471" width="1.7109375" style="8" customWidth="1"/>
    <col min="13472" max="13472" width="15.7109375" style="8" customWidth="1"/>
    <col min="13473" max="13473" width="6.28515625" style="8" customWidth="1"/>
    <col min="13474" max="13474" width="1.140625" style="8" customWidth="1"/>
    <col min="13475" max="13475" width="10.28515625" style="8" customWidth="1"/>
    <col min="13476" max="13476" width="10" style="8" customWidth="1"/>
    <col min="13477" max="13477" width="13.5703125" style="8" bestFit="1" customWidth="1"/>
    <col min="13478" max="13478" width="10" style="8" customWidth="1"/>
    <col min="13479" max="13479" width="10.140625" style="8" customWidth="1"/>
    <col min="13480" max="13480" width="10.28515625" style="8" customWidth="1"/>
    <col min="13481" max="13481" width="11.42578125" style="8" customWidth="1"/>
    <col min="13482" max="13482" width="10.85546875" style="8" customWidth="1"/>
    <col min="13483" max="13483" width="8.140625" style="8" customWidth="1"/>
    <col min="13484" max="13484" width="9.5703125" style="8" customWidth="1"/>
    <col min="13485" max="13485" width="8.5703125" style="8" customWidth="1"/>
    <col min="13486" max="13486" width="11" style="8" customWidth="1"/>
    <col min="13487" max="13487" width="10.140625" style="8" customWidth="1"/>
    <col min="13488" max="13488" width="9.28515625" style="8" customWidth="1"/>
    <col min="13489" max="13489" width="12.140625" style="8" customWidth="1"/>
    <col min="13490" max="13490" width="9.5703125" style="8" customWidth="1"/>
    <col min="13491" max="13491" width="12.5703125" style="8" customWidth="1"/>
    <col min="13492" max="13492" width="11.42578125" style="8" customWidth="1"/>
    <col min="13493" max="13493" width="8.140625" style="8" customWidth="1"/>
    <col min="13494" max="13494" width="10.5703125" style="8" customWidth="1"/>
    <col min="13495" max="13515" width="1.7109375" style="8" customWidth="1"/>
    <col min="13516" max="13724" width="9.140625" style="8"/>
    <col min="13725" max="13725" width="1.140625" style="8" customWidth="1"/>
    <col min="13726" max="13727" width="1.7109375" style="8" customWidth="1"/>
    <col min="13728" max="13728" width="15.7109375" style="8" customWidth="1"/>
    <col min="13729" max="13729" width="6.28515625" style="8" customWidth="1"/>
    <col min="13730" max="13730" width="1.140625" style="8" customWidth="1"/>
    <col min="13731" max="13731" width="10.28515625" style="8" customWidth="1"/>
    <col min="13732" max="13732" width="10" style="8" customWidth="1"/>
    <col min="13733" max="13733" width="13.5703125" style="8" bestFit="1" customWidth="1"/>
    <col min="13734" max="13734" width="10" style="8" customWidth="1"/>
    <col min="13735" max="13735" width="10.140625" style="8" customWidth="1"/>
    <col min="13736" max="13736" width="10.28515625" style="8" customWidth="1"/>
    <col min="13737" max="13737" width="11.42578125" style="8" customWidth="1"/>
    <col min="13738" max="13738" width="10.85546875" style="8" customWidth="1"/>
    <col min="13739" max="13739" width="8.140625" style="8" customWidth="1"/>
    <col min="13740" max="13740" width="9.5703125" style="8" customWidth="1"/>
    <col min="13741" max="13741" width="8.5703125" style="8" customWidth="1"/>
    <col min="13742" max="13742" width="11" style="8" customWidth="1"/>
    <col min="13743" max="13743" width="10.140625" style="8" customWidth="1"/>
    <col min="13744" max="13744" width="9.28515625" style="8" customWidth="1"/>
    <col min="13745" max="13745" width="12.140625" style="8" customWidth="1"/>
    <col min="13746" max="13746" width="9.5703125" style="8" customWidth="1"/>
    <col min="13747" max="13747" width="12.5703125" style="8" customWidth="1"/>
    <col min="13748" max="13748" width="11.42578125" style="8" customWidth="1"/>
    <col min="13749" max="13749" width="8.140625" style="8" customWidth="1"/>
    <col min="13750" max="13750" width="10.5703125" style="8" customWidth="1"/>
    <col min="13751" max="13771" width="1.7109375" style="8" customWidth="1"/>
    <col min="13772" max="13980" width="9.140625" style="8"/>
    <col min="13981" max="13981" width="1.140625" style="8" customWidth="1"/>
    <col min="13982" max="13983" width="1.7109375" style="8" customWidth="1"/>
    <col min="13984" max="13984" width="15.7109375" style="8" customWidth="1"/>
    <col min="13985" max="13985" width="6.28515625" style="8" customWidth="1"/>
    <col min="13986" max="13986" width="1.140625" style="8" customWidth="1"/>
    <col min="13987" max="13987" width="10.28515625" style="8" customWidth="1"/>
    <col min="13988" max="13988" width="10" style="8" customWidth="1"/>
    <col min="13989" max="13989" width="13.5703125" style="8" bestFit="1" customWidth="1"/>
    <col min="13990" max="13990" width="10" style="8" customWidth="1"/>
    <col min="13991" max="13991" width="10.140625" style="8" customWidth="1"/>
    <col min="13992" max="13992" width="10.28515625" style="8" customWidth="1"/>
    <col min="13993" max="13993" width="11.42578125" style="8" customWidth="1"/>
    <col min="13994" max="13994" width="10.85546875" style="8" customWidth="1"/>
    <col min="13995" max="13995" width="8.140625" style="8" customWidth="1"/>
    <col min="13996" max="13996" width="9.5703125" style="8" customWidth="1"/>
    <col min="13997" max="13997" width="8.5703125" style="8" customWidth="1"/>
    <col min="13998" max="13998" width="11" style="8" customWidth="1"/>
    <col min="13999" max="13999" width="10.140625" style="8" customWidth="1"/>
    <col min="14000" max="14000" width="9.28515625" style="8" customWidth="1"/>
    <col min="14001" max="14001" width="12.140625" style="8" customWidth="1"/>
    <col min="14002" max="14002" width="9.5703125" style="8" customWidth="1"/>
    <col min="14003" max="14003" width="12.5703125" style="8" customWidth="1"/>
    <col min="14004" max="14004" width="11.42578125" style="8" customWidth="1"/>
    <col min="14005" max="14005" width="8.140625" style="8" customWidth="1"/>
    <col min="14006" max="14006" width="10.5703125" style="8" customWidth="1"/>
    <col min="14007" max="14027" width="1.7109375" style="8" customWidth="1"/>
    <col min="14028" max="14236" width="9.140625" style="8"/>
    <col min="14237" max="14237" width="1.140625" style="8" customWidth="1"/>
    <col min="14238" max="14239" width="1.7109375" style="8" customWidth="1"/>
    <col min="14240" max="14240" width="15.7109375" style="8" customWidth="1"/>
    <col min="14241" max="14241" width="6.28515625" style="8" customWidth="1"/>
    <col min="14242" max="14242" width="1.140625" style="8" customWidth="1"/>
    <col min="14243" max="14243" width="10.28515625" style="8" customWidth="1"/>
    <col min="14244" max="14244" width="10" style="8" customWidth="1"/>
    <col min="14245" max="14245" width="13.5703125" style="8" bestFit="1" customWidth="1"/>
    <col min="14246" max="14246" width="10" style="8" customWidth="1"/>
    <col min="14247" max="14247" width="10.140625" style="8" customWidth="1"/>
    <col min="14248" max="14248" width="10.28515625" style="8" customWidth="1"/>
    <col min="14249" max="14249" width="11.42578125" style="8" customWidth="1"/>
    <col min="14250" max="14250" width="10.85546875" style="8" customWidth="1"/>
    <col min="14251" max="14251" width="8.140625" style="8" customWidth="1"/>
    <col min="14252" max="14252" width="9.5703125" style="8" customWidth="1"/>
    <col min="14253" max="14253" width="8.5703125" style="8" customWidth="1"/>
    <col min="14254" max="14254" width="11" style="8" customWidth="1"/>
    <col min="14255" max="14255" width="10.140625" style="8" customWidth="1"/>
    <col min="14256" max="14256" width="9.28515625" style="8" customWidth="1"/>
    <col min="14257" max="14257" width="12.140625" style="8" customWidth="1"/>
    <col min="14258" max="14258" width="9.5703125" style="8" customWidth="1"/>
    <col min="14259" max="14259" width="12.5703125" style="8" customWidth="1"/>
    <col min="14260" max="14260" width="11.42578125" style="8" customWidth="1"/>
    <col min="14261" max="14261" width="8.140625" style="8" customWidth="1"/>
    <col min="14262" max="14262" width="10.5703125" style="8" customWidth="1"/>
    <col min="14263" max="14283" width="1.7109375" style="8" customWidth="1"/>
    <col min="14284" max="14492" width="9.140625" style="8"/>
    <col min="14493" max="14493" width="1.140625" style="8" customWidth="1"/>
    <col min="14494" max="14495" width="1.7109375" style="8" customWidth="1"/>
    <col min="14496" max="14496" width="15.7109375" style="8" customWidth="1"/>
    <col min="14497" max="14497" width="6.28515625" style="8" customWidth="1"/>
    <col min="14498" max="14498" width="1.140625" style="8" customWidth="1"/>
    <col min="14499" max="14499" width="10.28515625" style="8" customWidth="1"/>
    <col min="14500" max="14500" width="10" style="8" customWidth="1"/>
    <col min="14501" max="14501" width="13.5703125" style="8" bestFit="1" customWidth="1"/>
    <col min="14502" max="14502" width="10" style="8" customWidth="1"/>
    <col min="14503" max="14503" width="10.140625" style="8" customWidth="1"/>
    <col min="14504" max="14504" width="10.28515625" style="8" customWidth="1"/>
    <col min="14505" max="14505" width="11.42578125" style="8" customWidth="1"/>
    <col min="14506" max="14506" width="10.85546875" style="8" customWidth="1"/>
    <col min="14507" max="14507" width="8.140625" style="8" customWidth="1"/>
    <col min="14508" max="14508" width="9.5703125" style="8" customWidth="1"/>
    <col min="14509" max="14509" width="8.5703125" style="8" customWidth="1"/>
    <col min="14510" max="14510" width="11" style="8" customWidth="1"/>
    <col min="14511" max="14511" width="10.140625" style="8" customWidth="1"/>
    <col min="14512" max="14512" width="9.28515625" style="8" customWidth="1"/>
    <col min="14513" max="14513" width="12.140625" style="8" customWidth="1"/>
    <col min="14514" max="14514" width="9.5703125" style="8" customWidth="1"/>
    <col min="14515" max="14515" width="12.5703125" style="8" customWidth="1"/>
    <col min="14516" max="14516" width="11.42578125" style="8" customWidth="1"/>
    <col min="14517" max="14517" width="8.140625" style="8" customWidth="1"/>
    <col min="14518" max="14518" width="10.5703125" style="8" customWidth="1"/>
    <col min="14519" max="14539" width="1.7109375" style="8" customWidth="1"/>
    <col min="14540" max="14748" width="9.140625" style="8"/>
    <col min="14749" max="14749" width="1.140625" style="8" customWidth="1"/>
    <col min="14750" max="14751" width="1.7109375" style="8" customWidth="1"/>
    <col min="14752" max="14752" width="15.7109375" style="8" customWidth="1"/>
    <col min="14753" max="14753" width="6.28515625" style="8" customWidth="1"/>
    <col min="14754" max="14754" width="1.140625" style="8" customWidth="1"/>
    <col min="14755" max="14755" width="10.28515625" style="8" customWidth="1"/>
    <col min="14756" max="14756" width="10" style="8" customWidth="1"/>
    <col min="14757" max="14757" width="13.5703125" style="8" bestFit="1" customWidth="1"/>
    <col min="14758" max="14758" width="10" style="8" customWidth="1"/>
    <col min="14759" max="14759" width="10.140625" style="8" customWidth="1"/>
    <col min="14760" max="14760" width="10.28515625" style="8" customWidth="1"/>
    <col min="14761" max="14761" width="11.42578125" style="8" customWidth="1"/>
    <col min="14762" max="14762" width="10.85546875" style="8" customWidth="1"/>
    <col min="14763" max="14763" width="8.140625" style="8" customWidth="1"/>
    <col min="14764" max="14764" width="9.5703125" style="8" customWidth="1"/>
    <col min="14765" max="14765" width="8.5703125" style="8" customWidth="1"/>
    <col min="14766" max="14766" width="11" style="8" customWidth="1"/>
    <col min="14767" max="14767" width="10.140625" style="8" customWidth="1"/>
    <col min="14768" max="14768" width="9.28515625" style="8" customWidth="1"/>
    <col min="14769" max="14769" width="12.140625" style="8" customWidth="1"/>
    <col min="14770" max="14770" width="9.5703125" style="8" customWidth="1"/>
    <col min="14771" max="14771" width="12.5703125" style="8" customWidth="1"/>
    <col min="14772" max="14772" width="11.42578125" style="8" customWidth="1"/>
    <col min="14773" max="14773" width="8.140625" style="8" customWidth="1"/>
    <col min="14774" max="14774" width="10.5703125" style="8" customWidth="1"/>
    <col min="14775" max="14795" width="1.7109375" style="8" customWidth="1"/>
    <col min="14796" max="15004" width="9.140625" style="8"/>
    <col min="15005" max="15005" width="1.140625" style="8" customWidth="1"/>
    <col min="15006" max="15007" width="1.7109375" style="8" customWidth="1"/>
    <col min="15008" max="15008" width="15.7109375" style="8" customWidth="1"/>
    <col min="15009" max="15009" width="6.28515625" style="8" customWidth="1"/>
    <col min="15010" max="15010" width="1.140625" style="8" customWidth="1"/>
    <col min="15011" max="15011" width="10.28515625" style="8" customWidth="1"/>
    <col min="15012" max="15012" width="10" style="8" customWidth="1"/>
    <col min="15013" max="15013" width="13.5703125" style="8" bestFit="1" customWidth="1"/>
    <col min="15014" max="15014" width="10" style="8" customWidth="1"/>
    <col min="15015" max="15015" width="10.140625" style="8" customWidth="1"/>
    <col min="15016" max="15016" width="10.28515625" style="8" customWidth="1"/>
    <col min="15017" max="15017" width="11.42578125" style="8" customWidth="1"/>
    <col min="15018" max="15018" width="10.85546875" style="8" customWidth="1"/>
    <col min="15019" max="15019" width="8.140625" style="8" customWidth="1"/>
    <col min="15020" max="15020" width="9.5703125" style="8" customWidth="1"/>
    <col min="15021" max="15021" width="8.5703125" style="8" customWidth="1"/>
    <col min="15022" max="15022" width="11" style="8" customWidth="1"/>
    <col min="15023" max="15023" width="10.140625" style="8" customWidth="1"/>
    <col min="15024" max="15024" width="9.28515625" style="8" customWidth="1"/>
    <col min="15025" max="15025" width="12.140625" style="8" customWidth="1"/>
    <col min="15026" max="15026" width="9.5703125" style="8" customWidth="1"/>
    <col min="15027" max="15027" width="12.5703125" style="8" customWidth="1"/>
    <col min="15028" max="15028" width="11.42578125" style="8" customWidth="1"/>
    <col min="15029" max="15029" width="8.140625" style="8" customWidth="1"/>
    <col min="15030" max="15030" width="10.5703125" style="8" customWidth="1"/>
    <col min="15031" max="15051" width="1.7109375" style="8" customWidth="1"/>
    <col min="15052" max="15260" width="9.140625" style="8"/>
    <col min="15261" max="15261" width="1.140625" style="8" customWidth="1"/>
    <col min="15262" max="15263" width="1.7109375" style="8" customWidth="1"/>
    <col min="15264" max="15264" width="15.7109375" style="8" customWidth="1"/>
    <col min="15265" max="15265" width="6.28515625" style="8" customWidth="1"/>
    <col min="15266" max="15266" width="1.140625" style="8" customWidth="1"/>
    <col min="15267" max="15267" width="10.28515625" style="8" customWidth="1"/>
    <col min="15268" max="15268" width="10" style="8" customWidth="1"/>
    <col min="15269" max="15269" width="13.5703125" style="8" bestFit="1" customWidth="1"/>
    <col min="15270" max="15270" width="10" style="8" customWidth="1"/>
    <col min="15271" max="15271" width="10.140625" style="8" customWidth="1"/>
    <col min="15272" max="15272" width="10.28515625" style="8" customWidth="1"/>
    <col min="15273" max="15273" width="11.42578125" style="8" customWidth="1"/>
    <col min="15274" max="15274" width="10.85546875" style="8" customWidth="1"/>
    <col min="15275" max="15275" width="8.140625" style="8" customWidth="1"/>
    <col min="15276" max="15276" width="9.5703125" style="8" customWidth="1"/>
    <col min="15277" max="15277" width="8.5703125" style="8" customWidth="1"/>
    <col min="15278" max="15278" width="11" style="8" customWidth="1"/>
    <col min="15279" max="15279" width="10.140625" style="8" customWidth="1"/>
    <col min="15280" max="15280" width="9.28515625" style="8" customWidth="1"/>
    <col min="15281" max="15281" width="12.140625" style="8" customWidth="1"/>
    <col min="15282" max="15282" width="9.5703125" style="8" customWidth="1"/>
    <col min="15283" max="15283" width="12.5703125" style="8" customWidth="1"/>
    <col min="15284" max="15284" width="11.42578125" style="8" customWidth="1"/>
    <col min="15285" max="15285" width="8.140625" style="8" customWidth="1"/>
    <col min="15286" max="15286" width="10.5703125" style="8" customWidth="1"/>
    <col min="15287" max="15307" width="1.7109375" style="8" customWidth="1"/>
    <col min="15308" max="15516" width="9.140625" style="8"/>
    <col min="15517" max="15517" width="1.140625" style="8" customWidth="1"/>
    <col min="15518" max="15519" width="1.7109375" style="8" customWidth="1"/>
    <col min="15520" max="15520" width="15.7109375" style="8" customWidth="1"/>
    <col min="15521" max="15521" width="6.28515625" style="8" customWidth="1"/>
    <col min="15522" max="15522" width="1.140625" style="8" customWidth="1"/>
    <col min="15523" max="15523" width="10.28515625" style="8" customWidth="1"/>
    <col min="15524" max="15524" width="10" style="8" customWidth="1"/>
    <col min="15525" max="15525" width="13.5703125" style="8" bestFit="1" customWidth="1"/>
    <col min="15526" max="15526" width="10" style="8" customWidth="1"/>
    <col min="15527" max="15527" width="10.140625" style="8" customWidth="1"/>
    <col min="15528" max="15528" width="10.28515625" style="8" customWidth="1"/>
    <col min="15529" max="15529" width="11.42578125" style="8" customWidth="1"/>
    <col min="15530" max="15530" width="10.85546875" style="8" customWidth="1"/>
    <col min="15531" max="15531" width="8.140625" style="8" customWidth="1"/>
    <col min="15532" max="15532" width="9.5703125" style="8" customWidth="1"/>
    <col min="15533" max="15533" width="8.5703125" style="8" customWidth="1"/>
    <col min="15534" max="15534" width="11" style="8" customWidth="1"/>
    <col min="15535" max="15535" width="10.140625" style="8" customWidth="1"/>
    <col min="15536" max="15536" width="9.28515625" style="8" customWidth="1"/>
    <col min="15537" max="15537" width="12.140625" style="8" customWidth="1"/>
    <col min="15538" max="15538" width="9.5703125" style="8" customWidth="1"/>
    <col min="15539" max="15539" width="12.5703125" style="8" customWidth="1"/>
    <col min="15540" max="15540" width="11.42578125" style="8" customWidth="1"/>
    <col min="15541" max="15541" width="8.140625" style="8" customWidth="1"/>
    <col min="15542" max="15542" width="10.5703125" style="8" customWidth="1"/>
    <col min="15543" max="15563" width="1.7109375" style="8" customWidth="1"/>
    <col min="15564" max="15772" width="9.140625" style="8"/>
    <col min="15773" max="15773" width="1.140625" style="8" customWidth="1"/>
    <col min="15774" max="15775" width="1.7109375" style="8" customWidth="1"/>
    <col min="15776" max="15776" width="15.7109375" style="8" customWidth="1"/>
    <col min="15777" max="15777" width="6.28515625" style="8" customWidth="1"/>
    <col min="15778" max="15778" width="1.140625" style="8" customWidth="1"/>
    <col min="15779" max="15779" width="10.28515625" style="8" customWidth="1"/>
    <col min="15780" max="15780" width="10" style="8" customWidth="1"/>
    <col min="15781" max="15781" width="13.5703125" style="8" bestFit="1" customWidth="1"/>
    <col min="15782" max="15782" width="10" style="8" customWidth="1"/>
    <col min="15783" max="15783" width="10.140625" style="8" customWidth="1"/>
    <col min="15784" max="15784" width="10.28515625" style="8" customWidth="1"/>
    <col min="15785" max="15785" width="11.42578125" style="8" customWidth="1"/>
    <col min="15786" max="15786" width="10.85546875" style="8" customWidth="1"/>
    <col min="15787" max="15787" width="8.140625" style="8" customWidth="1"/>
    <col min="15788" max="15788" width="9.5703125" style="8" customWidth="1"/>
    <col min="15789" max="15789" width="8.5703125" style="8" customWidth="1"/>
    <col min="15790" max="15790" width="11" style="8" customWidth="1"/>
    <col min="15791" max="15791" width="10.140625" style="8" customWidth="1"/>
    <col min="15792" max="15792" width="9.28515625" style="8" customWidth="1"/>
    <col min="15793" max="15793" width="12.140625" style="8" customWidth="1"/>
    <col min="15794" max="15794" width="9.5703125" style="8" customWidth="1"/>
    <col min="15795" max="15795" width="12.5703125" style="8" customWidth="1"/>
    <col min="15796" max="15796" width="11.42578125" style="8" customWidth="1"/>
    <col min="15797" max="15797" width="8.140625" style="8" customWidth="1"/>
    <col min="15798" max="15798" width="10.5703125" style="8" customWidth="1"/>
    <col min="15799" max="15819" width="1.7109375" style="8" customWidth="1"/>
    <col min="15820" max="16028" width="9.140625" style="8"/>
    <col min="16029" max="16029" width="1.140625" style="8" customWidth="1"/>
    <col min="16030" max="16031" width="1.7109375" style="8" customWidth="1"/>
    <col min="16032" max="16032" width="15.7109375" style="8" customWidth="1"/>
    <col min="16033" max="16033" width="6.28515625" style="8" customWidth="1"/>
    <col min="16034" max="16034" width="1.140625" style="8" customWidth="1"/>
    <col min="16035" max="16035" width="10.28515625" style="8" customWidth="1"/>
    <col min="16036" max="16036" width="10" style="8" customWidth="1"/>
    <col min="16037" max="16037" width="13.5703125" style="8" bestFit="1" customWidth="1"/>
    <col min="16038" max="16038" width="10" style="8" customWidth="1"/>
    <col min="16039" max="16039" width="10.140625" style="8" customWidth="1"/>
    <col min="16040" max="16040" width="10.28515625" style="8" customWidth="1"/>
    <col min="16041" max="16041" width="11.42578125" style="8" customWidth="1"/>
    <col min="16042" max="16042" width="10.85546875" style="8" customWidth="1"/>
    <col min="16043" max="16043" width="8.140625" style="8" customWidth="1"/>
    <col min="16044" max="16044" width="9.5703125" style="8" customWidth="1"/>
    <col min="16045" max="16045" width="8.5703125" style="8" customWidth="1"/>
    <col min="16046" max="16046" width="11" style="8" customWidth="1"/>
    <col min="16047" max="16047" width="10.140625" style="8" customWidth="1"/>
    <col min="16048" max="16048" width="9.28515625" style="8" customWidth="1"/>
    <col min="16049" max="16049" width="12.140625" style="8" customWidth="1"/>
    <col min="16050" max="16050" width="9.5703125" style="8" customWidth="1"/>
    <col min="16051" max="16051" width="12.5703125" style="8" customWidth="1"/>
    <col min="16052" max="16052" width="11.42578125" style="8" customWidth="1"/>
    <col min="16053" max="16053" width="8.140625" style="8" customWidth="1"/>
    <col min="16054" max="16054" width="10.5703125" style="8" customWidth="1"/>
    <col min="16055" max="16075" width="1.7109375" style="8" customWidth="1"/>
    <col min="16076" max="16384" width="9.140625" style="8"/>
  </cols>
  <sheetData>
    <row r="2" spans="2:26" s="9" customFormat="1" ht="15.75" customHeight="1" x14ac:dyDescent="0.25">
      <c r="B2" s="75" t="s">
        <v>348</v>
      </c>
      <c r="C2" s="73"/>
      <c r="D2" s="73"/>
      <c r="E2" s="73"/>
      <c r="F2" s="75" t="s">
        <v>349</v>
      </c>
      <c r="G2" s="75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410"/>
    </row>
    <row r="3" spans="2:26" s="9" customFormat="1" ht="15.75" x14ac:dyDescent="0.25">
      <c r="B3" s="76" t="s">
        <v>370</v>
      </c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410"/>
    </row>
    <row r="4" spans="2:26" s="9" customFormat="1" ht="21" customHeight="1" x14ac:dyDescent="0.25">
      <c r="B4" s="78" t="s">
        <v>212</v>
      </c>
      <c r="C4" s="78"/>
      <c r="D4" s="78"/>
      <c r="E4" s="78"/>
      <c r="F4" s="78"/>
      <c r="G4" s="78"/>
      <c r="H4" s="78"/>
      <c r="I4" s="78"/>
      <c r="J4" s="78" t="s">
        <v>369</v>
      </c>
      <c r="K4" s="78"/>
      <c r="L4" s="78"/>
      <c r="M4" s="78"/>
      <c r="N4" s="78"/>
      <c r="O4" s="78" t="s">
        <v>213</v>
      </c>
      <c r="P4" s="78"/>
      <c r="Q4" s="78"/>
      <c r="R4" s="78"/>
      <c r="S4" s="78"/>
      <c r="T4" s="78" t="s">
        <v>214</v>
      </c>
      <c r="U4" s="78"/>
      <c r="V4" s="78"/>
      <c r="W4" s="78"/>
      <c r="X4" s="78"/>
      <c r="Y4" s="410"/>
    </row>
    <row r="5" spans="2:26" s="9" customFormat="1" ht="15.75" x14ac:dyDescent="0.25">
      <c r="B5" s="79" t="s">
        <v>304</v>
      </c>
      <c r="C5" s="79"/>
      <c r="D5" s="79"/>
      <c r="E5" s="79"/>
      <c r="F5" s="79"/>
      <c r="G5" s="79"/>
      <c r="H5" s="79"/>
      <c r="I5" s="79"/>
      <c r="J5" s="79" t="s">
        <v>284</v>
      </c>
      <c r="K5" s="79"/>
      <c r="L5" s="79"/>
      <c r="M5" s="79"/>
      <c r="N5" s="79"/>
      <c r="O5" s="79" t="s">
        <v>216</v>
      </c>
      <c r="P5" s="79"/>
      <c r="Q5" s="79"/>
      <c r="R5" s="79"/>
      <c r="S5" s="79"/>
      <c r="T5" s="79" t="s">
        <v>217</v>
      </c>
      <c r="U5" s="79"/>
      <c r="V5" s="79"/>
      <c r="W5" s="79"/>
      <c r="X5" s="79"/>
      <c r="Y5" s="410"/>
    </row>
    <row r="6" spans="2:26" s="10" customFormat="1" ht="16.5" thickBot="1" x14ac:dyDescent="0.3">
      <c r="B6" s="220" t="s">
        <v>400</v>
      </c>
      <c r="C6" s="80"/>
      <c r="D6" s="80"/>
      <c r="E6" s="80"/>
      <c r="F6" s="80"/>
      <c r="G6" s="81"/>
      <c r="H6" s="438"/>
      <c r="I6" s="438"/>
      <c r="J6" s="438"/>
      <c r="K6" s="438"/>
      <c r="L6" s="438"/>
      <c r="M6" s="438"/>
      <c r="N6" s="438"/>
      <c r="O6" s="438"/>
      <c r="P6" s="438"/>
      <c r="Q6" s="438"/>
      <c r="R6" s="438"/>
      <c r="S6" s="438"/>
      <c r="T6" s="438"/>
      <c r="U6" s="438"/>
      <c r="V6" s="438"/>
      <c r="W6" s="438"/>
      <c r="X6" s="438"/>
      <c r="Y6" s="410"/>
      <c r="Z6" s="11"/>
    </row>
    <row r="7" spans="2:26" ht="15" customHeight="1" x14ac:dyDescent="0.25">
      <c r="B7" s="443" t="s">
        <v>311</v>
      </c>
      <c r="C7" s="479"/>
      <c r="D7" s="479"/>
      <c r="E7" s="479"/>
      <c r="F7" s="479"/>
      <c r="G7" s="480"/>
      <c r="H7" s="521" t="s">
        <v>305</v>
      </c>
      <c r="I7" s="444" t="s">
        <v>347</v>
      </c>
      <c r="J7" s="524" t="s">
        <v>297</v>
      </c>
      <c r="K7" s="527" t="s">
        <v>250</v>
      </c>
      <c r="L7" s="528"/>
      <c r="M7" s="528"/>
      <c r="N7" s="528"/>
      <c r="O7" s="528"/>
      <c r="P7" s="528"/>
      <c r="Q7" s="528"/>
      <c r="R7" s="528"/>
      <c r="S7" s="528"/>
      <c r="T7" s="528"/>
      <c r="U7" s="536"/>
      <c r="V7" s="524" t="s">
        <v>251</v>
      </c>
      <c r="W7" s="444" t="s">
        <v>360</v>
      </c>
      <c r="X7" s="531" t="s">
        <v>252</v>
      </c>
    </row>
    <row r="8" spans="2:26" ht="21.95" customHeight="1" x14ac:dyDescent="0.25">
      <c r="B8" s="481"/>
      <c r="C8" s="482"/>
      <c r="D8" s="482"/>
      <c r="E8" s="482"/>
      <c r="F8" s="482"/>
      <c r="G8" s="483"/>
      <c r="H8" s="534"/>
      <c r="I8" s="537"/>
      <c r="J8" s="529"/>
      <c r="K8" s="519" t="s">
        <v>253</v>
      </c>
      <c r="L8" s="508" t="s">
        <v>254</v>
      </c>
      <c r="M8" s="511" t="s">
        <v>255</v>
      </c>
      <c r="N8" s="511" t="s">
        <v>256</v>
      </c>
      <c r="O8" s="511" t="s">
        <v>259</v>
      </c>
      <c r="P8" s="511" t="s">
        <v>358</v>
      </c>
      <c r="Q8" s="511" t="s">
        <v>359</v>
      </c>
      <c r="R8" s="516" t="s">
        <v>260</v>
      </c>
      <c r="S8" s="519" t="s">
        <v>261</v>
      </c>
      <c r="T8" s="511" t="s">
        <v>262</v>
      </c>
      <c r="U8" s="516" t="s">
        <v>306</v>
      </c>
      <c r="V8" s="529"/>
      <c r="W8" s="537"/>
      <c r="X8" s="532"/>
    </row>
    <row r="9" spans="2:26" ht="21.95" customHeight="1" x14ac:dyDescent="0.25">
      <c r="B9" s="481"/>
      <c r="C9" s="482"/>
      <c r="D9" s="482"/>
      <c r="E9" s="482"/>
      <c r="F9" s="482"/>
      <c r="G9" s="483"/>
      <c r="H9" s="534"/>
      <c r="I9" s="537"/>
      <c r="J9" s="529"/>
      <c r="K9" s="520"/>
      <c r="L9" s="509"/>
      <c r="M9" s="512"/>
      <c r="N9" s="512"/>
      <c r="O9" s="512"/>
      <c r="P9" s="512"/>
      <c r="Q9" s="512"/>
      <c r="R9" s="517"/>
      <c r="S9" s="520"/>
      <c r="T9" s="512"/>
      <c r="U9" s="517"/>
      <c r="V9" s="529"/>
      <c r="W9" s="537"/>
      <c r="X9" s="532"/>
    </row>
    <row r="10" spans="2:26" ht="21.95" customHeight="1" x14ac:dyDescent="0.25">
      <c r="B10" s="481"/>
      <c r="C10" s="482"/>
      <c r="D10" s="482"/>
      <c r="E10" s="482"/>
      <c r="F10" s="482"/>
      <c r="G10" s="483"/>
      <c r="H10" s="534"/>
      <c r="I10" s="537"/>
      <c r="J10" s="529"/>
      <c r="K10" s="520"/>
      <c r="L10" s="509"/>
      <c r="M10" s="512"/>
      <c r="N10" s="512"/>
      <c r="O10" s="512"/>
      <c r="P10" s="512"/>
      <c r="Q10" s="512"/>
      <c r="R10" s="517"/>
      <c r="S10" s="520"/>
      <c r="T10" s="512"/>
      <c r="U10" s="517"/>
      <c r="V10" s="529"/>
      <c r="W10" s="537"/>
      <c r="X10" s="532"/>
    </row>
    <row r="11" spans="2:26" ht="21.95" customHeight="1" thickBot="1" x14ac:dyDescent="0.3">
      <c r="B11" s="481"/>
      <c r="C11" s="482"/>
      <c r="D11" s="482"/>
      <c r="E11" s="482"/>
      <c r="F11" s="482"/>
      <c r="G11" s="483"/>
      <c r="H11" s="534"/>
      <c r="I11" s="537"/>
      <c r="J11" s="529"/>
      <c r="K11" s="547"/>
      <c r="L11" s="509"/>
      <c r="M11" s="512"/>
      <c r="N11" s="512"/>
      <c r="O11" s="512"/>
      <c r="P11" s="512"/>
      <c r="Q11" s="512"/>
      <c r="R11" s="517"/>
      <c r="S11" s="520"/>
      <c r="T11" s="512"/>
      <c r="U11" s="517"/>
      <c r="V11" s="529"/>
      <c r="W11" s="537"/>
      <c r="X11" s="532"/>
    </row>
    <row r="12" spans="2:26" ht="12.75" customHeight="1" thickBot="1" x14ac:dyDescent="0.3">
      <c r="B12" s="159"/>
      <c r="C12" s="160" t="s">
        <v>312</v>
      </c>
      <c r="D12" s="160"/>
      <c r="E12" s="160"/>
      <c r="F12" s="161" t="s">
        <v>313</v>
      </c>
      <c r="G12" s="162"/>
      <c r="H12" s="163">
        <v>191269.17039999997</v>
      </c>
      <c r="I12" s="169">
        <v>103661654.88699999</v>
      </c>
      <c r="J12" s="164">
        <v>45163.949958677367</v>
      </c>
      <c r="K12" s="165">
        <v>28155.289433147456</v>
      </c>
      <c r="L12" s="166">
        <v>7853.3191314906608</v>
      </c>
      <c r="M12" s="166">
        <v>790.1062554093661</v>
      </c>
      <c r="N12" s="166">
        <v>675.95791215568227</v>
      </c>
      <c r="O12" s="166">
        <v>36.793257473831403</v>
      </c>
      <c r="P12" s="166">
        <v>758.23208481555355</v>
      </c>
      <c r="Q12" s="166">
        <v>149.92886781855705</v>
      </c>
      <c r="R12" s="167">
        <v>38419.626942311101</v>
      </c>
      <c r="S12" s="165">
        <v>1595.4650677810785</v>
      </c>
      <c r="T12" s="166">
        <v>5148.8579485851815</v>
      </c>
      <c r="U12" s="167">
        <v>6744.3230163662602</v>
      </c>
      <c r="V12" s="168">
        <v>190811.03209999998</v>
      </c>
      <c r="W12" s="168">
        <v>103376698.103</v>
      </c>
      <c r="X12" s="170">
        <v>45147.939021690698</v>
      </c>
    </row>
    <row r="13" spans="2:26" ht="12.75" customHeight="1" x14ac:dyDescent="0.25">
      <c r="B13" s="15"/>
      <c r="C13" s="16" t="s">
        <v>314</v>
      </c>
      <c r="D13" s="16"/>
      <c r="E13" s="16"/>
      <c r="F13" s="17" t="s">
        <v>169</v>
      </c>
      <c r="G13" s="18"/>
      <c r="H13" s="194">
        <v>21496.019699999997</v>
      </c>
      <c r="I13" s="195">
        <v>11810448.424000001</v>
      </c>
      <c r="J13" s="196">
        <v>45785.408139225583</v>
      </c>
      <c r="K13" s="197">
        <v>28536.73448128322</v>
      </c>
      <c r="L13" s="198">
        <v>7578.4105743073924</v>
      </c>
      <c r="M13" s="198">
        <v>672.80105969261535</v>
      </c>
      <c r="N13" s="198">
        <v>719.21817615999555</v>
      </c>
      <c r="O13" s="198">
        <v>20.007231075124732</v>
      </c>
      <c r="P13" s="198">
        <v>840.44506465848951</v>
      </c>
      <c r="Q13" s="198">
        <v>177.33081766760756</v>
      </c>
      <c r="R13" s="199">
        <v>38544.947404844446</v>
      </c>
      <c r="S13" s="197">
        <v>1911.9938864775047</v>
      </c>
      <c r="T13" s="198">
        <v>5328.4668479036309</v>
      </c>
      <c r="U13" s="199">
        <v>7240.4607343811358</v>
      </c>
      <c r="V13" s="200">
        <v>21413.267499999998</v>
      </c>
      <c r="W13" s="200">
        <v>11762619.351</v>
      </c>
      <c r="X13" s="201">
        <v>45776.212306225578</v>
      </c>
    </row>
    <row r="14" spans="2:26" ht="12.75" customHeight="1" x14ac:dyDescent="0.25">
      <c r="B14" s="19"/>
      <c r="C14" s="20"/>
      <c r="D14" s="20" t="s">
        <v>315</v>
      </c>
      <c r="E14" s="20"/>
      <c r="F14" s="21" t="s">
        <v>168</v>
      </c>
      <c r="G14" s="22"/>
      <c r="H14" s="70">
        <v>21496.019699999997</v>
      </c>
      <c r="I14" s="202">
        <v>11810448.424000001</v>
      </c>
      <c r="J14" s="203">
        <v>45785.408139225583</v>
      </c>
      <c r="K14" s="204">
        <v>28536.73448128322</v>
      </c>
      <c r="L14" s="205">
        <v>7578.4105743073924</v>
      </c>
      <c r="M14" s="205">
        <v>672.80105969261535</v>
      </c>
      <c r="N14" s="205">
        <v>719.21817615999555</v>
      </c>
      <c r="O14" s="205">
        <v>20.007231075124732</v>
      </c>
      <c r="P14" s="205">
        <v>840.44506465848951</v>
      </c>
      <c r="Q14" s="205">
        <v>177.33081766760756</v>
      </c>
      <c r="R14" s="206">
        <v>38544.947404844446</v>
      </c>
      <c r="S14" s="204">
        <v>1911.9938864775047</v>
      </c>
      <c r="T14" s="205">
        <v>5328.4668479036309</v>
      </c>
      <c r="U14" s="206">
        <v>7240.4607343811358</v>
      </c>
      <c r="V14" s="158">
        <v>21413.267499999998</v>
      </c>
      <c r="W14" s="158">
        <v>11762619.351</v>
      </c>
      <c r="X14" s="207">
        <v>45776.212306225578</v>
      </c>
    </row>
    <row r="15" spans="2:26" ht="12.75" customHeight="1" x14ac:dyDescent="0.25">
      <c r="B15" s="184"/>
      <c r="C15" s="185"/>
      <c r="D15" s="185"/>
      <c r="E15" s="185" t="s">
        <v>1</v>
      </c>
      <c r="F15" s="186" t="s">
        <v>0</v>
      </c>
      <c r="G15" s="187"/>
      <c r="H15" s="147">
        <v>1410.8800999999999</v>
      </c>
      <c r="I15" s="150">
        <v>822783.26100000041</v>
      </c>
      <c r="J15" s="188">
        <v>48597.518492180905</v>
      </c>
      <c r="K15" s="189">
        <v>30439.828480109685</v>
      </c>
      <c r="L15" s="190">
        <v>8066.0688317880458</v>
      </c>
      <c r="M15" s="190">
        <v>628.78181498201013</v>
      </c>
      <c r="N15" s="190">
        <v>731.51780698208643</v>
      </c>
      <c r="O15" s="190">
        <v>17.954395983046329</v>
      </c>
      <c r="P15" s="190">
        <v>814.41399591644984</v>
      </c>
      <c r="Q15" s="190">
        <v>74.299427239305004</v>
      </c>
      <c r="R15" s="191">
        <v>40772.864753000627</v>
      </c>
      <c r="S15" s="189">
        <v>3050.28187724811</v>
      </c>
      <c r="T15" s="190">
        <v>4774.371861932138</v>
      </c>
      <c r="U15" s="191">
        <v>7824.6537391802485</v>
      </c>
      <c r="V15" s="192">
        <v>1408.6431999999998</v>
      </c>
      <c r="W15" s="192">
        <v>821434.02300000039</v>
      </c>
      <c r="X15" s="193">
        <v>48594.871469226586</v>
      </c>
    </row>
    <row r="16" spans="2:26" ht="12.75" customHeight="1" x14ac:dyDescent="0.25">
      <c r="B16" s="61"/>
      <c r="C16" s="62"/>
      <c r="D16" s="62"/>
      <c r="E16" s="62" t="s">
        <v>3</v>
      </c>
      <c r="F16" s="63" t="s">
        <v>2</v>
      </c>
      <c r="G16" s="64"/>
      <c r="H16" s="142">
        <v>1223.7942999999998</v>
      </c>
      <c r="I16" s="149">
        <v>697638.80299999996</v>
      </c>
      <c r="J16" s="172">
        <v>47505.178702553756</v>
      </c>
      <c r="K16" s="173">
        <v>28768.693330788243</v>
      </c>
      <c r="L16" s="174">
        <v>7975.6747110196557</v>
      </c>
      <c r="M16" s="174">
        <v>757.81124600215355</v>
      </c>
      <c r="N16" s="174">
        <v>829.09896159291941</v>
      </c>
      <c r="O16" s="174">
        <v>16.825608138012523</v>
      </c>
      <c r="P16" s="174">
        <v>1173.7667024597192</v>
      </c>
      <c r="Q16" s="174">
        <v>340.85460004730095</v>
      </c>
      <c r="R16" s="175">
        <v>39862.725160048001</v>
      </c>
      <c r="S16" s="173">
        <v>2390.6063434571215</v>
      </c>
      <c r="T16" s="174">
        <v>5251.8471990486187</v>
      </c>
      <c r="U16" s="175">
        <v>7642.4535425057402</v>
      </c>
      <c r="V16" s="176">
        <v>1222.6944999999998</v>
      </c>
      <c r="W16" s="176">
        <v>696939.08299999998</v>
      </c>
      <c r="X16" s="177">
        <v>47500.219324341997</v>
      </c>
    </row>
    <row r="17" spans="2:24" ht="12.75" customHeight="1" x14ac:dyDescent="0.25">
      <c r="B17" s="61"/>
      <c r="C17" s="62"/>
      <c r="D17" s="62"/>
      <c r="E17" s="62" t="s">
        <v>5</v>
      </c>
      <c r="F17" s="63" t="s">
        <v>4</v>
      </c>
      <c r="G17" s="64"/>
      <c r="H17" s="142">
        <v>995.1665999999999</v>
      </c>
      <c r="I17" s="149">
        <v>554699.14500000002</v>
      </c>
      <c r="J17" s="172">
        <v>46449.437461024121</v>
      </c>
      <c r="K17" s="173">
        <v>29125.866379224008</v>
      </c>
      <c r="L17" s="174">
        <v>7532.1090291146547</v>
      </c>
      <c r="M17" s="174">
        <v>715.79539211491499</v>
      </c>
      <c r="N17" s="174">
        <v>657.86246242588925</v>
      </c>
      <c r="O17" s="174">
        <v>19.884191584939984</v>
      </c>
      <c r="P17" s="174">
        <v>831.2472504603752</v>
      </c>
      <c r="Q17" s="174">
        <v>64.609366244137746</v>
      </c>
      <c r="R17" s="175">
        <v>38947.374071168917</v>
      </c>
      <c r="S17" s="173">
        <v>1892.8301385248794</v>
      </c>
      <c r="T17" s="174">
        <v>5609.2332513303127</v>
      </c>
      <c r="U17" s="175">
        <v>7502.0633898551923</v>
      </c>
      <c r="V17" s="176">
        <v>989.02539999999988</v>
      </c>
      <c r="W17" s="176">
        <v>551570.72</v>
      </c>
      <c r="X17" s="177">
        <v>46474.263114644651</v>
      </c>
    </row>
    <row r="18" spans="2:24" ht="12.75" customHeight="1" x14ac:dyDescent="0.25">
      <c r="B18" s="61"/>
      <c r="C18" s="62"/>
      <c r="D18" s="62"/>
      <c r="E18" s="62" t="s">
        <v>7</v>
      </c>
      <c r="F18" s="63" t="s">
        <v>6</v>
      </c>
      <c r="G18" s="64"/>
      <c r="H18" s="142">
        <v>4388.1734999999971</v>
      </c>
      <c r="I18" s="149">
        <v>2374534.1780000003</v>
      </c>
      <c r="J18" s="172">
        <v>45093.442218423414</v>
      </c>
      <c r="K18" s="173">
        <v>28317.749267814212</v>
      </c>
      <c r="L18" s="174">
        <v>7299.2393646240353</v>
      </c>
      <c r="M18" s="174">
        <v>715.89240565199532</v>
      </c>
      <c r="N18" s="174">
        <v>708.83578706873584</v>
      </c>
      <c r="O18" s="174">
        <v>20.997327627694467</v>
      </c>
      <c r="P18" s="174">
        <v>841.32498407367018</v>
      </c>
      <c r="Q18" s="174">
        <v>163.88221280068663</v>
      </c>
      <c r="R18" s="175">
        <v>38067.921349661025</v>
      </c>
      <c r="S18" s="173">
        <v>1578.7548813494586</v>
      </c>
      <c r="T18" s="174">
        <v>5446.7659874129122</v>
      </c>
      <c r="U18" s="175">
        <v>7025.5208687623708</v>
      </c>
      <c r="V18" s="176">
        <v>4368.2530999999972</v>
      </c>
      <c r="W18" s="176">
        <v>2363166.6920000003</v>
      </c>
      <c r="X18" s="177">
        <v>45082.222380078398</v>
      </c>
    </row>
    <row r="19" spans="2:24" ht="12.75" customHeight="1" x14ac:dyDescent="0.25">
      <c r="B19" s="61"/>
      <c r="C19" s="62"/>
      <c r="D19" s="62"/>
      <c r="E19" s="62" t="s">
        <v>9</v>
      </c>
      <c r="F19" s="63" t="s">
        <v>8</v>
      </c>
      <c r="G19" s="64"/>
      <c r="H19" s="142">
        <v>3022.086600000001</v>
      </c>
      <c r="I19" s="149">
        <v>1640316.3730000001</v>
      </c>
      <c r="J19" s="172">
        <v>45231.341511965053</v>
      </c>
      <c r="K19" s="173">
        <v>28391.66295455155</v>
      </c>
      <c r="L19" s="174">
        <v>7393.0052721409984</v>
      </c>
      <c r="M19" s="174">
        <v>671.36805962696974</v>
      </c>
      <c r="N19" s="174">
        <v>714.16018212934932</v>
      </c>
      <c r="O19" s="174">
        <v>25.021646743456433</v>
      </c>
      <c r="P19" s="174">
        <v>774.58780190702191</v>
      </c>
      <c r="Q19" s="174">
        <v>133.79152779186845</v>
      </c>
      <c r="R19" s="175">
        <v>38103.597444891217</v>
      </c>
      <c r="S19" s="173">
        <v>1840.3247444993794</v>
      </c>
      <c r="T19" s="174">
        <v>5287.4193225744511</v>
      </c>
      <c r="U19" s="175">
        <v>7127.7440670738306</v>
      </c>
      <c r="V19" s="176">
        <v>3012.0815000000011</v>
      </c>
      <c r="W19" s="176">
        <v>1635056.2070000002</v>
      </c>
      <c r="X19" s="177">
        <v>45236.054840038902</v>
      </c>
    </row>
    <row r="20" spans="2:24" ht="12.75" customHeight="1" x14ac:dyDescent="0.25">
      <c r="B20" s="61"/>
      <c r="C20" s="62"/>
      <c r="D20" s="62"/>
      <c r="E20" s="62" t="s">
        <v>11</v>
      </c>
      <c r="F20" s="63" t="s">
        <v>10</v>
      </c>
      <c r="G20" s="64"/>
      <c r="H20" s="142">
        <v>2174.8428000000004</v>
      </c>
      <c r="I20" s="149">
        <v>1177008.7840000005</v>
      </c>
      <c r="J20" s="172">
        <v>45099.381589020304</v>
      </c>
      <c r="K20" s="173">
        <v>28007.438897806001</v>
      </c>
      <c r="L20" s="174">
        <v>7279.4241343175099</v>
      </c>
      <c r="M20" s="174">
        <v>610.03983828164485</v>
      </c>
      <c r="N20" s="174">
        <v>668.26163251891114</v>
      </c>
      <c r="O20" s="174">
        <v>11.296218742798329</v>
      </c>
      <c r="P20" s="174">
        <v>702.39099579978836</v>
      </c>
      <c r="Q20" s="174">
        <v>223.17467420327264</v>
      </c>
      <c r="R20" s="175">
        <v>37502.026391669919</v>
      </c>
      <c r="S20" s="173">
        <v>1620.3284133148991</v>
      </c>
      <c r="T20" s="174">
        <v>5977.0267840354572</v>
      </c>
      <c r="U20" s="175">
        <v>7597.3551973503563</v>
      </c>
      <c r="V20" s="176">
        <v>2166.3705000000004</v>
      </c>
      <c r="W20" s="176">
        <v>1171267.7390000005</v>
      </c>
      <c r="X20" s="177">
        <v>45054.917853001913</v>
      </c>
    </row>
    <row r="21" spans="2:24" ht="12.75" customHeight="1" x14ac:dyDescent="0.25">
      <c r="B21" s="61"/>
      <c r="C21" s="62"/>
      <c r="D21" s="62"/>
      <c r="E21" s="62" t="s">
        <v>13</v>
      </c>
      <c r="F21" s="63" t="s">
        <v>12</v>
      </c>
      <c r="G21" s="64"/>
      <c r="H21" s="142">
        <v>694.43980000000022</v>
      </c>
      <c r="I21" s="149">
        <v>375419.05800000014</v>
      </c>
      <c r="J21" s="172">
        <v>45050.588258334268</v>
      </c>
      <c r="K21" s="173">
        <v>28195.174489326975</v>
      </c>
      <c r="L21" s="174">
        <v>7565.7223995514059</v>
      </c>
      <c r="M21" s="174">
        <v>618.1675743047366</v>
      </c>
      <c r="N21" s="174">
        <v>709.1206225987238</v>
      </c>
      <c r="O21" s="174">
        <v>19.027207253962107</v>
      </c>
      <c r="P21" s="174">
        <v>398.18738307721793</v>
      </c>
      <c r="Q21" s="174">
        <v>193.15761183810798</v>
      </c>
      <c r="R21" s="175">
        <v>37698.557287951124</v>
      </c>
      <c r="S21" s="173">
        <v>1594.6640251129993</v>
      </c>
      <c r="T21" s="174">
        <v>5757.3669452701288</v>
      </c>
      <c r="U21" s="175">
        <v>7352.0309703831281</v>
      </c>
      <c r="V21" s="176">
        <v>692.10370000000023</v>
      </c>
      <c r="W21" s="176">
        <v>374198.67800000013</v>
      </c>
      <c r="X21" s="177">
        <v>45055.709378040694</v>
      </c>
    </row>
    <row r="22" spans="2:24" ht="12.75" customHeight="1" x14ac:dyDescent="0.25">
      <c r="B22" s="61"/>
      <c r="C22" s="62"/>
      <c r="D22" s="62"/>
      <c r="E22" s="62" t="s">
        <v>15</v>
      </c>
      <c r="F22" s="63" t="s">
        <v>14</v>
      </c>
      <c r="G22" s="64"/>
      <c r="H22" s="142">
        <v>1746.4404000000004</v>
      </c>
      <c r="I22" s="149">
        <v>951928.67200000025</v>
      </c>
      <c r="J22" s="172">
        <v>45422.32837337783</v>
      </c>
      <c r="K22" s="173">
        <v>28486.839764662644</v>
      </c>
      <c r="L22" s="174">
        <v>7680.6536026079093</v>
      </c>
      <c r="M22" s="174">
        <v>718.87852571436133</v>
      </c>
      <c r="N22" s="174">
        <v>698.6360179635484</v>
      </c>
      <c r="O22" s="174">
        <v>25.291921403864297</v>
      </c>
      <c r="P22" s="174">
        <v>883.52471117823382</v>
      </c>
      <c r="Q22" s="174">
        <v>112.28668324438667</v>
      </c>
      <c r="R22" s="175">
        <v>38606.111226774941</v>
      </c>
      <c r="S22" s="173">
        <v>1613.8482309502224</v>
      </c>
      <c r="T22" s="174">
        <v>5202.3689156526589</v>
      </c>
      <c r="U22" s="175">
        <v>6816.2171466028813</v>
      </c>
      <c r="V22" s="176">
        <v>1737.9209000000003</v>
      </c>
      <c r="W22" s="176">
        <v>947416.6190000003</v>
      </c>
      <c r="X22" s="177">
        <v>45428.641152003336</v>
      </c>
    </row>
    <row r="23" spans="2:24" ht="12.75" customHeight="1" x14ac:dyDescent="0.25">
      <c r="B23" s="61"/>
      <c r="C23" s="62"/>
      <c r="D23" s="62"/>
      <c r="E23" s="62" t="s">
        <v>17</v>
      </c>
      <c r="F23" s="63" t="s">
        <v>16</v>
      </c>
      <c r="G23" s="64"/>
      <c r="H23" s="142">
        <v>3245.7730999999999</v>
      </c>
      <c r="I23" s="149">
        <v>1782708.3420000004</v>
      </c>
      <c r="J23" s="172">
        <v>45769.998063019266</v>
      </c>
      <c r="K23" s="173">
        <v>28163.89344960684</v>
      </c>
      <c r="L23" s="174">
        <v>7909.860571173831</v>
      </c>
      <c r="M23" s="174">
        <v>667.23150898420272</v>
      </c>
      <c r="N23" s="174">
        <v>774.71963972671608</v>
      </c>
      <c r="O23" s="174">
        <v>19.595074796407264</v>
      </c>
      <c r="P23" s="174">
        <v>879.46340631964301</v>
      </c>
      <c r="Q23" s="174">
        <v>303.00944840126596</v>
      </c>
      <c r="R23" s="175">
        <v>38717.773099008911</v>
      </c>
      <c r="S23" s="173">
        <v>2077.6184776029672</v>
      </c>
      <c r="T23" s="174">
        <v>4974.606486407406</v>
      </c>
      <c r="U23" s="175">
        <v>7052.2249640103728</v>
      </c>
      <c r="V23" s="176">
        <v>3232.5502999999999</v>
      </c>
      <c r="W23" s="176">
        <v>1774801.4300000004</v>
      </c>
      <c r="X23" s="177">
        <v>45753.385234768568</v>
      </c>
    </row>
    <row r="24" spans="2:24" ht="12.75" customHeight="1" thickBot="1" x14ac:dyDescent="0.3">
      <c r="B24" s="65"/>
      <c r="C24" s="66"/>
      <c r="D24" s="66"/>
      <c r="E24" s="66" t="s">
        <v>19</v>
      </c>
      <c r="F24" s="67" t="s">
        <v>18</v>
      </c>
      <c r="G24" s="68"/>
      <c r="H24" s="208">
        <v>2594.4224999999997</v>
      </c>
      <c r="I24" s="209">
        <v>1433411.8079999997</v>
      </c>
      <c r="J24" s="210">
        <v>46041.453926644557</v>
      </c>
      <c r="K24" s="211">
        <v>28740.93990730758</v>
      </c>
      <c r="L24" s="212">
        <v>7602.2811113712823</v>
      </c>
      <c r="M24" s="212">
        <v>612.11862498622861</v>
      </c>
      <c r="N24" s="212">
        <v>697.52346941692565</v>
      </c>
      <c r="O24" s="212">
        <v>19.678721051280842</v>
      </c>
      <c r="P24" s="212">
        <v>932.41720138746359</v>
      </c>
      <c r="Q24" s="212">
        <v>116.8140180200668</v>
      </c>
      <c r="R24" s="213">
        <v>38721.773053540826</v>
      </c>
      <c r="S24" s="211">
        <v>2044.6121439356932</v>
      </c>
      <c r="T24" s="212">
        <v>5275.0687291680515</v>
      </c>
      <c r="U24" s="213">
        <v>7319.6808731037445</v>
      </c>
      <c r="V24" s="214">
        <v>2583.6243999999997</v>
      </c>
      <c r="W24" s="214">
        <v>1426768.1599999997</v>
      </c>
      <c r="X24" s="215">
        <v>46019.594282615792</v>
      </c>
    </row>
    <row r="25" spans="2:24" ht="12.75" customHeight="1" x14ac:dyDescent="0.25">
      <c r="B25" s="15"/>
      <c r="C25" s="16" t="s">
        <v>316</v>
      </c>
      <c r="D25" s="16"/>
      <c r="E25" s="16"/>
      <c r="F25" s="17" t="s">
        <v>171</v>
      </c>
      <c r="G25" s="18"/>
      <c r="H25" s="194">
        <v>24063.2631</v>
      </c>
      <c r="I25" s="195">
        <v>13213224.304999998</v>
      </c>
      <c r="J25" s="196">
        <v>45758.633018340166</v>
      </c>
      <c r="K25" s="197">
        <v>28057.459602531348</v>
      </c>
      <c r="L25" s="198">
        <v>7918.0215310588246</v>
      </c>
      <c r="M25" s="198">
        <v>836.82912896381015</v>
      </c>
      <c r="N25" s="198">
        <v>661.37962463896531</v>
      </c>
      <c r="O25" s="198">
        <v>39.304329289682521</v>
      </c>
      <c r="P25" s="198">
        <v>1122.8663504355177</v>
      </c>
      <c r="Q25" s="198">
        <v>170.49082868011641</v>
      </c>
      <c r="R25" s="199">
        <v>38806.351395598271</v>
      </c>
      <c r="S25" s="197">
        <v>1541.1455668287981</v>
      </c>
      <c r="T25" s="198">
        <v>5411.1360559131035</v>
      </c>
      <c r="U25" s="199">
        <v>6952.2816227419016</v>
      </c>
      <c r="V25" s="200">
        <v>24001.6237</v>
      </c>
      <c r="W25" s="200">
        <v>13175663.266999997</v>
      </c>
      <c r="X25" s="201">
        <v>45745.735898553663</v>
      </c>
    </row>
    <row r="26" spans="2:24" ht="12.75" customHeight="1" x14ac:dyDescent="0.25">
      <c r="B26" s="19"/>
      <c r="C26" s="20"/>
      <c r="D26" s="20" t="s">
        <v>317</v>
      </c>
      <c r="E26" s="20"/>
      <c r="F26" s="21" t="s">
        <v>170</v>
      </c>
      <c r="G26" s="22"/>
      <c r="H26" s="70">
        <v>24063.2631</v>
      </c>
      <c r="I26" s="202">
        <v>13213224.304999998</v>
      </c>
      <c r="J26" s="203">
        <v>45758.633018340166</v>
      </c>
      <c r="K26" s="204">
        <v>28057.459602531348</v>
      </c>
      <c r="L26" s="205">
        <v>7918.0215310588246</v>
      </c>
      <c r="M26" s="205">
        <v>836.82912896381015</v>
      </c>
      <c r="N26" s="205">
        <v>661.37962463896531</v>
      </c>
      <c r="O26" s="205">
        <v>39.304329289682521</v>
      </c>
      <c r="P26" s="205">
        <v>1122.8663504355177</v>
      </c>
      <c r="Q26" s="205">
        <v>170.49082868011641</v>
      </c>
      <c r="R26" s="206">
        <v>38806.351395598271</v>
      </c>
      <c r="S26" s="204">
        <v>1541.1455668287981</v>
      </c>
      <c r="T26" s="205">
        <v>5411.1360559131035</v>
      </c>
      <c r="U26" s="206">
        <v>6952.2816227419016</v>
      </c>
      <c r="V26" s="158">
        <v>24001.6237</v>
      </c>
      <c r="W26" s="158">
        <v>13175663.266999997</v>
      </c>
      <c r="X26" s="207">
        <v>45745.735898553663</v>
      </c>
    </row>
    <row r="27" spans="2:24" ht="12.75" customHeight="1" x14ac:dyDescent="0.25">
      <c r="B27" s="184"/>
      <c r="C27" s="185"/>
      <c r="D27" s="185"/>
      <c r="E27" s="185" t="s">
        <v>21</v>
      </c>
      <c r="F27" s="186" t="s">
        <v>20</v>
      </c>
      <c r="G27" s="187"/>
      <c r="H27" s="147">
        <v>1831.1772000000008</v>
      </c>
      <c r="I27" s="150">
        <v>989968.11699999985</v>
      </c>
      <c r="J27" s="188">
        <v>45051.534653955547</v>
      </c>
      <c r="K27" s="189">
        <v>27793.911388440898</v>
      </c>
      <c r="L27" s="190">
        <v>7935.1407116689761</v>
      </c>
      <c r="M27" s="190">
        <v>791.59624748495071</v>
      </c>
      <c r="N27" s="190">
        <v>660.17773521135257</v>
      </c>
      <c r="O27" s="190">
        <v>36.906950712725468</v>
      </c>
      <c r="P27" s="190">
        <v>1063.0262416256967</v>
      </c>
      <c r="Q27" s="190">
        <v>209.31644408853489</v>
      </c>
      <c r="R27" s="191">
        <v>38490.075719233137</v>
      </c>
      <c r="S27" s="189">
        <v>1480.8776652891186</v>
      </c>
      <c r="T27" s="190">
        <v>5080.5812694333063</v>
      </c>
      <c r="U27" s="191">
        <v>6561.4589347224246</v>
      </c>
      <c r="V27" s="192">
        <v>1828.1938000000007</v>
      </c>
      <c r="W27" s="192">
        <v>987518.9169999999</v>
      </c>
      <c r="X27" s="193">
        <v>45013.413284375703</v>
      </c>
    </row>
    <row r="28" spans="2:24" ht="12.75" customHeight="1" x14ac:dyDescent="0.25">
      <c r="B28" s="61"/>
      <c r="C28" s="62"/>
      <c r="D28" s="62"/>
      <c r="E28" s="62" t="s">
        <v>23</v>
      </c>
      <c r="F28" s="63" t="s">
        <v>22</v>
      </c>
      <c r="G28" s="64"/>
      <c r="H28" s="142">
        <v>1628.1689999999996</v>
      </c>
      <c r="I28" s="149">
        <v>888811.50499999989</v>
      </c>
      <c r="J28" s="172">
        <v>45491.362024867609</v>
      </c>
      <c r="K28" s="173">
        <v>28315.398258207031</v>
      </c>
      <c r="L28" s="174">
        <v>7454.1826329658279</v>
      </c>
      <c r="M28" s="174">
        <v>829.04625789255726</v>
      </c>
      <c r="N28" s="174">
        <v>665.55744520378391</v>
      </c>
      <c r="O28" s="174">
        <v>38.294396957564004</v>
      </c>
      <c r="P28" s="174">
        <v>991.6854454298051</v>
      </c>
      <c r="Q28" s="174">
        <v>166.5853892726534</v>
      </c>
      <c r="R28" s="175">
        <v>38460.749825929226</v>
      </c>
      <c r="S28" s="173">
        <v>1730.2494908902784</v>
      </c>
      <c r="T28" s="174">
        <v>5300.362708048121</v>
      </c>
      <c r="U28" s="175">
        <v>7030.6121989383992</v>
      </c>
      <c r="V28" s="176">
        <v>1618.7425999999996</v>
      </c>
      <c r="W28" s="176">
        <v>883960.92499999993</v>
      </c>
      <c r="X28" s="177">
        <v>45506.561955351441</v>
      </c>
    </row>
    <row r="29" spans="2:24" ht="12.75" customHeight="1" x14ac:dyDescent="0.25">
      <c r="B29" s="61"/>
      <c r="C29" s="62"/>
      <c r="D29" s="62"/>
      <c r="E29" s="62" t="s">
        <v>25</v>
      </c>
      <c r="F29" s="63" t="s">
        <v>24</v>
      </c>
      <c r="G29" s="64"/>
      <c r="H29" s="142">
        <v>2810.7094000000002</v>
      </c>
      <c r="I29" s="149">
        <v>1571562.4150000003</v>
      </c>
      <c r="J29" s="172">
        <v>46594.47703250053</v>
      </c>
      <c r="K29" s="173">
        <v>28148.491800682055</v>
      </c>
      <c r="L29" s="174">
        <v>8135.0523406415959</v>
      </c>
      <c r="M29" s="174">
        <v>787.14502348292069</v>
      </c>
      <c r="N29" s="174">
        <v>648.83910327644185</v>
      </c>
      <c r="O29" s="174">
        <v>36.592066994427341</v>
      </c>
      <c r="P29" s="174">
        <v>1286.4903133232719</v>
      </c>
      <c r="Q29" s="174">
        <v>110.50718488838913</v>
      </c>
      <c r="R29" s="175">
        <v>39153.1178332891</v>
      </c>
      <c r="S29" s="173">
        <v>1765.2392014153686</v>
      </c>
      <c r="T29" s="174">
        <v>5676.1199977960496</v>
      </c>
      <c r="U29" s="175">
        <v>7441.3591992114179</v>
      </c>
      <c r="V29" s="176">
        <v>2805.1411000000003</v>
      </c>
      <c r="W29" s="176">
        <v>1567536.2550000004</v>
      </c>
      <c r="X29" s="177">
        <v>46567.362066029404</v>
      </c>
    </row>
    <row r="30" spans="2:24" ht="12.75" customHeight="1" x14ac:dyDescent="0.25">
      <c r="B30" s="61"/>
      <c r="C30" s="62"/>
      <c r="D30" s="62"/>
      <c r="E30" s="62" t="s">
        <v>27</v>
      </c>
      <c r="F30" s="63" t="s">
        <v>26</v>
      </c>
      <c r="G30" s="64"/>
      <c r="H30" s="142">
        <v>1921.7176000000004</v>
      </c>
      <c r="I30" s="149">
        <v>1082849.8330000001</v>
      </c>
      <c r="J30" s="172">
        <v>46956.684001506423</v>
      </c>
      <c r="K30" s="173">
        <v>28553.450395972159</v>
      </c>
      <c r="L30" s="174">
        <v>8156.6648589088545</v>
      </c>
      <c r="M30" s="174">
        <v>940.86881790886775</v>
      </c>
      <c r="N30" s="174">
        <v>695.2738529323974</v>
      </c>
      <c r="O30" s="174">
        <v>48.040227138472375</v>
      </c>
      <c r="P30" s="174">
        <v>1077.352407728031</v>
      </c>
      <c r="Q30" s="174">
        <v>127.78052474168589</v>
      </c>
      <c r="R30" s="175">
        <v>39599.431085330471</v>
      </c>
      <c r="S30" s="173">
        <v>1687.7491954766565</v>
      </c>
      <c r="T30" s="174">
        <v>5669.5037206993011</v>
      </c>
      <c r="U30" s="175">
        <v>7357.2529161759576</v>
      </c>
      <c r="V30" s="176">
        <v>1915.5892000000003</v>
      </c>
      <c r="W30" s="176">
        <v>1078937.3930000002</v>
      </c>
      <c r="X30" s="177">
        <v>46936.707210850152</v>
      </c>
    </row>
    <row r="31" spans="2:24" ht="12.75" customHeight="1" x14ac:dyDescent="0.25">
      <c r="B31" s="61"/>
      <c r="C31" s="62"/>
      <c r="D31" s="62"/>
      <c r="E31" s="62" t="s">
        <v>29</v>
      </c>
      <c r="F31" s="63" t="s">
        <v>28</v>
      </c>
      <c r="G31" s="64"/>
      <c r="H31" s="142">
        <v>1403.9957999999999</v>
      </c>
      <c r="I31" s="149">
        <v>774806.89199999999</v>
      </c>
      <c r="J31" s="172">
        <v>45988.200961854738</v>
      </c>
      <c r="K31" s="173">
        <v>28698.499608522106</v>
      </c>
      <c r="L31" s="174">
        <v>7940.7447301480543</v>
      </c>
      <c r="M31" s="174">
        <v>871.85796187329561</v>
      </c>
      <c r="N31" s="174">
        <v>680.27316510965818</v>
      </c>
      <c r="O31" s="174">
        <v>51.803692480181688</v>
      </c>
      <c r="P31" s="174">
        <v>922.85306931355024</v>
      </c>
      <c r="Q31" s="174">
        <v>157.19349017995646</v>
      </c>
      <c r="R31" s="175">
        <v>39323.225717626796</v>
      </c>
      <c r="S31" s="173">
        <v>1320.011961574244</v>
      </c>
      <c r="T31" s="174">
        <v>5344.9632826536936</v>
      </c>
      <c r="U31" s="175">
        <v>6664.9752442279378</v>
      </c>
      <c r="V31" s="176">
        <v>1400.9286</v>
      </c>
      <c r="W31" s="176">
        <v>773105.73100000003</v>
      </c>
      <c r="X31" s="177">
        <v>45987.695292489087</v>
      </c>
    </row>
    <row r="32" spans="2:24" ht="12.75" customHeight="1" x14ac:dyDescent="0.25">
      <c r="B32" s="61"/>
      <c r="C32" s="62"/>
      <c r="D32" s="62"/>
      <c r="E32" s="62" t="s">
        <v>31</v>
      </c>
      <c r="F32" s="63" t="s">
        <v>30</v>
      </c>
      <c r="G32" s="64"/>
      <c r="H32" s="142">
        <v>1845.7957999999994</v>
      </c>
      <c r="I32" s="149">
        <v>998972.83999999973</v>
      </c>
      <c r="J32" s="172">
        <v>45101.271043452733</v>
      </c>
      <c r="K32" s="173">
        <v>27476.106692481015</v>
      </c>
      <c r="L32" s="174">
        <v>8001.3010738602106</v>
      </c>
      <c r="M32" s="174">
        <v>830.32681621661538</v>
      </c>
      <c r="N32" s="174">
        <v>684.04497037718556</v>
      </c>
      <c r="O32" s="174">
        <v>40.069663538440537</v>
      </c>
      <c r="P32" s="174">
        <v>1213.5980408378146</v>
      </c>
      <c r="Q32" s="174">
        <v>223.18521546821896</v>
      </c>
      <c r="R32" s="175">
        <v>38468.6324727795</v>
      </c>
      <c r="S32" s="173">
        <v>1364.0157269834522</v>
      </c>
      <c r="T32" s="174">
        <v>5268.6228436897882</v>
      </c>
      <c r="U32" s="175">
        <v>6632.6385706732399</v>
      </c>
      <c r="V32" s="176">
        <v>1841.7535999999993</v>
      </c>
      <c r="W32" s="176">
        <v>996667.47599999979</v>
      </c>
      <c r="X32" s="177">
        <v>45095.94714515558</v>
      </c>
    </row>
    <row r="33" spans="2:24" ht="12.75" customHeight="1" x14ac:dyDescent="0.25">
      <c r="B33" s="61"/>
      <c r="C33" s="62"/>
      <c r="D33" s="62"/>
      <c r="E33" s="62" t="s">
        <v>33</v>
      </c>
      <c r="F33" s="63" t="s">
        <v>32</v>
      </c>
      <c r="G33" s="64"/>
      <c r="H33" s="142">
        <v>2105.8337999999994</v>
      </c>
      <c r="I33" s="149">
        <v>1200651.3739999998</v>
      </c>
      <c r="J33" s="172">
        <v>47512.904943717149</v>
      </c>
      <c r="K33" s="173">
        <v>28364.822958329696</v>
      </c>
      <c r="L33" s="174">
        <v>8506.88652004098</v>
      </c>
      <c r="M33" s="174">
        <v>897.67898587248419</v>
      </c>
      <c r="N33" s="174">
        <v>724.49145005333958</v>
      </c>
      <c r="O33" s="174">
        <v>30.939090888052672</v>
      </c>
      <c r="P33" s="174">
        <v>1616.6767687617769</v>
      </c>
      <c r="Q33" s="174">
        <v>143.30075969591397</v>
      </c>
      <c r="R33" s="175">
        <v>40284.796533642249</v>
      </c>
      <c r="S33" s="173">
        <v>1616.9790639064995</v>
      </c>
      <c r="T33" s="174">
        <v>5611.1293461684118</v>
      </c>
      <c r="U33" s="175">
        <v>7228.1084100749113</v>
      </c>
      <c r="V33" s="176">
        <v>2102.7516999999993</v>
      </c>
      <c r="W33" s="176">
        <v>1198529.5609999998</v>
      </c>
      <c r="X33" s="177">
        <v>47498.458052211623</v>
      </c>
    </row>
    <row r="34" spans="2:24" ht="12.75" customHeight="1" x14ac:dyDescent="0.25">
      <c r="B34" s="61"/>
      <c r="C34" s="62"/>
      <c r="D34" s="62"/>
      <c r="E34" s="62" t="s">
        <v>35</v>
      </c>
      <c r="F34" s="63" t="s">
        <v>34</v>
      </c>
      <c r="G34" s="64"/>
      <c r="H34" s="142">
        <v>1960.8824000000004</v>
      </c>
      <c r="I34" s="149">
        <v>1084681.075</v>
      </c>
      <c r="J34" s="172">
        <v>46096.639749193178</v>
      </c>
      <c r="K34" s="173">
        <v>28343.797414878103</v>
      </c>
      <c r="L34" s="174">
        <v>7864.9235075664519</v>
      </c>
      <c r="M34" s="174">
        <v>885.88276210070865</v>
      </c>
      <c r="N34" s="174">
        <v>665.43923456772973</v>
      </c>
      <c r="O34" s="174">
        <v>59.172807439480628</v>
      </c>
      <c r="P34" s="174">
        <v>1051.9401027482995</v>
      </c>
      <c r="Q34" s="174">
        <v>160.37048762672694</v>
      </c>
      <c r="R34" s="175">
        <v>39031.526316927499</v>
      </c>
      <c r="S34" s="173">
        <v>1653.2380609192403</v>
      </c>
      <c r="T34" s="174">
        <v>5411.8753713464221</v>
      </c>
      <c r="U34" s="175">
        <v>7065.1134322656626</v>
      </c>
      <c r="V34" s="176">
        <v>1956.4661000000003</v>
      </c>
      <c r="W34" s="176">
        <v>1081451.361</v>
      </c>
      <c r="X34" s="177">
        <v>46063.127160751719</v>
      </c>
    </row>
    <row r="35" spans="2:24" ht="12.75" customHeight="1" x14ac:dyDescent="0.25">
      <c r="B35" s="61"/>
      <c r="C35" s="62"/>
      <c r="D35" s="62"/>
      <c r="E35" s="62" t="s">
        <v>318</v>
      </c>
      <c r="F35" s="63" t="s">
        <v>36</v>
      </c>
      <c r="G35" s="64"/>
      <c r="H35" s="142">
        <v>2925.5424000000007</v>
      </c>
      <c r="I35" s="149">
        <v>1565209.507999999</v>
      </c>
      <c r="J35" s="172">
        <v>44584.595891232537</v>
      </c>
      <c r="K35" s="173">
        <v>27353.705447349974</v>
      </c>
      <c r="L35" s="174">
        <v>7837.8364982848907</v>
      </c>
      <c r="M35" s="174">
        <v>766.9733311675808</v>
      </c>
      <c r="N35" s="174">
        <v>576.27749643963443</v>
      </c>
      <c r="O35" s="174">
        <v>26.224396314793903</v>
      </c>
      <c r="P35" s="174">
        <v>1022.6836340957944</v>
      </c>
      <c r="Q35" s="174">
        <v>103.22755306275282</v>
      </c>
      <c r="R35" s="175">
        <v>37686.92835671542</v>
      </c>
      <c r="S35" s="173">
        <v>1548.6861513270148</v>
      </c>
      <c r="T35" s="174">
        <v>5348.9813831901138</v>
      </c>
      <c r="U35" s="175">
        <v>6897.6675345171288</v>
      </c>
      <c r="V35" s="176">
        <v>2914.9940000000006</v>
      </c>
      <c r="W35" s="176">
        <v>1559593.872999999</v>
      </c>
      <c r="X35" s="177">
        <v>44585.394029398769</v>
      </c>
    </row>
    <row r="36" spans="2:24" ht="12.75" customHeight="1" x14ac:dyDescent="0.25">
      <c r="B36" s="61"/>
      <c r="C36" s="62"/>
      <c r="D36" s="62"/>
      <c r="E36" s="62" t="s">
        <v>319</v>
      </c>
      <c r="F36" s="63" t="s">
        <v>37</v>
      </c>
      <c r="G36" s="64"/>
      <c r="H36" s="142">
        <v>2290.8771999999994</v>
      </c>
      <c r="I36" s="149">
        <v>1204699.9669999999</v>
      </c>
      <c r="J36" s="172">
        <v>43822.368094050042</v>
      </c>
      <c r="K36" s="173">
        <v>27356.606892765791</v>
      </c>
      <c r="L36" s="174">
        <v>7283.7938090556172</v>
      </c>
      <c r="M36" s="174">
        <v>767.04820755996855</v>
      </c>
      <c r="N36" s="174">
        <v>644.1898835374792</v>
      </c>
      <c r="O36" s="174">
        <v>24.514408716451499</v>
      </c>
      <c r="P36" s="174">
        <v>858.27076050460812</v>
      </c>
      <c r="Q36" s="174">
        <v>241.68445897783909</v>
      </c>
      <c r="R36" s="175">
        <v>37176.108421117766</v>
      </c>
      <c r="S36" s="173">
        <v>1359.0757578217933</v>
      </c>
      <c r="T36" s="174">
        <v>5287.1839151104805</v>
      </c>
      <c r="U36" s="175">
        <v>6646.259672932274</v>
      </c>
      <c r="V36" s="176">
        <v>2281.3237999999997</v>
      </c>
      <c r="W36" s="176">
        <v>1199221.3289999999</v>
      </c>
      <c r="X36" s="177">
        <v>43805.754689448302</v>
      </c>
    </row>
    <row r="37" spans="2:24" ht="12.75" customHeight="1" x14ac:dyDescent="0.25">
      <c r="B37" s="61"/>
      <c r="C37" s="62"/>
      <c r="D37" s="62"/>
      <c r="E37" s="62" t="s">
        <v>39</v>
      </c>
      <c r="F37" s="63" t="s">
        <v>38</v>
      </c>
      <c r="G37" s="64"/>
      <c r="H37" s="142">
        <v>2268.0840999999991</v>
      </c>
      <c r="I37" s="149">
        <v>1251591.0649999999</v>
      </c>
      <c r="J37" s="172">
        <v>45985.620822731704</v>
      </c>
      <c r="K37" s="173">
        <v>28426.657621146722</v>
      </c>
      <c r="L37" s="174">
        <v>7956.7810852634002</v>
      </c>
      <c r="M37" s="174">
        <v>870.40981710804579</v>
      </c>
      <c r="N37" s="174">
        <v>648.96234079973817</v>
      </c>
      <c r="O37" s="174">
        <v>45.848718749009379</v>
      </c>
      <c r="P37" s="174">
        <v>1004.3360311609845</v>
      </c>
      <c r="Q37" s="174">
        <v>290.99788083989773</v>
      </c>
      <c r="R37" s="175">
        <v>39243.9934950678</v>
      </c>
      <c r="S37" s="173">
        <v>1473.7244531629133</v>
      </c>
      <c r="T37" s="174">
        <v>5267.9028745009973</v>
      </c>
      <c r="U37" s="175">
        <v>6741.6273276639104</v>
      </c>
      <c r="V37" s="176">
        <v>2266.3783999999991</v>
      </c>
      <c r="W37" s="176">
        <v>1250389.4709999999</v>
      </c>
      <c r="X37" s="177">
        <v>45976.048211248999</v>
      </c>
    </row>
    <row r="38" spans="2:24" ht="12.75" customHeight="1" thickBot="1" x14ac:dyDescent="0.3">
      <c r="B38" s="61"/>
      <c r="C38" s="62"/>
      <c r="D38" s="62"/>
      <c r="E38" s="62" t="s">
        <v>41</v>
      </c>
      <c r="F38" s="63" t="s">
        <v>40</v>
      </c>
      <c r="G38" s="64"/>
      <c r="H38" s="142">
        <v>1070.4784000000006</v>
      </c>
      <c r="I38" s="149">
        <v>599419.71400000004</v>
      </c>
      <c r="J38" s="172">
        <v>46662.915228680278</v>
      </c>
      <c r="K38" s="173">
        <v>28659.979734294491</v>
      </c>
      <c r="L38" s="174">
        <v>7855.7164254785484</v>
      </c>
      <c r="M38" s="174">
        <v>894.53159447215364</v>
      </c>
      <c r="N38" s="174">
        <v>729.38541621515469</v>
      </c>
      <c r="O38" s="174">
        <v>52.259967755226654</v>
      </c>
      <c r="P38" s="174">
        <v>1432.4013917515747</v>
      </c>
      <c r="Q38" s="174">
        <v>118.93475228769985</v>
      </c>
      <c r="R38" s="175">
        <v>39743.209282254851</v>
      </c>
      <c r="S38" s="173">
        <v>1257.8651750469692</v>
      </c>
      <c r="T38" s="174">
        <v>5661.8407713784754</v>
      </c>
      <c r="U38" s="175">
        <v>6919.7059464254444</v>
      </c>
      <c r="V38" s="176">
        <v>1069.3608000000006</v>
      </c>
      <c r="W38" s="176">
        <v>598750.97500000009</v>
      </c>
      <c r="X38" s="177">
        <v>46659.56951417456</v>
      </c>
    </row>
    <row r="39" spans="2:24" ht="12.75" customHeight="1" x14ac:dyDescent="0.25">
      <c r="B39" s="15"/>
      <c r="C39" s="16" t="s">
        <v>320</v>
      </c>
      <c r="D39" s="16"/>
      <c r="E39" s="16"/>
      <c r="F39" s="17" t="s">
        <v>173</v>
      </c>
      <c r="G39" s="18"/>
      <c r="H39" s="194">
        <v>22302.400799999999</v>
      </c>
      <c r="I39" s="195">
        <v>12125813.206999997</v>
      </c>
      <c r="J39" s="196">
        <v>45308.325456901774</v>
      </c>
      <c r="K39" s="197">
        <v>28134.627947020545</v>
      </c>
      <c r="L39" s="198">
        <v>7970.2896941032477</v>
      </c>
      <c r="M39" s="198">
        <v>720.12060020013644</v>
      </c>
      <c r="N39" s="198">
        <v>648.75385149865417</v>
      </c>
      <c r="O39" s="198">
        <v>30.640228950896926</v>
      </c>
      <c r="P39" s="198">
        <v>729.88044258744867</v>
      </c>
      <c r="Q39" s="198">
        <v>167.99725734758866</v>
      </c>
      <c r="R39" s="199">
        <v>38402.310021708516</v>
      </c>
      <c r="S39" s="197">
        <v>1604.9966468184002</v>
      </c>
      <c r="T39" s="198">
        <v>5301.0187883748686</v>
      </c>
      <c r="U39" s="199">
        <v>6906.0154351932688</v>
      </c>
      <c r="V39" s="200">
        <v>22268.377499999999</v>
      </c>
      <c r="W39" s="200">
        <v>12101220.017999997</v>
      </c>
      <c r="X39" s="201">
        <v>45285.517613485754</v>
      </c>
    </row>
    <row r="40" spans="2:24" ht="12.75" customHeight="1" x14ac:dyDescent="0.25">
      <c r="B40" s="19"/>
      <c r="C40" s="20"/>
      <c r="D40" s="20" t="s">
        <v>321</v>
      </c>
      <c r="E40" s="20"/>
      <c r="F40" s="21" t="s">
        <v>172</v>
      </c>
      <c r="G40" s="22"/>
      <c r="H40" s="70">
        <v>11840.0018</v>
      </c>
      <c r="I40" s="202">
        <v>6421794.8219999997</v>
      </c>
      <c r="J40" s="203">
        <v>45198.436414089054</v>
      </c>
      <c r="K40" s="204">
        <v>27999.76164277273</v>
      </c>
      <c r="L40" s="205">
        <v>8187.2994309848864</v>
      </c>
      <c r="M40" s="205">
        <v>774.53743151739502</v>
      </c>
      <c r="N40" s="205">
        <v>643.69501756888792</v>
      </c>
      <c r="O40" s="205">
        <v>31.855646902576197</v>
      </c>
      <c r="P40" s="205">
        <v>718.286567321299</v>
      </c>
      <c r="Q40" s="205">
        <v>141.61475887613466</v>
      </c>
      <c r="R40" s="206">
        <v>38497.05049594392</v>
      </c>
      <c r="S40" s="204">
        <v>1450.7186279875962</v>
      </c>
      <c r="T40" s="205">
        <v>5250.667290157563</v>
      </c>
      <c r="U40" s="206">
        <v>6701.3859181451589</v>
      </c>
      <c r="V40" s="158">
        <v>11819.3742</v>
      </c>
      <c r="W40" s="158">
        <v>6407544.8109999998</v>
      </c>
      <c r="X40" s="207">
        <v>45176.847652672957</v>
      </c>
    </row>
    <row r="41" spans="2:24" ht="12.75" customHeight="1" x14ac:dyDescent="0.25">
      <c r="B41" s="61"/>
      <c r="C41" s="62"/>
      <c r="D41" s="62"/>
      <c r="E41" s="62" t="s">
        <v>43</v>
      </c>
      <c r="F41" s="63" t="s">
        <v>42</v>
      </c>
      <c r="G41" s="64"/>
      <c r="H41" s="142">
        <v>3714.105599999999</v>
      </c>
      <c r="I41" s="149">
        <v>2041195.6309999994</v>
      </c>
      <c r="J41" s="172">
        <v>45798.276687842874</v>
      </c>
      <c r="K41" s="173">
        <v>28098.135412017753</v>
      </c>
      <c r="L41" s="174">
        <v>8233.5823327155904</v>
      </c>
      <c r="M41" s="174">
        <v>744.42637459383639</v>
      </c>
      <c r="N41" s="174">
        <v>660.82082677814367</v>
      </c>
      <c r="O41" s="174">
        <v>25.191596598653522</v>
      </c>
      <c r="P41" s="174">
        <v>640.90349235089093</v>
      </c>
      <c r="Q41" s="174">
        <v>132.95011051920557</v>
      </c>
      <c r="R41" s="175">
        <v>38536.010145574073</v>
      </c>
      <c r="S41" s="173">
        <v>1825.5021702488309</v>
      </c>
      <c r="T41" s="174">
        <v>5436.764372020014</v>
      </c>
      <c r="U41" s="175">
        <v>7262.2665422688451</v>
      </c>
      <c r="V41" s="176">
        <v>3710.1060999999991</v>
      </c>
      <c r="W41" s="176">
        <v>2037600.3899999994</v>
      </c>
      <c r="X41" s="177">
        <v>45766.893971037651</v>
      </c>
    </row>
    <row r="42" spans="2:24" ht="12.75" customHeight="1" x14ac:dyDescent="0.25">
      <c r="B42" s="61"/>
      <c r="C42" s="62"/>
      <c r="D42" s="62"/>
      <c r="E42" s="62" t="s">
        <v>45</v>
      </c>
      <c r="F42" s="63" t="s">
        <v>44</v>
      </c>
      <c r="G42" s="64"/>
      <c r="H42" s="142">
        <v>1092.0974000000001</v>
      </c>
      <c r="I42" s="149">
        <v>582568.27000000025</v>
      </c>
      <c r="J42" s="172">
        <v>44453.320585996582</v>
      </c>
      <c r="K42" s="173">
        <v>27903.797393285018</v>
      </c>
      <c r="L42" s="174">
        <v>7664.91142029395</v>
      </c>
      <c r="M42" s="174">
        <v>790.86383076576612</v>
      </c>
      <c r="N42" s="174">
        <v>643.55599906504074</v>
      </c>
      <c r="O42" s="174">
        <v>34.761475182219698</v>
      </c>
      <c r="P42" s="174">
        <v>868.12395731980189</v>
      </c>
      <c r="Q42" s="174">
        <v>144.70862824750489</v>
      </c>
      <c r="R42" s="175">
        <v>38050.722704159307</v>
      </c>
      <c r="S42" s="173">
        <v>1251.5317620327023</v>
      </c>
      <c r="T42" s="174">
        <v>5151.0661198045773</v>
      </c>
      <c r="U42" s="175">
        <v>6402.5978818372796</v>
      </c>
      <c r="V42" s="176">
        <v>1091.7632000000001</v>
      </c>
      <c r="W42" s="176">
        <v>582221.13600000029</v>
      </c>
      <c r="X42" s="177">
        <v>44440.431771285221</v>
      </c>
    </row>
    <row r="43" spans="2:24" ht="12.75" customHeight="1" x14ac:dyDescent="0.25">
      <c r="B43" s="61"/>
      <c r="C43" s="62"/>
      <c r="D43" s="62"/>
      <c r="E43" s="62" t="s">
        <v>47</v>
      </c>
      <c r="F43" s="63" t="s">
        <v>46</v>
      </c>
      <c r="G43" s="64"/>
      <c r="H43" s="142">
        <v>1619.9035999999999</v>
      </c>
      <c r="I43" s="149">
        <v>879837.64999999991</v>
      </c>
      <c r="J43" s="172">
        <v>45261.831732867722</v>
      </c>
      <c r="K43" s="173">
        <v>28049.001341808238</v>
      </c>
      <c r="L43" s="174">
        <v>8237.8760583860203</v>
      </c>
      <c r="M43" s="174">
        <v>889.26963513960584</v>
      </c>
      <c r="N43" s="174">
        <v>658.23855197309251</v>
      </c>
      <c r="O43" s="174">
        <v>33.888796427968515</v>
      </c>
      <c r="P43" s="174">
        <v>734.05237406308208</v>
      </c>
      <c r="Q43" s="174">
        <v>167.33886716057262</v>
      </c>
      <c r="R43" s="175">
        <v>38769.665624958587</v>
      </c>
      <c r="S43" s="173">
        <v>1362.7889132826595</v>
      </c>
      <c r="T43" s="174">
        <v>5129.3771946264796</v>
      </c>
      <c r="U43" s="175">
        <v>6492.1661079091391</v>
      </c>
      <c r="V43" s="176">
        <v>1618.5936999999999</v>
      </c>
      <c r="W43" s="176">
        <v>878442.39099999995</v>
      </c>
      <c r="X43" s="177">
        <v>45226.626412380901</v>
      </c>
    </row>
    <row r="44" spans="2:24" ht="12.75" customHeight="1" x14ac:dyDescent="0.25">
      <c r="B44" s="61"/>
      <c r="C44" s="62"/>
      <c r="D44" s="62"/>
      <c r="E44" s="62" t="s">
        <v>49</v>
      </c>
      <c r="F44" s="63" t="s">
        <v>48</v>
      </c>
      <c r="G44" s="64"/>
      <c r="H44" s="142">
        <v>1270.6472999999999</v>
      </c>
      <c r="I44" s="149">
        <v>691131.05</v>
      </c>
      <c r="J44" s="172">
        <v>45326.704087488848</v>
      </c>
      <c r="K44" s="173">
        <v>27965.386355967275</v>
      </c>
      <c r="L44" s="174">
        <v>8468.454359181078</v>
      </c>
      <c r="M44" s="174">
        <v>725.07709259682053</v>
      </c>
      <c r="N44" s="174">
        <v>607.57667896249916</v>
      </c>
      <c r="O44" s="174">
        <v>31.672308541743508</v>
      </c>
      <c r="P44" s="174">
        <v>685.26332995788869</v>
      </c>
      <c r="Q44" s="174">
        <v>169.03248184344054</v>
      </c>
      <c r="R44" s="175">
        <v>38652.462607050744</v>
      </c>
      <c r="S44" s="173">
        <v>1341.5327762471932</v>
      </c>
      <c r="T44" s="174">
        <v>5332.7087041909008</v>
      </c>
      <c r="U44" s="175">
        <v>6674.2414804380942</v>
      </c>
      <c r="V44" s="176">
        <v>1261.7070999999999</v>
      </c>
      <c r="W44" s="176">
        <v>685854.61499999999</v>
      </c>
      <c r="X44" s="177">
        <v>45299.381488778185</v>
      </c>
    </row>
    <row r="45" spans="2:24" ht="12.75" customHeight="1" x14ac:dyDescent="0.25">
      <c r="B45" s="61"/>
      <c r="C45" s="62"/>
      <c r="D45" s="62"/>
      <c r="E45" s="62" t="s">
        <v>51</v>
      </c>
      <c r="F45" s="63" t="s">
        <v>50</v>
      </c>
      <c r="G45" s="64"/>
      <c r="H45" s="142">
        <v>900.40280000000041</v>
      </c>
      <c r="I45" s="149">
        <v>470510.51599999995</v>
      </c>
      <c r="J45" s="172">
        <v>43546.299130418789</v>
      </c>
      <c r="K45" s="173">
        <v>27706.169579511134</v>
      </c>
      <c r="L45" s="174">
        <v>7941.1868036542437</v>
      </c>
      <c r="M45" s="174">
        <v>875.00940319895301</v>
      </c>
      <c r="N45" s="174">
        <v>591.82318180263292</v>
      </c>
      <c r="O45" s="174">
        <v>38.378471649947464</v>
      </c>
      <c r="P45" s="174">
        <v>783.32756554436867</v>
      </c>
      <c r="Q45" s="174">
        <v>99.110642481342722</v>
      </c>
      <c r="R45" s="175">
        <v>38035.00564784262</v>
      </c>
      <c r="S45" s="173">
        <v>1266.8470896210745</v>
      </c>
      <c r="T45" s="174">
        <v>4244.4463929550902</v>
      </c>
      <c r="U45" s="175">
        <v>5511.2934825761649</v>
      </c>
      <c r="V45" s="176">
        <v>898.64100000000042</v>
      </c>
      <c r="W45" s="176">
        <v>469544.48499999993</v>
      </c>
      <c r="X45" s="177">
        <v>43542.089759240131</v>
      </c>
    </row>
    <row r="46" spans="2:24" ht="12.75" customHeight="1" x14ac:dyDescent="0.25">
      <c r="B46" s="61"/>
      <c r="C46" s="62"/>
      <c r="D46" s="62"/>
      <c r="E46" s="62" t="s">
        <v>53</v>
      </c>
      <c r="F46" s="63" t="s">
        <v>52</v>
      </c>
      <c r="G46" s="64"/>
      <c r="H46" s="142">
        <v>1365.9331999999997</v>
      </c>
      <c r="I46" s="149">
        <v>733964.62100000004</v>
      </c>
      <c r="J46" s="172">
        <v>44777.971877882956</v>
      </c>
      <c r="K46" s="173">
        <v>27883.142333265878</v>
      </c>
      <c r="L46" s="174">
        <v>8101.6772391700206</v>
      </c>
      <c r="M46" s="174">
        <v>742.54826907592121</v>
      </c>
      <c r="N46" s="174">
        <v>654.40407334707163</v>
      </c>
      <c r="O46" s="174">
        <v>35.189373340755857</v>
      </c>
      <c r="P46" s="174">
        <v>622.89246648371989</v>
      </c>
      <c r="Q46" s="174">
        <v>152.40709916609885</v>
      </c>
      <c r="R46" s="175">
        <v>38192.260853849461</v>
      </c>
      <c r="S46" s="173">
        <v>1012.7475487088244</v>
      </c>
      <c r="T46" s="174">
        <v>5572.9634753246601</v>
      </c>
      <c r="U46" s="175">
        <v>6585.7110240334841</v>
      </c>
      <c r="V46" s="176">
        <v>1364.1901999999998</v>
      </c>
      <c r="W46" s="176">
        <v>732784.42700000003</v>
      </c>
      <c r="X46" s="177">
        <v>44763.090159031104</v>
      </c>
    </row>
    <row r="47" spans="2:24" ht="12.75" customHeight="1" x14ac:dyDescent="0.25">
      <c r="B47" s="65"/>
      <c r="C47" s="66"/>
      <c r="D47" s="66"/>
      <c r="E47" s="66" t="s">
        <v>55</v>
      </c>
      <c r="F47" s="67" t="s">
        <v>54</v>
      </c>
      <c r="G47" s="68"/>
      <c r="H47" s="208">
        <v>1876.9119000000003</v>
      </c>
      <c r="I47" s="209">
        <v>1022587.0840000001</v>
      </c>
      <c r="J47" s="210">
        <v>45402.019313390971</v>
      </c>
      <c r="K47" s="211">
        <v>28067.42190012577</v>
      </c>
      <c r="L47" s="212">
        <v>8346.057913888586</v>
      </c>
      <c r="M47" s="212">
        <v>734.16631862156135</v>
      </c>
      <c r="N47" s="212">
        <v>638.8769943508446</v>
      </c>
      <c r="O47" s="212">
        <v>36.166011130659172</v>
      </c>
      <c r="P47" s="212">
        <v>831.20212870229386</v>
      </c>
      <c r="Q47" s="212">
        <v>128.73348859190818</v>
      </c>
      <c r="R47" s="213">
        <v>38782.624755411627</v>
      </c>
      <c r="S47" s="211">
        <v>1381.7318312418747</v>
      </c>
      <c r="T47" s="212">
        <v>5237.662726737467</v>
      </c>
      <c r="U47" s="213">
        <v>6619.3945579793417</v>
      </c>
      <c r="V47" s="214">
        <v>1874.3729000000003</v>
      </c>
      <c r="W47" s="214">
        <v>1021097.3670000002</v>
      </c>
      <c r="X47" s="215">
        <v>45397.288474454581</v>
      </c>
    </row>
    <row r="48" spans="2:24" ht="12.75" customHeight="1" x14ac:dyDescent="0.25">
      <c r="B48" s="19"/>
      <c r="C48" s="20"/>
      <c r="D48" s="20" t="s">
        <v>322</v>
      </c>
      <c r="E48" s="20"/>
      <c r="F48" s="21" t="s">
        <v>176</v>
      </c>
      <c r="G48" s="22"/>
      <c r="H48" s="70">
        <v>10462.399000000001</v>
      </c>
      <c r="I48" s="202">
        <v>5704018.3849999998</v>
      </c>
      <c r="J48" s="203">
        <v>45432.683786640766</v>
      </c>
      <c r="K48" s="204">
        <v>28287.252338907481</v>
      </c>
      <c r="L48" s="205">
        <v>7724.7058968024457</v>
      </c>
      <c r="M48" s="205">
        <v>658.53860731813666</v>
      </c>
      <c r="N48" s="205">
        <v>654.47879114531963</v>
      </c>
      <c r="O48" s="205">
        <v>29.264774742389381</v>
      </c>
      <c r="P48" s="205">
        <v>743.00090415846944</v>
      </c>
      <c r="Q48" s="205">
        <v>197.85358660730358</v>
      </c>
      <c r="R48" s="206">
        <v>38295.09489968155</v>
      </c>
      <c r="S48" s="204">
        <v>1779.5887284869686</v>
      </c>
      <c r="T48" s="205">
        <v>5358.0001584722577</v>
      </c>
      <c r="U48" s="206">
        <v>7137.5888869592263</v>
      </c>
      <c r="V48" s="158">
        <v>10449.003300000002</v>
      </c>
      <c r="W48" s="158">
        <v>5693675.2069999995</v>
      </c>
      <c r="X48" s="207">
        <v>45408.439474477578</v>
      </c>
    </row>
    <row r="49" spans="2:24" ht="12.75" customHeight="1" x14ac:dyDescent="0.25">
      <c r="B49" s="184"/>
      <c r="C49" s="185"/>
      <c r="D49" s="185"/>
      <c r="E49" s="185" t="s">
        <v>57</v>
      </c>
      <c r="F49" s="186" t="s">
        <v>56</v>
      </c>
      <c r="G49" s="187"/>
      <c r="H49" s="147">
        <v>1149.5944</v>
      </c>
      <c r="I49" s="150">
        <v>630054.40699999989</v>
      </c>
      <c r="J49" s="188">
        <v>45672.224844403092</v>
      </c>
      <c r="K49" s="189">
        <v>27847.200064648903</v>
      </c>
      <c r="L49" s="190">
        <v>7836.7821149209967</v>
      </c>
      <c r="M49" s="190">
        <v>661.12737965088706</v>
      </c>
      <c r="N49" s="190">
        <v>691.59290731873205</v>
      </c>
      <c r="O49" s="190">
        <v>21.988914814941111</v>
      </c>
      <c r="P49" s="190">
        <v>458.91011647238378</v>
      </c>
      <c r="Q49" s="190">
        <v>580.95635005412919</v>
      </c>
      <c r="R49" s="191">
        <v>38098.557847880969</v>
      </c>
      <c r="S49" s="189">
        <v>1884.0925547306076</v>
      </c>
      <c r="T49" s="190">
        <v>5689.5744417915303</v>
      </c>
      <c r="U49" s="191">
        <v>7573.6669965221381</v>
      </c>
      <c r="V49" s="192">
        <v>1147.4694</v>
      </c>
      <c r="W49" s="192">
        <v>628434.48499999987</v>
      </c>
      <c r="X49" s="193">
        <v>45639.160762515028</v>
      </c>
    </row>
    <row r="50" spans="2:24" ht="12.75" customHeight="1" x14ac:dyDescent="0.25">
      <c r="B50" s="61"/>
      <c r="C50" s="62"/>
      <c r="D50" s="62"/>
      <c r="E50" s="62" t="s">
        <v>59</v>
      </c>
      <c r="F50" s="63" t="s">
        <v>58</v>
      </c>
      <c r="G50" s="64"/>
      <c r="H50" s="142">
        <v>1551.9472000000001</v>
      </c>
      <c r="I50" s="149">
        <v>847211.82200000028</v>
      </c>
      <c r="J50" s="172">
        <v>45491.873155650326</v>
      </c>
      <c r="K50" s="173">
        <v>28264.479347836921</v>
      </c>
      <c r="L50" s="174">
        <v>7953.3862900318645</v>
      </c>
      <c r="M50" s="174">
        <v>737.91787718894932</v>
      </c>
      <c r="N50" s="174">
        <v>635.63089216780907</v>
      </c>
      <c r="O50" s="174">
        <v>26.082770943066446</v>
      </c>
      <c r="P50" s="174">
        <v>763.94217320451799</v>
      </c>
      <c r="Q50" s="174">
        <v>177.41400394721336</v>
      </c>
      <c r="R50" s="175">
        <v>38558.853355320338</v>
      </c>
      <c r="S50" s="173">
        <v>1743.5671028842555</v>
      </c>
      <c r="T50" s="174">
        <v>5189.4526974457212</v>
      </c>
      <c r="U50" s="175">
        <v>6933.0198003299765</v>
      </c>
      <c r="V50" s="176">
        <v>1549.0196000000001</v>
      </c>
      <c r="W50" s="176">
        <v>845391.91700000025</v>
      </c>
      <c r="X50" s="177">
        <v>45479.945132176945</v>
      </c>
    </row>
    <row r="51" spans="2:24" ht="12.75" customHeight="1" x14ac:dyDescent="0.25">
      <c r="B51" s="61"/>
      <c r="C51" s="62"/>
      <c r="D51" s="62"/>
      <c r="E51" s="62" t="s">
        <v>323</v>
      </c>
      <c r="F51" s="63" t="s">
        <v>60</v>
      </c>
      <c r="G51" s="64"/>
      <c r="H51" s="142">
        <v>3908.8726000000001</v>
      </c>
      <c r="I51" s="149">
        <v>2172040.7629999989</v>
      </c>
      <c r="J51" s="172">
        <v>46305.780576390891</v>
      </c>
      <c r="K51" s="173">
        <v>29035.34941251346</v>
      </c>
      <c r="L51" s="174">
        <v>7596.6842289342812</v>
      </c>
      <c r="M51" s="174">
        <v>547.4067723090626</v>
      </c>
      <c r="N51" s="174">
        <v>704.49580099728337</v>
      </c>
      <c r="O51" s="174">
        <v>32.890301924907959</v>
      </c>
      <c r="P51" s="174">
        <v>757.87886171236869</v>
      </c>
      <c r="Q51" s="174">
        <v>167.62160526797419</v>
      </c>
      <c r="R51" s="175">
        <v>38842.326983659339</v>
      </c>
      <c r="S51" s="173">
        <v>1891.6756202287077</v>
      </c>
      <c r="T51" s="174">
        <v>5571.7779725028631</v>
      </c>
      <c r="U51" s="175">
        <v>7463.453592731571</v>
      </c>
      <c r="V51" s="176">
        <v>3903.364</v>
      </c>
      <c r="W51" s="176">
        <v>2167962.0019999989</v>
      </c>
      <c r="X51" s="177">
        <v>46284.051440415649</v>
      </c>
    </row>
    <row r="52" spans="2:24" ht="12.75" customHeight="1" x14ac:dyDescent="0.25">
      <c r="B52" s="61"/>
      <c r="C52" s="62"/>
      <c r="D52" s="62"/>
      <c r="E52" s="62" t="s">
        <v>324</v>
      </c>
      <c r="F52" s="63" t="s">
        <v>61</v>
      </c>
      <c r="G52" s="64"/>
      <c r="H52" s="142">
        <v>997.16160000000013</v>
      </c>
      <c r="I52" s="149">
        <v>528354.58599999989</v>
      </c>
      <c r="J52" s="172">
        <v>44154.878039159667</v>
      </c>
      <c r="K52" s="173">
        <v>27418.300270153472</v>
      </c>
      <c r="L52" s="174">
        <v>7634.2596659692181</v>
      </c>
      <c r="M52" s="174">
        <v>736.73974542675285</v>
      </c>
      <c r="N52" s="174">
        <v>581.43049899501386</v>
      </c>
      <c r="O52" s="174">
        <v>26.725524395109741</v>
      </c>
      <c r="P52" s="174">
        <v>756.8272618333209</v>
      </c>
      <c r="Q52" s="174">
        <v>147.18961634035378</v>
      </c>
      <c r="R52" s="175">
        <v>37301.472583113238</v>
      </c>
      <c r="S52" s="173">
        <v>1452.6846333967671</v>
      </c>
      <c r="T52" s="174">
        <v>5400.720822649675</v>
      </c>
      <c r="U52" s="175">
        <v>6853.4054560464419</v>
      </c>
      <c r="V52" s="176">
        <v>996.36160000000018</v>
      </c>
      <c r="W52" s="176">
        <v>527866.83999999985</v>
      </c>
      <c r="X52" s="177">
        <v>44149.537008786079</v>
      </c>
    </row>
    <row r="53" spans="2:24" ht="12.75" customHeight="1" x14ac:dyDescent="0.25">
      <c r="B53" s="61"/>
      <c r="C53" s="62"/>
      <c r="D53" s="62"/>
      <c r="E53" s="62" t="s">
        <v>325</v>
      </c>
      <c r="F53" s="63" t="s">
        <v>62</v>
      </c>
      <c r="G53" s="64"/>
      <c r="H53" s="142">
        <v>1106.9608999999996</v>
      </c>
      <c r="I53" s="149">
        <v>598038.58600000013</v>
      </c>
      <c r="J53" s="172">
        <v>45021.056148716154</v>
      </c>
      <c r="K53" s="173">
        <v>28126.391139921925</v>
      </c>
      <c r="L53" s="174">
        <v>7534.4053103712458</v>
      </c>
      <c r="M53" s="174">
        <v>758.84334908908431</v>
      </c>
      <c r="N53" s="174">
        <v>587.02954187451451</v>
      </c>
      <c r="O53" s="174">
        <v>32.613994465989428</v>
      </c>
      <c r="P53" s="174">
        <v>947.41776034426084</v>
      </c>
      <c r="Q53" s="174">
        <v>62.769606406152228</v>
      </c>
      <c r="R53" s="175">
        <v>38049.470702473169</v>
      </c>
      <c r="S53" s="173">
        <v>1791.2123936205278</v>
      </c>
      <c r="T53" s="174">
        <v>5180.3730526224272</v>
      </c>
      <c r="U53" s="175">
        <v>6971.5854462429552</v>
      </c>
      <c r="V53" s="176">
        <v>1106.4608999999996</v>
      </c>
      <c r="W53" s="176">
        <v>597552.38900000008</v>
      </c>
      <c r="X53" s="177">
        <v>45004.782741682691</v>
      </c>
    </row>
    <row r="54" spans="2:24" ht="12.75" customHeight="1" x14ac:dyDescent="0.25">
      <c r="B54" s="61"/>
      <c r="C54" s="62"/>
      <c r="D54" s="62"/>
      <c r="E54" s="62" t="s">
        <v>64</v>
      </c>
      <c r="F54" s="63" t="s">
        <v>63</v>
      </c>
      <c r="G54" s="64"/>
      <c r="H54" s="142">
        <v>799.54580000000021</v>
      </c>
      <c r="I54" s="149">
        <v>425040.46199999988</v>
      </c>
      <c r="J54" s="172">
        <v>44300.199563302041</v>
      </c>
      <c r="K54" s="173">
        <v>27304.636686645496</v>
      </c>
      <c r="L54" s="174">
        <v>7977.677659824697</v>
      </c>
      <c r="M54" s="174">
        <v>727.89378252836332</v>
      </c>
      <c r="N54" s="174">
        <v>567.82873893319584</v>
      </c>
      <c r="O54" s="174">
        <v>44.580310471270053</v>
      </c>
      <c r="P54" s="174">
        <v>626.42502780953885</v>
      </c>
      <c r="Q54" s="174">
        <v>103.80341355471234</v>
      </c>
      <c r="R54" s="175">
        <v>37352.845619767279</v>
      </c>
      <c r="S54" s="173">
        <v>1515.8412438662046</v>
      </c>
      <c r="T54" s="174">
        <v>5431.5126996685685</v>
      </c>
      <c r="U54" s="175">
        <v>6947.353943534773</v>
      </c>
      <c r="V54" s="176">
        <v>799.11130000000026</v>
      </c>
      <c r="W54" s="176">
        <v>424036.83599999989</v>
      </c>
      <c r="X54" s="177">
        <v>44219.626227285211</v>
      </c>
    </row>
    <row r="55" spans="2:24" ht="12.75" customHeight="1" thickBot="1" x14ac:dyDescent="0.3">
      <c r="B55" s="61"/>
      <c r="C55" s="62"/>
      <c r="D55" s="62"/>
      <c r="E55" s="62" t="s">
        <v>66</v>
      </c>
      <c r="F55" s="63" t="s">
        <v>65</v>
      </c>
      <c r="G55" s="64"/>
      <c r="H55" s="142">
        <v>948.31650000000013</v>
      </c>
      <c r="I55" s="149">
        <v>503277.75900000008</v>
      </c>
      <c r="J55" s="172">
        <v>44225.544161680191</v>
      </c>
      <c r="K55" s="173">
        <v>27704.331834361208</v>
      </c>
      <c r="L55" s="174">
        <v>7846.2482374467481</v>
      </c>
      <c r="M55" s="174">
        <v>725.78036973942778</v>
      </c>
      <c r="N55" s="174">
        <v>662.76712468885637</v>
      </c>
      <c r="O55" s="174">
        <v>14.195946184633504</v>
      </c>
      <c r="P55" s="174">
        <v>836.92794898468321</v>
      </c>
      <c r="Q55" s="174">
        <v>181.75305044957736</v>
      </c>
      <c r="R55" s="175">
        <v>37972.004511855135</v>
      </c>
      <c r="S55" s="173">
        <v>1802.3877928237387</v>
      </c>
      <c r="T55" s="174">
        <v>4451.1518570013259</v>
      </c>
      <c r="U55" s="175">
        <v>6253.5396498250648</v>
      </c>
      <c r="V55" s="176">
        <v>947.21650000000011</v>
      </c>
      <c r="W55" s="176">
        <v>502430.73800000007</v>
      </c>
      <c r="X55" s="177">
        <v>44202.384741679089</v>
      </c>
    </row>
    <row r="56" spans="2:24" ht="12.75" customHeight="1" x14ac:dyDescent="0.25">
      <c r="B56" s="15"/>
      <c r="C56" s="16" t="s">
        <v>326</v>
      </c>
      <c r="D56" s="16"/>
      <c r="E56" s="16"/>
      <c r="F56" s="17" t="s">
        <v>175</v>
      </c>
      <c r="G56" s="18"/>
      <c r="H56" s="194">
        <v>20094.748299999999</v>
      </c>
      <c r="I56" s="195">
        <v>10739263.029000001</v>
      </c>
      <c r="J56" s="196">
        <v>44535.944038174406</v>
      </c>
      <c r="K56" s="197">
        <v>27860.276632576686</v>
      </c>
      <c r="L56" s="198">
        <v>8019.0722518281063</v>
      </c>
      <c r="M56" s="198">
        <v>784.54304816215756</v>
      </c>
      <c r="N56" s="198">
        <v>689.54158037401248</v>
      </c>
      <c r="O56" s="198">
        <v>36.876869797203007</v>
      </c>
      <c r="P56" s="198">
        <v>644.46024934783588</v>
      </c>
      <c r="Q56" s="198">
        <v>163.19421461311194</v>
      </c>
      <c r="R56" s="199">
        <v>38197.964846699113</v>
      </c>
      <c r="S56" s="197">
        <v>1469.9546564279851</v>
      </c>
      <c r="T56" s="198">
        <v>4868.0245350472987</v>
      </c>
      <c r="U56" s="199">
        <v>6337.9791914752841</v>
      </c>
      <c r="V56" s="200">
        <v>20075.107400000001</v>
      </c>
      <c r="W56" s="200">
        <v>10721928.458000001</v>
      </c>
      <c r="X56" s="201">
        <v>44507.55955440949</v>
      </c>
    </row>
    <row r="57" spans="2:24" ht="12.75" customHeight="1" x14ac:dyDescent="0.25">
      <c r="B57" s="19"/>
      <c r="C57" s="20"/>
      <c r="D57" s="20" t="s">
        <v>327</v>
      </c>
      <c r="E57" s="20"/>
      <c r="F57" s="21" t="s">
        <v>174</v>
      </c>
      <c r="G57" s="22"/>
      <c r="H57" s="70">
        <v>5102.0225000000009</v>
      </c>
      <c r="I57" s="202">
        <v>2776424.8229999999</v>
      </c>
      <c r="J57" s="203">
        <v>45348.434909881318</v>
      </c>
      <c r="K57" s="204">
        <v>28254.597270004189</v>
      </c>
      <c r="L57" s="205">
        <v>8075.2774512460483</v>
      </c>
      <c r="M57" s="205">
        <v>797.78571471738235</v>
      </c>
      <c r="N57" s="205">
        <v>650.21825495020187</v>
      </c>
      <c r="O57" s="205">
        <v>39.632142612725303</v>
      </c>
      <c r="P57" s="205">
        <v>778.11781177627756</v>
      </c>
      <c r="Q57" s="205">
        <v>121.2317272219007</v>
      </c>
      <c r="R57" s="206">
        <v>38716.860372528725</v>
      </c>
      <c r="S57" s="204">
        <v>1640.5433172171752</v>
      </c>
      <c r="T57" s="205">
        <v>4991.0312201354118</v>
      </c>
      <c r="U57" s="206">
        <v>6631.574537352587</v>
      </c>
      <c r="V57" s="158">
        <v>5096.8300000000008</v>
      </c>
      <c r="W57" s="158">
        <v>2771854.6889999998</v>
      </c>
      <c r="X57" s="207">
        <v>45319.912720259446</v>
      </c>
    </row>
    <row r="58" spans="2:24" ht="12.75" customHeight="1" x14ac:dyDescent="0.25">
      <c r="B58" s="61"/>
      <c r="C58" s="62"/>
      <c r="D58" s="62"/>
      <c r="E58" s="62" t="s">
        <v>68</v>
      </c>
      <c r="F58" s="63" t="s">
        <v>67</v>
      </c>
      <c r="G58" s="64"/>
      <c r="H58" s="142">
        <v>1486.7692999999997</v>
      </c>
      <c r="I58" s="149">
        <v>816912.36699999974</v>
      </c>
      <c r="J58" s="172">
        <v>45787.890954792594</v>
      </c>
      <c r="K58" s="173">
        <v>28427.92898893818</v>
      </c>
      <c r="L58" s="174">
        <v>8283.6885543260341</v>
      </c>
      <c r="M58" s="174">
        <v>842.82981899074741</v>
      </c>
      <c r="N58" s="174">
        <v>643.6130227691234</v>
      </c>
      <c r="O58" s="174">
        <v>35.819388163763321</v>
      </c>
      <c r="P58" s="174">
        <v>1039.2952356495396</v>
      </c>
      <c r="Q58" s="174">
        <v>136.80171048281218</v>
      </c>
      <c r="R58" s="175">
        <v>39409.976719320199</v>
      </c>
      <c r="S58" s="173">
        <v>1597.8466979824418</v>
      </c>
      <c r="T58" s="174">
        <v>4780.0675374899583</v>
      </c>
      <c r="U58" s="175">
        <v>6377.9142354723999</v>
      </c>
      <c r="V58" s="176">
        <v>1485.4162999999996</v>
      </c>
      <c r="W58" s="176">
        <v>815348.26999999979</v>
      </c>
      <c r="X58" s="177">
        <v>45741.849720288294</v>
      </c>
    </row>
    <row r="59" spans="2:24" ht="12.75" customHeight="1" x14ac:dyDescent="0.25">
      <c r="B59" s="61"/>
      <c r="C59" s="62"/>
      <c r="D59" s="62"/>
      <c r="E59" s="62" t="s">
        <v>70</v>
      </c>
      <c r="F59" s="63" t="s">
        <v>69</v>
      </c>
      <c r="G59" s="64"/>
      <c r="H59" s="142">
        <v>2195.797500000001</v>
      </c>
      <c r="I59" s="149">
        <v>1203706.4030000002</v>
      </c>
      <c r="J59" s="172">
        <v>45682.202897428673</v>
      </c>
      <c r="K59" s="173">
        <v>28340.14460198021</v>
      </c>
      <c r="L59" s="174">
        <v>8230.410894750843</v>
      </c>
      <c r="M59" s="174">
        <v>780.73190568195184</v>
      </c>
      <c r="N59" s="174">
        <v>673.08168596299663</v>
      </c>
      <c r="O59" s="174">
        <v>35.744188614842663</v>
      </c>
      <c r="P59" s="174">
        <v>746.39916325010211</v>
      </c>
      <c r="Q59" s="174">
        <v>156.83041506939193</v>
      </c>
      <c r="R59" s="175">
        <v>38963.342855310351</v>
      </c>
      <c r="S59" s="173">
        <v>1865.2195462772245</v>
      </c>
      <c r="T59" s="174">
        <v>4853.6404958411058</v>
      </c>
      <c r="U59" s="175">
        <v>6718.8600421183301</v>
      </c>
      <c r="V59" s="176">
        <v>2194.6641000000009</v>
      </c>
      <c r="W59" s="176">
        <v>1202511.5060000001</v>
      </c>
      <c r="X59" s="177">
        <v>45660.423463739455</v>
      </c>
    </row>
    <row r="60" spans="2:24" ht="12.75" customHeight="1" x14ac:dyDescent="0.25">
      <c r="B60" s="65"/>
      <c r="C60" s="66"/>
      <c r="D60" s="66"/>
      <c r="E60" s="66" t="s">
        <v>72</v>
      </c>
      <c r="F60" s="67" t="s">
        <v>71</v>
      </c>
      <c r="G60" s="68"/>
      <c r="H60" s="208">
        <v>1419.4557000000007</v>
      </c>
      <c r="I60" s="209">
        <v>755806.05299999984</v>
      </c>
      <c r="J60" s="210">
        <v>44371.82347430777</v>
      </c>
      <c r="K60" s="211">
        <v>27940.71012571931</v>
      </c>
      <c r="L60" s="212">
        <v>7617.0025947269751</v>
      </c>
      <c r="M60" s="212">
        <v>776.98655900286246</v>
      </c>
      <c r="N60" s="212">
        <v>621.76861172912947</v>
      </c>
      <c r="O60" s="212">
        <v>49.640095613175269</v>
      </c>
      <c r="P60" s="212">
        <v>553.62130474847947</v>
      </c>
      <c r="Q60" s="212">
        <v>49.854731875981265</v>
      </c>
      <c r="R60" s="213">
        <v>37609.584023415919</v>
      </c>
      <c r="S60" s="211">
        <v>1337.7064767384659</v>
      </c>
      <c r="T60" s="212">
        <v>5424.5329741533978</v>
      </c>
      <c r="U60" s="213">
        <v>6762.2394508918642</v>
      </c>
      <c r="V60" s="214">
        <v>1416.7496000000006</v>
      </c>
      <c r="W60" s="214">
        <v>753994.91299999983</v>
      </c>
      <c r="X60" s="215">
        <v>44350.045637328316</v>
      </c>
    </row>
    <row r="61" spans="2:24" ht="12.75" customHeight="1" x14ac:dyDescent="0.25">
      <c r="B61" s="19"/>
      <c r="C61" s="20"/>
      <c r="D61" s="20" t="s">
        <v>328</v>
      </c>
      <c r="E61" s="20"/>
      <c r="F61" s="21" t="s">
        <v>177</v>
      </c>
      <c r="G61" s="22"/>
      <c r="H61" s="70">
        <v>14992.725799999998</v>
      </c>
      <c r="I61" s="202">
        <v>7962838.2060000002</v>
      </c>
      <c r="J61" s="203">
        <v>44259.453507780425</v>
      </c>
      <c r="K61" s="204">
        <v>27726.089374621926</v>
      </c>
      <c r="L61" s="205">
        <v>7999.9456303002626</v>
      </c>
      <c r="M61" s="205">
        <v>780.0365705792251</v>
      </c>
      <c r="N61" s="205">
        <v>702.9233025347088</v>
      </c>
      <c r="O61" s="205">
        <v>35.939250842120607</v>
      </c>
      <c r="P61" s="205">
        <v>598.97659948310854</v>
      </c>
      <c r="Q61" s="205">
        <v>177.47404322345884</v>
      </c>
      <c r="R61" s="206">
        <v>38021.384771584817</v>
      </c>
      <c r="S61" s="204">
        <v>1411.9033589386836</v>
      </c>
      <c r="T61" s="205">
        <v>4826.1653772569271</v>
      </c>
      <c r="U61" s="206">
        <v>6238.0687361956107</v>
      </c>
      <c r="V61" s="158">
        <v>14978.277399999999</v>
      </c>
      <c r="W61" s="158">
        <v>7950073.7690000003</v>
      </c>
      <c r="X61" s="207">
        <v>44231.130838628131</v>
      </c>
    </row>
    <row r="62" spans="2:24" ht="12.75" customHeight="1" x14ac:dyDescent="0.25">
      <c r="B62" s="184"/>
      <c r="C62" s="185"/>
      <c r="D62" s="185"/>
      <c r="E62" s="185" t="s">
        <v>74</v>
      </c>
      <c r="F62" s="186" t="s">
        <v>73</v>
      </c>
      <c r="G62" s="187"/>
      <c r="H62" s="147">
        <v>2752.2653</v>
      </c>
      <c r="I62" s="150">
        <v>1416003.6809999999</v>
      </c>
      <c r="J62" s="188">
        <v>42873.885286422053</v>
      </c>
      <c r="K62" s="189">
        <v>27233.90243908051</v>
      </c>
      <c r="L62" s="190">
        <v>7699.9261299410346</v>
      </c>
      <c r="M62" s="190">
        <v>803.1785065681471</v>
      </c>
      <c r="N62" s="190">
        <v>685.06907140577368</v>
      </c>
      <c r="O62" s="190">
        <v>27.735274405898782</v>
      </c>
      <c r="P62" s="190">
        <v>477.04888163700389</v>
      </c>
      <c r="Q62" s="190">
        <v>274.90218693670255</v>
      </c>
      <c r="R62" s="191">
        <v>37201.762489975066</v>
      </c>
      <c r="S62" s="189">
        <v>1546.2978502351009</v>
      </c>
      <c r="T62" s="190">
        <v>4125.8249462118847</v>
      </c>
      <c r="U62" s="191">
        <v>5672.1227964469854</v>
      </c>
      <c r="V62" s="192">
        <v>2751.1820000000002</v>
      </c>
      <c r="W62" s="192">
        <v>1412939.1509999998</v>
      </c>
      <c r="X62" s="193">
        <v>42797.942575227651</v>
      </c>
    </row>
    <row r="63" spans="2:24" ht="12.75" customHeight="1" x14ac:dyDescent="0.25">
      <c r="B63" s="61"/>
      <c r="C63" s="62"/>
      <c r="D63" s="62"/>
      <c r="E63" s="62" t="s">
        <v>76</v>
      </c>
      <c r="F63" s="63" t="s">
        <v>75</v>
      </c>
      <c r="G63" s="64"/>
      <c r="H63" s="142">
        <v>2250.0323000000008</v>
      </c>
      <c r="I63" s="149">
        <v>1196678.4370000006</v>
      </c>
      <c r="J63" s="172">
        <v>44320.787343067634</v>
      </c>
      <c r="K63" s="173">
        <v>28473.869056605676</v>
      </c>
      <c r="L63" s="174">
        <v>7365.8035560941307</v>
      </c>
      <c r="M63" s="174">
        <v>812.94536675466088</v>
      </c>
      <c r="N63" s="174">
        <v>797.09574243297163</v>
      </c>
      <c r="O63" s="174">
        <v>32.697789864320313</v>
      </c>
      <c r="P63" s="174">
        <v>481.36979337289193</v>
      </c>
      <c r="Q63" s="174">
        <v>212.59320736566008</v>
      </c>
      <c r="R63" s="175">
        <v>38176.374512490307</v>
      </c>
      <c r="S63" s="173">
        <v>1370.0348138705976</v>
      </c>
      <c r="T63" s="174">
        <v>4774.3780167066916</v>
      </c>
      <c r="U63" s="175">
        <v>6144.4128305772892</v>
      </c>
      <c r="V63" s="176">
        <v>2243.9412000000007</v>
      </c>
      <c r="W63" s="176">
        <v>1193746.0760000006</v>
      </c>
      <c r="X63" s="177">
        <v>44332.195365309337</v>
      </c>
    </row>
    <row r="64" spans="2:24" ht="12.75" customHeight="1" x14ac:dyDescent="0.25">
      <c r="B64" s="61"/>
      <c r="C64" s="62"/>
      <c r="D64" s="62"/>
      <c r="E64" s="62" t="s">
        <v>78</v>
      </c>
      <c r="F64" s="63" t="s">
        <v>77</v>
      </c>
      <c r="G64" s="64"/>
      <c r="H64" s="142">
        <v>2106.0390999999995</v>
      </c>
      <c r="I64" s="149">
        <v>1156906.3849999988</v>
      </c>
      <c r="J64" s="172">
        <v>45777.338804710038</v>
      </c>
      <c r="K64" s="173">
        <v>28050.380807269947</v>
      </c>
      <c r="L64" s="174">
        <v>8267.0932288642434</v>
      </c>
      <c r="M64" s="174">
        <v>889.17259418402955</v>
      </c>
      <c r="N64" s="174">
        <v>709.04690231059794</v>
      </c>
      <c r="O64" s="174">
        <v>42.769346811588946</v>
      </c>
      <c r="P64" s="174">
        <v>758.09387078014595</v>
      </c>
      <c r="Q64" s="174">
        <v>102.52076991353108</v>
      </c>
      <c r="R64" s="175">
        <v>38819.07752013408</v>
      </c>
      <c r="S64" s="173">
        <v>1272.6257867988613</v>
      </c>
      <c r="T64" s="174">
        <v>5685.6354977771616</v>
      </c>
      <c r="U64" s="175">
        <v>6958.2612845760232</v>
      </c>
      <c r="V64" s="176">
        <v>2103.6473999999994</v>
      </c>
      <c r="W64" s="176">
        <v>1155387.1339999989</v>
      </c>
      <c r="X64" s="177">
        <v>45769.201229572318</v>
      </c>
    </row>
    <row r="65" spans="2:24" ht="12.75" customHeight="1" x14ac:dyDescent="0.25">
      <c r="B65" s="61"/>
      <c r="C65" s="62"/>
      <c r="D65" s="62"/>
      <c r="E65" s="62" t="s">
        <v>80</v>
      </c>
      <c r="F65" s="63" t="s">
        <v>79</v>
      </c>
      <c r="G65" s="64"/>
      <c r="H65" s="142">
        <v>1508.5941999999993</v>
      </c>
      <c r="I65" s="149">
        <v>809424.94700000028</v>
      </c>
      <c r="J65" s="172">
        <v>44711.877399944082</v>
      </c>
      <c r="K65" s="173">
        <v>27873.246938551583</v>
      </c>
      <c r="L65" s="174">
        <v>8275.1182082851337</v>
      </c>
      <c r="M65" s="174">
        <v>786.2382187778976</v>
      </c>
      <c r="N65" s="174">
        <v>719.38392489290163</v>
      </c>
      <c r="O65" s="174">
        <v>31.642041312368836</v>
      </c>
      <c r="P65" s="174">
        <v>664.38166959234843</v>
      </c>
      <c r="Q65" s="174">
        <v>258.81860741609654</v>
      </c>
      <c r="R65" s="175">
        <v>38608.829608828331</v>
      </c>
      <c r="S65" s="173">
        <v>1442.2889535171216</v>
      </c>
      <c r="T65" s="174">
        <v>4660.7588375986061</v>
      </c>
      <c r="U65" s="175">
        <v>6103.0477911157277</v>
      </c>
      <c r="V65" s="176">
        <v>1508.0541999999994</v>
      </c>
      <c r="W65" s="176">
        <v>809031.93300000031</v>
      </c>
      <c r="X65" s="177">
        <v>44706.170209267053</v>
      </c>
    </row>
    <row r="66" spans="2:24" ht="12.75" customHeight="1" x14ac:dyDescent="0.25">
      <c r="B66" s="61"/>
      <c r="C66" s="62"/>
      <c r="D66" s="62"/>
      <c r="E66" s="62" t="s">
        <v>82</v>
      </c>
      <c r="F66" s="63" t="s">
        <v>81</v>
      </c>
      <c r="G66" s="64"/>
      <c r="H66" s="142">
        <v>1911.1545999999994</v>
      </c>
      <c r="I66" s="149">
        <v>1019979.9970000001</v>
      </c>
      <c r="J66" s="172">
        <v>44474.859900571813</v>
      </c>
      <c r="K66" s="173">
        <v>27533.452945146371</v>
      </c>
      <c r="L66" s="174">
        <v>8396.827106504099</v>
      </c>
      <c r="M66" s="174">
        <v>657.48653545174591</v>
      </c>
      <c r="N66" s="174">
        <v>665.3560802110585</v>
      </c>
      <c r="O66" s="174">
        <v>37.663881299817412</v>
      </c>
      <c r="P66" s="174">
        <v>719.01718469034415</v>
      </c>
      <c r="Q66" s="174">
        <v>98.554821258311634</v>
      </c>
      <c r="R66" s="175">
        <v>38108.358554561753</v>
      </c>
      <c r="S66" s="173">
        <v>1205.4512753703968</v>
      </c>
      <c r="T66" s="174">
        <v>5161.0500706396724</v>
      </c>
      <c r="U66" s="175">
        <v>6366.501346010069</v>
      </c>
      <c r="V66" s="176">
        <v>1909.4099999999994</v>
      </c>
      <c r="W66" s="176">
        <v>1018314.1830000001</v>
      </c>
      <c r="X66" s="177">
        <v>44442.793978244612</v>
      </c>
    </row>
    <row r="67" spans="2:24" ht="12.75" customHeight="1" x14ac:dyDescent="0.25">
      <c r="B67" s="61"/>
      <c r="C67" s="62"/>
      <c r="D67" s="62"/>
      <c r="E67" s="62" t="s">
        <v>84</v>
      </c>
      <c r="F67" s="63" t="s">
        <v>83</v>
      </c>
      <c r="G67" s="64"/>
      <c r="H67" s="142">
        <v>2240.1984000000002</v>
      </c>
      <c r="I67" s="149">
        <v>1186608.0669999998</v>
      </c>
      <c r="J67" s="172">
        <v>44140.735741679535</v>
      </c>
      <c r="K67" s="173">
        <v>27297.30697810811</v>
      </c>
      <c r="L67" s="174">
        <v>8196.1634142166458</v>
      </c>
      <c r="M67" s="174">
        <v>747.57857756408237</v>
      </c>
      <c r="N67" s="174">
        <v>694.0232019925852</v>
      </c>
      <c r="O67" s="174">
        <v>39.351946089536831</v>
      </c>
      <c r="P67" s="174">
        <v>701.54366684665081</v>
      </c>
      <c r="Q67" s="174">
        <v>169.76952428261112</v>
      </c>
      <c r="R67" s="175">
        <v>37845.737309100223</v>
      </c>
      <c r="S67" s="173">
        <v>1523.3573359692903</v>
      </c>
      <c r="T67" s="174">
        <v>4771.6410966100148</v>
      </c>
      <c r="U67" s="175">
        <v>6294.9984325793048</v>
      </c>
      <c r="V67" s="176">
        <v>2239.9463000000001</v>
      </c>
      <c r="W67" s="176">
        <v>1185285.2489999998</v>
      </c>
      <c r="X67" s="177">
        <v>44096.490505151829</v>
      </c>
    </row>
    <row r="68" spans="2:24" ht="12.75" customHeight="1" thickBot="1" x14ac:dyDescent="0.3">
      <c r="B68" s="61"/>
      <c r="C68" s="62"/>
      <c r="D68" s="62"/>
      <c r="E68" s="62" t="s">
        <v>86</v>
      </c>
      <c r="F68" s="63" t="s">
        <v>85</v>
      </c>
      <c r="G68" s="64"/>
      <c r="H68" s="142">
        <v>2224.4418999999998</v>
      </c>
      <c r="I68" s="149">
        <v>1177236.6919999996</v>
      </c>
      <c r="J68" s="172">
        <v>44102.324123038066</v>
      </c>
      <c r="K68" s="173">
        <v>27769.176469237831</v>
      </c>
      <c r="L68" s="174">
        <v>8034.452147300407</v>
      </c>
      <c r="M68" s="174">
        <v>748.56139570709104</v>
      </c>
      <c r="N68" s="174">
        <v>654.03659977213465</v>
      </c>
      <c r="O68" s="174">
        <v>40.897824004004484</v>
      </c>
      <c r="P68" s="174">
        <v>467.36288474575736</v>
      </c>
      <c r="Q68" s="174">
        <v>112.76465196356297</v>
      </c>
      <c r="R68" s="175">
        <v>37827.251972730781</v>
      </c>
      <c r="S68" s="173">
        <v>1464.3585806099645</v>
      </c>
      <c r="T68" s="174">
        <v>4810.7135696973382</v>
      </c>
      <c r="U68" s="175">
        <v>6275.0721503073028</v>
      </c>
      <c r="V68" s="176">
        <v>2222.0962999999997</v>
      </c>
      <c r="W68" s="176">
        <v>1175370.0429999996</v>
      </c>
      <c r="X68" s="177">
        <v>44078.874341914576</v>
      </c>
    </row>
    <row r="69" spans="2:24" ht="12.75" customHeight="1" x14ac:dyDescent="0.25">
      <c r="B69" s="15"/>
      <c r="C69" s="16" t="s">
        <v>329</v>
      </c>
      <c r="D69" s="16"/>
      <c r="E69" s="16"/>
      <c r="F69" s="17" t="s">
        <v>179</v>
      </c>
      <c r="G69" s="18"/>
      <c r="H69" s="194">
        <v>28633.286700000001</v>
      </c>
      <c r="I69" s="195">
        <v>15592895.222000001</v>
      </c>
      <c r="J69" s="196">
        <v>45381.026243371038</v>
      </c>
      <c r="K69" s="197">
        <v>28135.223866330842</v>
      </c>
      <c r="L69" s="198">
        <v>7974.6573824745974</v>
      </c>
      <c r="M69" s="198">
        <v>819.98980752705575</v>
      </c>
      <c r="N69" s="198">
        <v>675.49777068845299</v>
      </c>
      <c r="O69" s="198">
        <v>36.836663602435827</v>
      </c>
      <c r="P69" s="198">
        <v>732.26900109933911</v>
      </c>
      <c r="Q69" s="198">
        <v>132.37865273310265</v>
      </c>
      <c r="R69" s="199">
        <v>38506.853144455825</v>
      </c>
      <c r="S69" s="197">
        <v>1465.8710049517297</v>
      </c>
      <c r="T69" s="198">
        <v>5408.3020939634807</v>
      </c>
      <c r="U69" s="199">
        <v>6874.1730989152102</v>
      </c>
      <c r="V69" s="200">
        <v>28578.418300000001</v>
      </c>
      <c r="W69" s="200">
        <v>15558632.627</v>
      </c>
      <c r="X69" s="201">
        <v>45368.246251636207</v>
      </c>
    </row>
    <row r="70" spans="2:24" ht="12.75" customHeight="1" x14ac:dyDescent="0.25">
      <c r="B70" s="19"/>
      <c r="C70" s="20"/>
      <c r="D70" s="20" t="s">
        <v>330</v>
      </c>
      <c r="E70" s="20"/>
      <c r="F70" s="21" t="s">
        <v>178</v>
      </c>
      <c r="G70" s="22"/>
      <c r="H70" s="70">
        <v>8141.9919999999993</v>
      </c>
      <c r="I70" s="202">
        <v>4462720.3679999998</v>
      </c>
      <c r="J70" s="203">
        <v>45675.967748433068</v>
      </c>
      <c r="K70" s="204">
        <v>28456.065593857962</v>
      </c>
      <c r="L70" s="205">
        <v>7804.1444280465994</v>
      </c>
      <c r="M70" s="205">
        <v>812.83719225794709</v>
      </c>
      <c r="N70" s="205">
        <v>691.05233502235478</v>
      </c>
      <c r="O70" s="205">
        <v>37.857187364795585</v>
      </c>
      <c r="P70" s="205">
        <v>637.22029981524599</v>
      </c>
      <c r="Q70" s="205">
        <v>140.41219888204267</v>
      </c>
      <c r="R70" s="206">
        <v>38579.589235246938</v>
      </c>
      <c r="S70" s="204">
        <v>1640.079561201567</v>
      </c>
      <c r="T70" s="205">
        <v>5456.2989519845605</v>
      </c>
      <c r="U70" s="206">
        <v>7096.3785131861277</v>
      </c>
      <c r="V70" s="158">
        <v>8125.322799999999</v>
      </c>
      <c r="W70" s="158">
        <v>4452598.3569999998</v>
      </c>
      <c r="X70" s="207">
        <v>45665.861186872899</v>
      </c>
    </row>
    <row r="71" spans="2:24" ht="12.75" customHeight="1" x14ac:dyDescent="0.25">
      <c r="B71" s="61"/>
      <c r="C71" s="62"/>
      <c r="D71" s="62"/>
      <c r="E71" s="62" t="s">
        <v>88</v>
      </c>
      <c r="F71" s="63" t="s">
        <v>87</v>
      </c>
      <c r="G71" s="64"/>
      <c r="H71" s="142">
        <v>1829.1115000000007</v>
      </c>
      <c r="I71" s="149">
        <v>985810.45200000005</v>
      </c>
      <c r="J71" s="172">
        <v>44912.992455626663</v>
      </c>
      <c r="K71" s="173">
        <v>28376.136674372578</v>
      </c>
      <c r="L71" s="174">
        <v>7618.2378712287345</v>
      </c>
      <c r="M71" s="174">
        <v>780.476067205307</v>
      </c>
      <c r="N71" s="174">
        <v>659.79174406080006</v>
      </c>
      <c r="O71" s="174">
        <v>49.780681312575346</v>
      </c>
      <c r="P71" s="174">
        <v>724.11022145633694</v>
      </c>
      <c r="Q71" s="174">
        <v>174.10247179208773</v>
      </c>
      <c r="R71" s="175">
        <v>38382.635731428425</v>
      </c>
      <c r="S71" s="173">
        <v>1581.8509423837747</v>
      </c>
      <c r="T71" s="174">
        <v>4948.505781814466</v>
      </c>
      <c r="U71" s="175">
        <v>6530.356724198241</v>
      </c>
      <c r="V71" s="176">
        <v>1826.3457000000008</v>
      </c>
      <c r="W71" s="176">
        <v>984185.1860000001</v>
      </c>
      <c r="X71" s="177">
        <v>44906.849873310748</v>
      </c>
    </row>
    <row r="72" spans="2:24" ht="12.75" customHeight="1" x14ac:dyDescent="0.25">
      <c r="B72" s="61"/>
      <c r="C72" s="62"/>
      <c r="D72" s="62"/>
      <c r="E72" s="62" t="s">
        <v>90</v>
      </c>
      <c r="F72" s="63" t="s">
        <v>89</v>
      </c>
      <c r="G72" s="64"/>
      <c r="H72" s="142">
        <v>1514.8815000000002</v>
      </c>
      <c r="I72" s="149">
        <v>826439.13700000022</v>
      </c>
      <c r="J72" s="172">
        <v>45462.254363350105</v>
      </c>
      <c r="K72" s="173">
        <v>28115.949938438538</v>
      </c>
      <c r="L72" s="174">
        <v>8150.7177294065541</v>
      </c>
      <c r="M72" s="174">
        <v>826.81973254453681</v>
      </c>
      <c r="N72" s="174">
        <v>601.12529153820492</v>
      </c>
      <c r="O72" s="174">
        <v>41.602593998276433</v>
      </c>
      <c r="P72" s="174">
        <v>563.39395743715477</v>
      </c>
      <c r="Q72" s="174">
        <v>91.400108413320325</v>
      </c>
      <c r="R72" s="175">
        <v>38391.009351776585</v>
      </c>
      <c r="S72" s="173">
        <v>1787.7361474588379</v>
      </c>
      <c r="T72" s="174">
        <v>5283.5088641146749</v>
      </c>
      <c r="U72" s="175">
        <v>7071.2450115735128</v>
      </c>
      <c r="V72" s="176">
        <v>1511.5652000000002</v>
      </c>
      <c r="W72" s="176">
        <v>824617.09700000018</v>
      </c>
      <c r="X72" s="177">
        <v>45461.546360465749</v>
      </c>
    </row>
    <row r="73" spans="2:24" ht="12.75" customHeight="1" x14ac:dyDescent="0.25">
      <c r="B73" s="61"/>
      <c r="C73" s="62"/>
      <c r="D73" s="62"/>
      <c r="E73" s="62" t="s">
        <v>92</v>
      </c>
      <c r="F73" s="63" t="s">
        <v>91</v>
      </c>
      <c r="G73" s="64"/>
      <c r="H73" s="142">
        <v>3349.0673999999981</v>
      </c>
      <c r="I73" s="149">
        <v>1841824.1549999996</v>
      </c>
      <c r="J73" s="172">
        <v>45829.279592880106</v>
      </c>
      <c r="K73" s="173">
        <v>28397.843481243002</v>
      </c>
      <c r="L73" s="174">
        <v>7696.2150468117388</v>
      </c>
      <c r="M73" s="174">
        <v>815.64174153875456</v>
      </c>
      <c r="N73" s="174">
        <v>763.50250022837224</v>
      </c>
      <c r="O73" s="174">
        <v>24.188549723822632</v>
      </c>
      <c r="P73" s="174">
        <v>581.62092129488599</v>
      </c>
      <c r="Q73" s="174">
        <v>164.79030351354939</v>
      </c>
      <c r="R73" s="175">
        <v>38443.802544354126</v>
      </c>
      <c r="S73" s="173">
        <v>1662.2673076092772</v>
      </c>
      <c r="T73" s="174">
        <v>5723.2097409167363</v>
      </c>
      <c r="U73" s="175">
        <v>7385.4770485260133</v>
      </c>
      <c r="V73" s="176">
        <v>3340.8128999999981</v>
      </c>
      <c r="W73" s="176">
        <v>1836547.6649999996</v>
      </c>
      <c r="X73" s="177">
        <v>45810.897925471982</v>
      </c>
    </row>
    <row r="74" spans="2:24" ht="12.75" customHeight="1" x14ac:dyDescent="0.25">
      <c r="B74" s="65"/>
      <c r="C74" s="66"/>
      <c r="D74" s="66"/>
      <c r="E74" s="66" t="s">
        <v>94</v>
      </c>
      <c r="F74" s="67" t="s">
        <v>93</v>
      </c>
      <c r="G74" s="68"/>
      <c r="H74" s="208">
        <v>1448.9316000000006</v>
      </c>
      <c r="I74" s="209">
        <v>808646.62399999984</v>
      </c>
      <c r="J74" s="210">
        <v>46508.212441958363</v>
      </c>
      <c r="K74" s="211">
        <v>29047.138077463413</v>
      </c>
      <c r="L74" s="212">
        <v>7925.9508063274561</v>
      </c>
      <c r="M74" s="212">
        <v>832.58801404657913</v>
      </c>
      <c r="N74" s="212">
        <v>657.07380527831629</v>
      </c>
      <c r="O74" s="212">
        <v>50.483001866110612</v>
      </c>
      <c r="P74" s="212">
        <v>733.23095444947148</v>
      </c>
      <c r="Q74" s="212">
        <v>92.777326410715276</v>
      </c>
      <c r="R74" s="213">
        <v>39339.241985842069</v>
      </c>
      <c r="S74" s="211">
        <v>1507.924356125576</v>
      </c>
      <c r="T74" s="212">
        <v>5661.04609999073</v>
      </c>
      <c r="U74" s="213">
        <v>7168.9704561163062</v>
      </c>
      <c r="V74" s="214">
        <v>1446.5990000000006</v>
      </c>
      <c r="W74" s="214">
        <v>807248.40899999987</v>
      </c>
      <c r="X74" s="215">
        <v>46502.659513797502</v>
      </c>
    </row>
    <row r="75" spans="2:24" ht="12.75" customHeight="1" x14ac:dyDescent="0.25">
      <c r="B75" s="19"/>
      <c r="C75" s="20"/>
      <c r="D75" s="20" t="s">
        <v>331</v>
      </c>
      <c r="E75" s="20"/>
      <c r="F75" s="21" t="s">
        <v>181</v>
      </c>
      <c r="G75" s="22"/>
      <c r="H75" s="70">
        <v>10563.866299999998</v>
      </c>
      <c r="I75" s="202">
        <v>5709564.233</v>
      </c>
      <c r="J75" s="203">
        <v>45040.045557625686</v>
      </c>
      <c r="K75" s="204">
        <v>27856.893495203243</v>
      </c>
      <c r="L75" s="205">
        <v>8119.9431058052442</v>
      </c>
      <c r="M75" s="205">
        <v>842.90757415839971</v>
      </c>
      <c r="N75" s="205">
        <v>679.47740087042473</v>
      </c>
      <c r="O75" s="205">
        <v>33.794539788902874</v>
      </c>
      <c r="P75" s="205">
        <v>733.4910609385505</v>
      </c>
      <c r="Q75" s="205">
        <v>144.50386408241459</v>
      </c>
      <c r="R75" s="206">
        <v>38411.011040847181</v>
      </c>
      <c r="S75" s="204">
        <v>1159.2926524764264</v>
      </c>
      <c r="T75" s="205">
        <v>5469.7418643020892</v>
      </c>
      <c r="U75" s="206">
        <v>6629.0345167785154</v>
      </c>
      <c r="V75" s="158">
        <v>10547.155999999997</v>
      </c>
      <c r="W75" s="158">
        <v>5699082.3399999999</v>
      </c>
      <c r="X75" s="207">
        <v>45028.586695155878</v>
      </c>
    </row>
    <row r="76" spans="2:24" ht="12.75" customHeight="1" x14ac:dyDescent="0.25">
      <c r="B76" s="184"/>
      <c r="C76" s="185"/>
      <c r="D76" s="185"/>
      <c r="E76" s="185" t="s">
        <v>96</v>
      </c>
      <c r="F76" s="186" t="s">
        <v>95</v>
      </c>
      <c r="G76" s="187"/>
      <c r="H76" s="147">
        <v>3262.7468000000003</v>
      </c>
      <c r="I76" s="150">
        <v>1796492.3859999992</v>
      </c>
      <c r="J76" s="188">
        <v>45883.946260657824</v>
      </c>
      <c r="K76" s="189">
        <v>27909.640684754751</v>
      </c>
      <c r="L76" s="190">
        <v>8395.0191650380821</v>
      </c>
      <c r="M76" s="190">
        <v>761.0027640923081</v>
      </c>
      <c r="N76" s="190">
        <v>712.06631275627467</v>
      </c>
      <c r="O76" s="190">
        <v>39.925536565285</v>
      </c>
      <c r="P76" s="190">
        <v>712.83447942287921</v>
      </c>
      <c r="Q76" s="190">
        <v>115.45670660070833</v>
      </c>
      <c r="R76" s="191">
        <v>38645.945649230285</v>
      </c>
      <c r="S76" s="189">
        <v>1063.9376256022476</v>
      </c>
      <c r="T76" s="190">
        <v>6174.0629858253133</v>
      </c>
      <c r="U76" s="191">
        <v>7238.0006114275611</v>
      </c>
      <c r="V76" s="192">
        <v>3257.82</v>
      </c>
      <c r="W76" s="192">
        <v>1794065.6279999993</v>
      </c>
      <c r="X76" s="193">
        <v>45891.261334266455</v>
      </c>
    </row>
    <row r="77" spans="2:24" ht="12.75" customHeight="1" x14ac:dyDescent="0.25">
      <c r="B77" s="61"/>
      <c r="C77" s="62"/>
      <c r="D77" s="62"/>
      <c r="E77" s="62" t="s">
        <v>98</v>
      </c>
      <c r="F77" s="63" t="s">
        <v>97</v>
      </c>
      <c r="G77" s="64"/>
      <c r="H77" s="142">
        <v>1479.0678999999996</v>
      </c>
      <c r="I77" s="149">
        <v>793843.49300000013</v>
      </c>
      <c r="J77" s="172">
        <v>44726.563544964156</v>
      </c>
      <c r="K77" s="173">
        <v>27958.948334961493</v>
      </c>
      <c r="L77" s="174">
        <v>7935.554941955902</v>
      </c>
      <c r="M77" s="174">
        <v>876.11168267979281</v>
      </c>
      <c r="N77" s="174">
        <v>584.77442674087752</v>
      </c>
      <c r="O77" s="174">
        <v>32.979272508945229</v>
      </c>
      <c r="P77" s="174">
        <v>775.0459484201732</v>
      </c>
      <c r="Q77" s="174">
        <v>40.089719117470331</v>
      </c>
      <c r="R77" s="175">
        <v>38203.504326384653</v>
      </c>
      <c r="S77" s="173">
        <v>1151.7792162663175</v>
      </c>
      <c r="T77" s="174">
        <v>5371.2800023131713</v>
      </c>
      <c r="U77" s="175">
        <v>6523.0592185794885</v>
      </c>
      <c r="V77" s="176">
        <v>1478.1953999999996</v>
      </c>
      <c r="W77" s="176">
        <v>792899.05800000008</v>
      </c>
      <c r="X77" s="177">
        <v>44699.720686453242</v>
      </c>
    </row>
    <row r="78" spans="2:24" ht="12.75" customHeight="1" x14ac:dyDescent="0.25">
      <c r="B78" s="61"/>
      <c r="C78" s="62"/>
      <c r="D78" s="62"/>
      <c r="E78" s="62" t="s">
        <v>100</v>
      </c>
      <c r="F78" s="63" t="s">
        <v>99</v>
      </c>
      <c r="G78" s="64"/>
      <c r="H78" s="142">
        <v>2033.3849999999991</v>
      </c>
      <c r="I78" s="149">
        <v>1075877.5249999999</v>
      </c>
      <c r="J78" s="172">
        <v>44092.220812421998</v>
      </c>
      <c r="K78" s="173">
        <v>27641.910287525505</v>
      </c>
      <c r="L78" s="174">
        <v>8044.0860109292371</v>
      </c>
      <c r="M78" s="174">
        <v>857.49513741863984</v>
      </c>
      <c r="N78" s="174">
        <v>621.44949595543119</v>
      </c>
      <c r="O78" s="174">
        <v>29.851618524447343</v>
      </c>
      <c r="P78" s="174">
        <v>710.94767264110499</v>
      </c>
      <c r="Q78" s="174">
        <v>123.44932218935419</v>
      </c>
      <c r="R78" s="175">
        <v>38029.189545183726</v>
      </c>
      <c r="S78" s="173">
        <v>938.27865849310444</v>
      </c>
      <c r="T78" s="174">
        <v>5124.7526087451897</v>
      </c>
      <c r="U78" s="175">
        <v>6063.0312672382943</v>
      </c>
      <c r="V78" s="176">
        <v>2029.776599999999</v>
      </c>
      <c r="W78" s="176">
        <v>1073086.6649999998</v>
      </c>
      <c r="X78" s="177">
        <v>44056.025057141764</v>
      </c>
    </row>
    <row r="79" spans="2:24" ht="12.75" customHeight="1" x14ac:dyDescent="0.25">
      <c r="B79" s="61"/>
      <c r="C79" s="62"/>
      <c r="D79" s="62"/>
      <c r="E79" s="62" t="s">
        <v>332</v>
      </c>
      <c r="F79" s="63" t="s">
        <v>101</v>
      </c>
      <c r="G79" s="64"/>
      <c r="H79" s="142">
        <v>1401.9194999999997</v>
      </c>
      <c r="I79" s="149">
        <v>756269.55700000015</v>
      </c>
      <c r="J79" s="172">
        <v>44954.40935327125</v>
      </c>
      <c r="K79" s="173">
        <v>28149.835695511294</v>
      </c>
      <c r="L79" s="174">
        <v>7970.52012140022</v>
      </c>
      <c r="M79" s="174">
        <v>857.7476571705198</v>
      </c>
      <c r="N79" s="174">
        <v>639.6155414059084</v>
      </c>
      <c r="O79" s="174">
        <v>30.14206593174573</v>
      </c>
      <c r="P79" s="174">
        <v>663.83210067815344</v>
      </c>
      <c r="Q79" s="174">
        <v>167.85200576780619</v>
      </c>
      <c r="R79" s="175">
        <v>38479.545187865646</v>
      </c>
      <c r="S79" s="173">
        <v>1348.4819087924332</v>
      </c>
      <c r="T79" s="174">
        <v>5126.3822566131676</v>
      </c>
      <c r="U79" s="175">
        <v>6474.8641654056009</v>
      </c>
      <c r="V79" s="176">
        <v>1399.2967999999998</v>
      </c>
      <c r="W79" s="176">
        <v>754883.50800000015</v>
      </c>
      <c r="X79" s="177">
        <v>44956.122961190231</v>
      </c>
    </row>
    <row r="80" spans="2:24" ht="12.75" customHeight="1" x14ac:dyDescent="0.25">
      <c r="B80" s="65"/>
      <c r="C80" s="66"/>
      <c r="D80" s="66"/>
      <c r="E80" s="66" t="s">
        <v>103</v>
      </c>
      <c r="F80" s="67" t="s">
        <v>102</v>
      </c>
      <c r="G80" s="68"/>
      <c r="H80" s="208">
        <v>2386.7470999999991</v>
      </c>
      <c r="I80" s="209">
        <v>1287081.2720000008</v>
      </c>
      <c r="J80" s="210">
        <v>44938.474070699303</v>
      </c>
      <c r="K80" s="211">
        <v>27732.630428251072</v>
      </c>
      <c r="L80" s="212">
        <v>8010.5661034077139</v>
      </c>
      <c r="M80" s="212">
        <v>913.15246596507961</v>
      </c>
      <c r="N80" s="212">
        <v>766.46564969814665</v>
      </c>
      <c r="O80" s="212">
        <v>31.423068102467457</v>
      </c>
      <c r="P80" s="212">
        <v>796.0994275430354</v>
      </c>
      <c r="Q80" s="212">
        <v>253.14080546419578</v>
      </c>
      <c r="R80" s="213">
        <v>38503.477948431719</v>
      </c>
      <c r="S80" s="211">
        <v>1371.4687241057075</v>
      </c>
      <c r="T80" s="212">
        <v>5063.5273981618493</v>
      </c>
      <c r="U80" s="213">
        <v>6434.9961222675565</v>
      </c>
      <c r="V80" s="214">
        <v>2382.067199999999</v>
      </c>
      <c r="W80" s="214">
        <v>1284147.4810000008</v>
      </c>
      <c r="X80" s="215">
        <v>44924.1272804283</v>
      </c>
    </row>
    <row r="81" spans="2:24" ht="12.75" customHeight="1" x14ac:dyDescent="0.25">
      <c r="B81" s="19"/>
      <c r="C81" s="20"/>
      <c r="D81" s="20" t="s">
        <v>333</v>
      </c>
      <c r="E81" s="20"/>
      <c r="F81" s="21" t="s">
        <v>180</v>
      </c>
      <c r="G81" s="22"/>
      <c r="H81" s="70">
        <v>9927.4284000000025</v>
      </c>
      <c r="I81" s="202">
        <v>5420610.6210000012</v>
      </c>
      <c r="J81" s="203">
        <v>45501.97025344448</v>
      </c>
      <c r="K81" s="204">
        <v>28168.259012575701</v>
      </c>
      <c r="L81" s="205">
        <v>7959.9039297360569</v>
      </c>
      <c r="M81" s="205">
        <v>801.46903065719073</v>
      </c>
      <c r="N81" s="205">
        <v>658.50591612761764</v>
      </c>
      <c r="O81" s="205">
        <v>39.236831295940974</v>
      </c>
      <c r="P81" s="205">
        <v>808.92289957655737</v>
      </c>
      <c r="Q81" s="205">
        <v>112.88738347049336</v>
      </c>
      <c r="R81" s="206">
        <v>38549.185003439561</v>
      </c>
      <c r="S81" s="204">
        <v>1649.2264502255182</v>
      </c>
      <c r="T81" s="205">
        <v>5303.5587997794046</v>
      </c>
      <c r="U81" s="206">
        <v>6952.785250004923</v>
      </c>
      <c r="V81" s="158">
        <v>9905.9395000000022</v>
      </c>
      <c r="W81" s="158">
        <v>5406951.9300000016</v>
      </c>
      <c r="X81" s="207">
        <v>45485.774216569778</v>
      </c>
    </row>
    <row r="82" spans="2:24" ht="12.75" customHeight="1" x14ac:dyDescent="0.25">
      <c r="B82" s="184"/>
      <c r="C82" s="185"/>
      <c r="D82" s="185"/>
      <c r="E82" s="185" t="s">
        <v>105</v>
      </c>
      <c r="F82" s="186" t="s">
        <v>104</v>
      </c>
      <c r="G82" s="187"/>
      <c r="H82" s="147">
        <v>1859.6485000000005</v>
      </c>
      <c r="I82" s="150">
        <v>1002225.1179999998</v>
      </c>
      <c r="J82" s="188">
        <v>44911.046272095664</v>
      </c>
      <c r="K82" s="189">
        <v>27851.893426813363</v>
      </c>
      <c r="L82" s="190">
        <v>8047.6361975574073</v>
      </c>
      <c r="M82" s="190">
        <v>795.78362971998922</v>
      </c>
      <c r="N82" s="190">
        <v>663.99922709408065</v>
      </c>
      <c r="O82" s="190">
        <v>48.973771118574284</v>
      </c>
      <c r="P82" s="190">
        <v>942.92079928007831</v>
      </c>
      <c r="Q82" s="190">
        <v>142.4975382892699</v>
      </c>
      <c r="R82" s="191">
        <v>38493.704589872767</v>
      </c>
      <c r="S82" s="189">
        <v>1520.0799595550804</v>
      </c>
      <c r="T82" s="190">
        <v>4897.2617226678403</v>
      </c>
      <c r="U82" s="191">
        <v>6417.341682222921</v>
      </c>
      <c r="V82" s="192">
        <v>1855.5781000000004</v>
      </c>
      <c r="W82" s="192">
        <v>999672.71099999978</v>
      </c>
      <c r="X82" s="193">
        <v>44894.9355729085</v>
      </c>
    </row>
    <row r="83" spans="2:24" ht="12.75" customHeight="1" x14ac:dyDescent="0.25">
      <c r="B83" s="61"/>
      <c r="C83" s="62"/>
      <c r="D83" s="62"/>
      <c r="E83" s="62" t="s">
        <v>107</v>
      </c>
      <c r="F83" s="63" t="s">
        <v>106</v>
      </c>
      <c r="G83" s="64"/>
      <c r="H83" s="142">
        <v>2967.1783999999998</v>
      </c>
      <c r="I83" s="149">
        <v>1661886.7360000007</v>
      </c>
      <c r="J83" s="172">
        <v>46674.160654894695</v>
      </c>
      <c r="K83" s="173">
        <v>28392.465296323262</v>
      </c>
      <c r="L83" s="174">
        <v>8110.7846711654865</v>
      </c>
      <c r="M83" s="174">
        <v>801.603441392896</v>
      </c>
      <c r="N83" s="174">
        <v>664.71014460516847</v>
      </c>
      <c r="O83" s="174">
        <v>35.867914109916697</v>
      </c>
      <c r="P83" s="174">
        <v>994.51084010767011</v>
      </c>
      <c r="Q83" s="174">
        <v>106.76720123513077</v>
      </c>
      <c r="R83" s="175">
        <v>39106.709508939537</v>
      </c>
      <c r="S83" s="173">
        <v>1826.7546984479698</v>
      </c>
      <c r="T83" s="174">
        <v>5740.6964475071682</v>
      </c>
      <c r="U83" s="175">
        <v>7567.4511459551377</v>
      </c>
      <c r="V83" s="176">
        <v>2959.5855999999999</v>
      </c>
      <c r="W83" s="176">
        <v>1657614.4700000007</v>
      </c>
      <c r="X83" s="177">
        <v>46673.608347961534</v>
      </c>
    </row>
    <row r="84" spans="2:24" ht="12.75" customHeight="1" x14ac:dyDescent="0.25">
      <c r="B84" s="61"/>
      <c r="C84" s="62"/>
      <c r="D84" s="62"/>
      <c r="E84" s="62" t="s">
        <v>109</v>
      </c>
      <c r="F84" s="63" t="s">
        <v>108</v>
      </c>
      <c r="G84" s="64"/>
      <c r="H84" s="142">
        <v>2189.4343000000008</v>
      </c>
      <c r="I84" s="149">
        <v>1182607.8679999996</v>
      </c>
      <c r="J84" s="172">
        <v>45011.926444500568</v>
      </c>
      <c r="K84" s="173">
        <v>28026.640374639243</v>
      </c>
      <c r="L84" s="174">
        <v>7838.4704974552815</v>
      </c>
      <c r="M84" s="174">
        <v>794.58721369259581</v>
      </c>
      <c r="N84" s="174">
        <v>631.43909669573827</v>
      </c>
      <c r="O84" s="174">
        <v>36.884451537702368</v>
      </c>
      <c r="P84" s="174">
        <v>653.63516502870129</v>
      </c>
      <c r="Q84" s="174">
        <v>78.668684722198151</v>
      </c>
      <c r="R84" s="175">
        <v>38060.32548377147</v>
      </c>
      <c r="S84" s="173">
        <v>1617.2276022775995</v>
      </c>
      <c r="T84" s="174">
        <v>5334.3733584515348</v>
      </c>
      <c r="U84" s="175">
        <v>6951.6009607291344</v>
      </c>
      <c r="V84" s="176">
        <v>2184.3606000000009</v>
      </c>
      <c r="W84" s="176">
        <v>1179296.1489999995</v>
      </c>
      <c r="X84" s="177">
        <v>44990.135366538503</v>
      </c>
    </row>
    <row r="85" spans="2:24" ht="12.75" customHeight="1" thickBot="1" x14ac:dyDescent="0.3">
      <c r="B85" s="61"/>
      <c r="C85" s="62"/>
      <c r="D85" s="62"/>
      <c r="E85" s="62" t="s">
        <v>111</v>
      </c>
      <c r="F85" s="63" t="s">
        <v>110</v>
      </c>
      <c r="G85" s="64"/>
      <c r="H85" s="142">
        <v>2911.1672000000021</v>
      </c>
      <c r="I85" s="149">
        <v>1573890.8990000009</v>
      </c>
      <c r="J85" s="172">
        <v>45053.260739083162</v>
      </c>
      <c r="K85" s="173">
        <v>28248.341478519898</v>
      </c>
      <c r="L85" s="174">
        <v>7841.4048152232535</v>
      </c>
      <c r="M85" s="174">
        <v>810.1395435709311</v>
      </c>
      <c r="N85" s="174">
        <v>669.02964785624977</v>
      </c>
      <c r="O85" s="174">
        <v>38.219807505388182</v>
      </c>
      <c r="P85" s="174">
        <v>650.95559723719475</v>
      </c>
      <c r="Q85" s="174">
        <v>125.94564590221169</v>
      </c>
      <c r="R85" s="175">
        <v>38384.036535815139</v>
      </c>
      <c r="S85" s="173">
        <v>1574.8468231802915</v>
      </c>
      <c r="T85" s="174">
        <v>5094.377380087727</v>
      </c>
      <c r="U85" s="175">
        <v>6669.2242032680188</v>
      </c>
      <c r="V85" s="176">
        <v>2906.4152000000022</v>
      </c>
      <c r="W85" s="176">
        <v>1570368.6000000008</v>
      </c>
      <c r="X85" s="177">
        <v>45025.930913105585</v>
      </c>
    </row>
    <row r="86" spans="2:24" ht="12.75" customHeight="1" x14ac:dyDescent="0.25">
      <c r="B86" s="15"/>
      <c r="C86" s="16" t="s">
        <v>334</v>
      </c>
      <c r="D86" s="16"/>
      <c r="E86" s="16"/>
      <c r="F86" s="17" t="s">
        <v>164</v>
      </c>
      <c r="G86" s="18"/>
      <c r="H86" s="194">
        <v>31000.090299999996</v>
      </c>
      <c r="I86" s="195">
        <v>16724050.337999996</v>
      </c>
      <c r="J86" s="196">
        <v>44956.993609144418</v>
      </c>
      <c r="K86" s="197">
        <v>28179.973777366711</v>
      </c>
      <c r="L86" s="198">
        <v>7757.0877618809182</v>
      </c>
      <c r="M86" s="198">
        <v>821.35723649811428</v>
      </c>
      <c r="N86" s="198">
        <v>661.09021409312902</v>
      </c>
      <c r="O86" s="198">
        <v>38.821303583966234</v>
      </c>
      <c r="P86" s="198">
        <v>725.79762775723282</v>
      </c>
      <c r="Q86" s="198">
        <v>138.26556767588946</v>
      </c>
      <c r="R86" s="199">
        <v>38322.39348885596</v>
      </c>
      <c r="S86" s="197">
        <v>1435.7597693836399</v>
      </c>
      <c r="T86" s="198">
        <v>5198.8403509048285</v>
      </c>
      <c r="U86" s="199">
        <v>6634.6001202884681</v>
      </c>
      <c r="V86" s="200">
        <v>30906.550999999996</v>
      </c>
      <c r="W86" s="200">
        <v>16666049.346999995</v>
      </c>
      <c r="X86" s="201">
        <v>44936.668785311347</v>
      </c>
    </row>
    <row r="87" spans="2:24" ht="12.75" customHeight="1" x14ac:dyDescent="0.25">
      <c r="B87" s="19"/>
      <c r="C87" s="20"/>
      <c r="D87" s="20" t="s">
        <v>335</v>
      </c>
      <c r="E87" s="20"/>
      <c r="F87" s="21" t="s">
        <v>167</v>
      </c>
      <c r="G87" s="22"/>
      <c r="H87" s="70">
        <v>9257.5992999999999</v>
      </c>
      <c r="I87" s="202">
        <v>5029347.1520000007</v>
      </c>
      <c r="J87" s="203">
        <v>45272.240576092627</v>
      </c>
      <c r="K87" s="204">
        <v>28455.959491211368</v>
      </c>
      <c r="L87" s="205">
        <v>7722.5486975512822</v>
      </c>
      <c r="M87" s="205">
        <v>836.63471118982943</v>
      </c>
      <c r="N87" s="205">
        <v>652.39090477088735</v>
      </c>
      <c r="O87" s="205">
        <v>37.02146804589681</v>
      </c>
      <c r="P87" s="205">
        <v>739.55421502563104</v>
      </c>
      <c r="Q87" s="205">
        <v>168.96871596793639</v>
      </c>
      <c r="R87" s="206">
        <v>38613.078203762831</v>
      </c>
      <c r="S87" s="204">
        <v>1151.4291021431438</v>
      </c>
      <c r="T87" s="205">
        <v>5507.7332701866517</v>
      </c>
      <c r="U87" s="206">
        <v>6659.1623723297953</v>
      </c>
      <c r="V87" s="158">
        <v>9241.4143999999997</v>
      </c>
      <c r="W87" s="158">
        <v>5018621.5670000007</v>
      </c>
      <c r="X87" s="207">
        <v>45254.811202565143</v>
      </c>
    </row>
    <row r="88" spans="2:24" ht="12.75" customHeight="1" x14ac:dyDescent="0.25">
      <c r="B88" s="61"/>
      <c r="C88" s="62"/>
      <c r="D88" s="62"/>
      <c r="E88" s="62" t="s">
        <v>113</v>
      </c>
      <c r="F88" s="63" t="s">
        <v>112</v>
      </c>
      <c r="G88" s="64"/>
      <c r="H88" s="142">
        <v>1666.2069999999997</v>
      </c>
      <c r="I88" s="149">
        <v>903780.38300000015</v>
      </c>
      <c r="J88" s="172">
        <v>45201.485719761527</v>
      </c>
      <c r="K88" s="173">
        <v>27989.353463685296</v>
      </c>
      <c r="L88" s="174">
        <v>8270.2587873735629</v>
      </c>
      <c r="M88" s="174">
        <v>784.02693462857087</v>
      </c>
      <c r="N88" s="174">
        <v>632.99853099484869</v>
      </c>
      <c r="O88" s="174">
        <v>37.443827007488672</v>
      </c>
      <c r="P88" s="174">
        <v>921.8520467945059</v>
      </c>
      <c r="Q88" s="174">
        <v>132.83123485457293</v>
      </c>
      <c r="R88" s="175">
        <v>38768.764825338847</v>
      </c>
      <c r="S88" s="173">
        <v>845.98607295892225</v>
      </c>
      <c r="T88" s="174">
        <v>5586.7348214637595</v>
      </c>
      <c r="U88" s="175">
        <v>6432.7208944226822</v>
      </c>
      <c r="V88" s="176">
        <v>1663.7485999999997</v>
      </c>
      <c r="W88" s="176">
        <v>902249.17300000018</v>
      </c>
      <c r="X88" s="177">
        <v>45191.581879217432</v>
      </c>
    </row>
    <row r="89" spans="2:24" ht="12.75" customHeight="1" x14ac:dyDescent="0.25">
      <c r="B89" s="61"/>
      <c r="C89" s="62"/>
      <c r="D89" s="62"/>
      <c r="E89" s="62" t="s">
        <v>116</v>
      </c>
      <c r="F89" s="63" t="s">
        <v>115</v>
      </c>
      <c r="G89" s="64"/>
      <c r="H89" s="142">
        <v>2154.1464999999998</v>
      </c>
      <c r="I89" s="149">
        <v>1172151.1890000005</v>
      </c>
      <c r="J89" s="172">
        <v>45344.764504178362</v>
      </c>
      <c r="K89" s="173">
        <v>28406.914099543985</v>
      </c>
      <c r="L89" s="174">
        <v>7519.7059098193458</v>
      </c>
      <c r="M89" s="174">
        <v>767.64726385446272</v>
      </c>
      <c r="N89" s="174">
        <v>684.01897611575316</v>
      </c>
      <c r="O89" s="174">
        <v>35.684589387645339</v>
      </c>
      <c r="P89" s="174">
        <v>717.1371971838189</v>
      </c>
      <c r="Q89" s="174">
        <v>130.27692560990326</v>
      </c>
      <c r="R89" s="175">
        <v>38261.384961514916</v>
      </c>
      <c r="S89" s="173">
        <v>1515.2075698348897</v>
      </c>
      <c r="T89" s="174">
        <v>5568.1719728285279</v>
      </c>
      <c r="U89" s="175">
        <v>7083.3795426634179</v>
      </c>
      <c r="V89" s="176">
        <v>2147.3717999999999</v>
      </c>
      <c r="W89" s="176">
        <v>1168460.4930000005</v>
      </c>
      <c r="X89" s="177">
        <v>45344.596473698708</v>
      </c>
    </row>
    <row r="90" spans="2:24" ht="12.75" customHeight="1" x14ac:dyDescent="0.25">
      <c r="B90" s="61"/>
      <c r="C90" s="62"/>
      <c r="D90" s="62"/>
      <c r="E90" s="62" t="s">
        <v>118</v>
      </c>
      <c r="F90" s="63" t="s">
        <v>117</v>
      </c>
      <c r="G90" s="64"/>
      <c r="H90" s="142">
        <v>1284.6125</v>
      </c>
      <c r="I90" s="149">
        <v>698790.69899999956</v>
      </c>
      <c r="J90" s="172">
        <v>45330.835757864697</v>
      </c>
      <c r="K90" s="173">
        <v>28872.433451073128</v>
      </c>
      <c r="L90" s="174">
        <v>7344.8742325020185</v>
      </c>
      <c r="M90" s="174">
        <v>861.91679073131684</v>
      </c>
      <c r="N90" s="174">
        <v>640.75048571715843</v>
      </c>
      <c r="O90" s="174">
        <v>47.043174498146328</v>
      </c>
      <c r="P90" s="174">
        <v>463.6249582396768</v>
      </c>
      <c r="Q90" s="174">
        <v>305.95854132406981</v>
      </c>
      <c r="R90" s="175">
        <v>38536.60163408552</v>
      </c>
      <c r="S90" s="173">
        <v>1199.832245132287</v>
      </c>
      <c r="T90" s="174">
        <v>5594.4018786469323</v>
      </c>
      <c r="U90" s="175">
        <v>6794.2341237792189</v>
      </c>
      <c r="V90" s="176">
        <v>1282.8759</v>
      </c>
      <c r="W90" s="176">
        <v>697334.85099999956</v>
      </c>
      <c r="X90" s="177">
        <v>45297.629788924474</v>
      </c>
    </row>
    <row r="91" spans="2:24" ht="12.75" customHeight="1" x14ac:dyDescent="0.25">
      <c r="B91" s="61"/>
      <c r="C91" s="62"/>
      <c r="D91" s="62"/>
      <c r="E91" s="62" t="s">
        <v>114</v>
      </c>
      <c r="F91" s="63" t="s">
        <v>119</v>
      </c>
      <c r="G91" s="64"/>
      <c r="H91" s="142">
        <v>2013.9420000000002</v>
      </c>
      <c r="I91" s="149">
        <v>1087838.567</v>
      </c>
      <c r="J91" s="172">
        <v>45012.822572182638</v>
      </c>
      <c r="K91" s="173">
        <v>28886.974856607918</v>
      </c>
      <c r="L91" s="174">
        <v>7382.9529764677145</v>
      </c>
      <c r="M91" s="174">
        <v>870.04206178728066</v>
      </c>
      <c r="N91" s="174">
        <v>633.90380656443915</v>
      </c>
      <c r="O91" s="174">
        <v>33.17362168324609</v>
      </c>
      <c r="P91" s="174">
        <v>601.45972426216838</v>
      </c>
      <c r="Q91" s="174">
        <v>179.92776521535049</v>
      </c>
      <c r="R91" s="175">
        <v>38588.434812588115</v>
      </c>
      <c r="S91" s="173">
        <v>1173.4740871385566</v>
      </c>
      <c r="T91" s="174">
        <v>5250.9136724559739</v>
      </c>
      <c r="U91" s="175">
        <v>6424.3877595945305</v>
      </c>
      <c r="V91" s="176">
        <v>2011.5420000000001</v>
      </c>
      <c r="W91" s="176">
        <v>1085720.7760000001</v>
      </c>
      <c r="X91" s="177">
        <v>44978.793051963781</v>
      </c>
    </row>
    <row r="92" spans="2:24" ht="12.75" customHeight="1" x14ac:dyDescent="0.25">
      <c r="B92" s="65"/>
      <c r="C92" s="66"/>
      <c r="D92" s="66"/>
      <c r="E92" s="66" t="s">
        <v>121</v>
      </c>
      <c r="F92" s="67" t="s">
        <v>120</v>
      </c>
      <c r="G92" s="68"/>
      <c r="H92" s="208">
        <v>2138.6913000000004</v>
      </c>
      <c r="I92" s="209">
        <v>1166786.3139999998</v>
      </c>
      <c r="J92" s="210">
        <v>45463.406913065621</v>
      </c>
      <c r="K92" s="211">
        <v>28212.850813641649</v>
      </c>
      <c r="L92" s="212">
        <v>8046.7872260635804</v>
      </c>
      <c r="M92" s="212">
        <v>900.46176837208725</v>
      </c>
      <c r="N92" s="212">
        <v>660.04305218491925</v>
      </c>
      <c r="O92" s="212">
        <v>35.642786159305295</v>
      </c>
      <c r="P92" s="212">
        <v>915.88638809163285</v>
      </c>
      <c r="Q92" s="212">
        <v>143.49078803472005</v>
      </c>
      <c r="R92" s="213">
        <v>38915.162822547893</v>
      </c>
      <c r="S92" s="211">
        <v>973.15306795328445</v>
      </c>
      <c r="T92" s="212">
        <v>5575.0910225644366</v>
      </c>
      <c r="U92" s="213">
        <v>6548.2440905177209</v>
      </c>
      <c r="V92" s="214">
        <v>2135.8761000000004</v>
      </c>
      <c r="W92" s="214">
        <v>1164856.2739999997</v>
      </c>
      <c r="X92" s="215">
        <v>45448.027704728105</v>
      </c>
    </row>
    <row r="93" spans="2:24" ht="12.75" customHeight="1" x14ac:dyDescent="0.25">
      <c r="B93" s="19"/>
      <c r="C93" s="20"/>
      <c r="D93" s="20" t="s">
        <v>336</v>
      </c>
      <c r="E93" s="20"/>
      <c r="F93" s="21" t="s">
        <v>163</v>
      </c>
      <c r="G93" s="22"/>
      <c r="H93" s="70">
        <v>21742.491000000002</v>
      </c>
      <c r="I93" s="202">
        <v>11694703.185999997</v>
      </c>
      <c r="J93" s="203">
        <v>44822.766574139685</v>
      </c>
      <c r="K93" s="204">
        <v>28062.463545843635</v>
      </c>
      <c r="L93" s="205">
        <v>7771.7939341295632</v>
      </c>
      <c r="M93" s="205">
        <v>814.85233607010912</v>
      </c>
      <c r="N93" s="205">
        <v>664.79423861782891</v>
      </c>
      <c r="O93" s="205">
        <v>39.587644304417552</v>
      </c>
      <c r="P93" s="205">
        <v>719.94029647599564</v>
      </c>
      <c r="Q93" s="205">
        <v>125.19266613317978</v>
      </c>
      <c r="R93" s="206">
        <v>38198.624661574722</v>
      </c>
      <c r="S93" s="204">
        <v>1556.8231464370849</v>
      </c>
      <c r="T93" s="205">
        <v>5067.3187661278871</v>
      </c>
      <c r="U93" s="206">
        <v>6624.1419125649718</v>
      </c>
      <c r="V93" s="158">
        <v>21665.136600000002</v>
      </c>
      <c r="W93" s="158">
        <v>11647427.779999997</v>
      </c>
      <c r="X93" s="207">
        <v>44800.962928923625</v>
      </c>
    </row>
    <row r="94" spans="2:24" ht="12.75" customHeight="1" x14ac:dyDescent="0.25">
      <c r="B94" s="184"/>
      <c r="C94" s="185"/>
      <c r="D94" s="185"/>
      <c r="E94" s="185" t="s">
        <v>123</v>
      </c>
      <c r="F94" s="186" t="s">
        <v>122</v>
      </c>
      <c r="G94" s="187"/>
      <c r="H94" s="147">
        <v>2052.2804000000001</v>
      </c>
      <c r="I94" s="150">
        <v>1113083.0870000001</v>
      </c>
      <c r="J94" s="188">
        <v>45197.003253876348</v>
      </c>
      <c r="K94" s="189">
        <v>28190.760994452798</v>
      </c>
      <c r="L94" s="190">
        <v>7904.3492708566191</v>
      </c>
      <c r="M94" s="190">
        <v>914.08919236052418</v>
      </c>
      <c r="N94" s="190">
        <v>642.38233073154458</v>
      </c>
      <c r="O94" s="190">
        <v>40.495319255594886</v>
      </c>
      <c r="P94" s="190">
        <v>790.88035436093423</v>
      </c>
      <c r="Q94" s="190">
        <v>142.04715073697213</v>
      </c>
      <c r="R94" s="191">
        <v>38625.004612754979</v>
      </c>
      <c r="S94" s="189">
        <v>1447.2647516067161</v>
      </c>
      <c r="T94" s="190">
        <v>5124.7338895146413</v>
      </c>
      <c r="U94" s="191">
        <v>6571.9986411213577</v>
      </c>
      <c r="V94" s="192">
        <v>2041.4960000000001</v>
      </c>
      <c r="W94" s="192">
        <v>1107065.02</v>
      </c>
      <c r="X94" s="193">
        <v>45190.104870807154</v>
      </c>
    </row>
    <row r="95" spans="2:24" ht="12.75" customHeight="1" x14ac:dyDescent="0.25">
      <c r="B95" s="61"/>
      <c r="C95" s="62"/>
      <c r="D95" s="62"/>
      <c r="E95" s="62" t="s">
        <v>337</v>
      </c>
      <c r="F95" s="63" t="s">
        <v>124</v>
      </c>
      <c r="G95" s="64"/>
      <c r="H95" s="142">
        <v>7586.9652999999962</v>
      </c>
      <c r="I95" s="149">
        <v>4112797.8449999983</v>
      </c>
      <c r="J95" s="172">
        <v>45173.94507524636</v>
      </c>
      <c r="K95" s="173">
        <v>28344.93573251658</v>
      </c>
      <c r="L95" s="174">
        <v>7672.649684672564</v>
      </c>
      <c r="M95" s="174">
        <v>689.79786951180574</v>
      </c>
      <c r="N95" s="174">
        <v>726.64878055173585</v>
      </c>
      <c r="O95" s="174">
        <v>38.208502592378224</v>
      </c>
      <c r="P95" s="174">
        <v>564.76826775522511</v>
      </c>
      <c r="Q95" s="174">
        <v>123.29039077938937</v>
      </c>
      <c r="R95" s="175">
        <v>38160.299228379678</v>
      </c>
      <c r="S95" s="173">
        <v>1934.993813226836</v>
      </c>
      <c r="T95" s="174">
        <v>5078.6520336398562</v>
      </c>
      <c r="U95" s="175">
        <v>7013.6458468666924</v>
      </c>
      <c r="V95" s="176">
        <v>7553.8577999999961</v>
      </c>
      <c r="W95" s="176">
        <v>4093795.1649999982</v>
      </c>
      <c r="X95" s="177">
        <v>45162.300656934967</v>
      </c>
    </row>
    <row r="96" spans="2:24" ht="12.75" customHeight="1" x14ac:dyDescent="0.25">
      <c r="B96" s="61"/>
      <c r="C96" s="62"/>
      <c r="D96" s="62"/>
      <c r="E96" s="62" t="s">
        <v>338</v>
      </c>
      <c r="F96" s="63" t="s">
        <v>125</v>
      </c>
      <c r="G96" s="64"/>
      <c r="H96" s="142">
        <v>3824.131800000001</v>
      </c>
      <c r="I96" s="149">
        <v>2011884.1069999989</v>
      </c>
      <c r="J96" s="172">
        <v>43841.848996069253</v>
      </c>
      <c r="K96" s="173">
        <v>27474.075357444523</v>
      </c>
      <c r="L96" s="174">
        <v>7647.5282354720703</v>
      </c>
      <c r="M96" s="174">
        <v>898.30036715784661</v>
      </c>
      <c r="N96" s="174">
        <v>543.26346265924542</v>
      </c>
      <c r="O96" s="174">
        <v>45.073716688669897</v>
      </c>
      <c r="P96" s="174">
        <v>789.3053442003926</v>
      </c>
      <c r="Q96" s="174">
        <v>109.31448544738964</v>
      </c>
      <c r="R96" s="175">
        <v>37506.860969070141</v>
      </c>
      <c r="S96" s="173">
        <v>1326.0360604377352</v>
      </c>
      <c r="T96" s="174">
        <v>5008.9519665614071</v>
      </c>
      <c r="U96" s="175">
        <v>6334.9880269991427</v>
      </c>
      <c r="V96" s="176">
        <v>3807.9196000000011</v>
      </c>
      <c r="W96" s="176">
        <v>2002034.4959999989</v>
      </c>
      <c r="X96" s="177">
        <v>43812.95445418539</v>
      </c>
    </row>
    <row r="97" spans="2:24" ht="12.75" customHeight="1" x14ac:dyDescent="0.25">
      <c r="B97" s="61"/>
      <c r="C97" s="62"/>
      <c r="D97" s="62"/>
      <c r="E97" s="62" t="s">
        <v>127</v>
      </c>
      <c r="F97" s="63" t="s">
        <v>126</v>
      </c>
      <c r="G97" s="64"/>
      <c r="H97" s="142">
        <v>1973.4977000000013</v>
      </c>
      <c r="I97" s="149">
        <v>1058194.9590000003</v>
      </c>
      <c r="J97" s="172">
        <v>44683.565250671418</v>
      </c>
      <c r="K97" s="173">
        <v>27731.263971914745</v>
      </c>
      <c r="L97" s="174">
        <v>8419.8473687943351</v>
      </c>
      <c r="M97" s="174">
        <v>893.52950179099014</v>
      </c>
      <c r="N97" s="174">
        <v>630.97898889536714</v>
      </c>
      <c r="O97" s="174">
        <v>40.965380062684282</v>
      </c>
      <c r="P97" s="174">
        <v>783.10398672705116</v>
      </c>
      <c r="Q97" s="174">
        <v>86.054698720956154</v>
      </c>
      <c r="R97" s="175">
        <v>38585.743896906126</v>
      </c>
      <c r="S97" s="173">
        <v>1134.4887387842739</v>
      </c>
      <c r="T97" s="174">
        <v>4963.3326149810036</v>
      </c>
      <c r="U97" s="175">
        <v>6097.8213537652773</v>
      </c>
      <c r="V97" s="176">
        <v>1966.1691000000012</v>
      </c>
      <c r="W97" s="176">
        <v>1054039.0170000002</v>
      </c>
      <c r="X97" s="177">
        <v>44673.972726964312</v>
      </c>
    </row>
    <row r="98" spans="2:24" ht="12.75" customHeight="1" x14ac:dyDescent="0.25">
      <c r="B98" s="61"/>
      <c r="C98" s="62"/>
      <c r="D98" s="62"/>
      <c r="E98" s="62" t="s">
        <v>129</v>
      </c>
      <c r="F98" s="63" t="s">
        <v>128</v>
      </c>
      <c r="G98" s="64"/>
      <c r="H98" s="142">
        <v>2551.7407999999996</v>
      </c>
      <c r="I98" s="149">
        <v>1369950.5209999997</v>
      </c>
      <c r="J98" s="172">
        <v>44739.082988627481</v>
      </c>
      <c r="K98" s="173">
        <v>28103.87337668992</v>
      </c>
      <c r="L98" s="174">
        <v>7857.4238744520298</v>
      </c>
      <c r="M98" s="174">
        <v>833.41402987847903</v>
      </c>
      <c r="N98" s="174">
        <v>666.87464886715793</v>
      </c>
      <c r="O98" s="174">
        <v>47.589603667164532</v>
      </c>
      <c r="P98" s="174">
        <v>752.79387049552008</v>
      </c>
      <c r="Q98" s="174">
        <v>105.46682484365182</v>
      </c>
      <c r="R98" s="175">
        <v>38367.436228893923</v>
      </c>
      <c r="S98" s="173">
        <v>1342.4919895207754</v>
      </c>
      <c r="T98" s="174">
        <v>5029.1547702128173</v>
      </c>
      <c r="U98" s="175">
        <v>6371.6467597335923</v>
      </c>
      <c r="V98" s="176">
        <v>2548.4521999999997</v>
      </c>
      <c r="W98" s="176">
        <v>1367614.3169999998</v>
      </c>
      <c r="X98" s="177">
        <v>44720.422753073413</v>
      </c>
    </row>
    <row r="99" spans="2:24" ht="12.75" customHeight="1" x14ac:dyDescent="0.25">
      <c r="B99" s="61"/>
      <c r="C99" s="62"/>
      <c r="D99" s="62"/>
      <c r="E99" s="62" t="s">
        <v>131</v>
      </c>
      <c r="F99" s="63" t="s">
        <v>130</v>
      </c>
      <c r="G99" s="64"/>
      <c r="H99" s="142">
        <v>1565.2062999999998</v>
      </c>
      <c r="I99" s="149">
        <v>843133.29200000013</v>
      </c>
      <c r="J99" s="172">
        <v>44889.359100245558</v>
      </c>
      <c r="K99" s="173">
        <v>28268.515999030522</v>
      </c>
      <c r="L99" s="174">
        <v>7613.7056714717664</v>
      </c>
      <c r="M99" s="174">
        <v>922.39789732510053</v>
      </c>
      <c r="N99" s="174">
        <v>639.28021288099001</v>
      </c>
      <c r="O99" s="174">
        <v>32.481394518622466</v>
      </c>
      <c r="P99" s="174">
        <v>902.44376518716183</v>
      </c>
      <c r="Q99" s="174">
        <v>38.763047827412059</v>
      </c>
      <c r="R99" s="175">
        <v>38417.587988241583</v>
      </c>
      <c r="S99" s="173">
        <v>1548.4685096569492</v>
      </c>
      <c r="T99" s="174">
        <v>4923.302602347052</v>
      </c>
      <c r="U99" s="175">
        <v>6471.7711120040012</v>
      </c>
      <c r="V99" s="176">
        <v>1558.84</v>
      </c>
      <c r="W99" s="176">
        <v>839040.48400000017</v>
      </c>
      <c r="X99" s="177">
        <v>44853.89156894444</v>
      </c>
    </row>
    <row r="100" spans="2:24" ht="12.75" customHeight="1" thickBot="1" x14ac:dyDescent="0.3">
      <c r="B100" s="61"/>
      <c r="C100" s="62"/>
      <c r="D100" s="62"/>
      <c r="E100" s="62" t="s">
        <v>133</v>
      </c>
      <c r="F100" s="63" t="s">
        <v>132</v>
      </c>
      <c r="G100" s="64"/>
      <c r="H100" s="142">
        <v>2188.6687000000006</v>
      </c>
      <c r="I100" s="149">
        <v>1185659.3749999991</v>
      </c>
      <c r="J100" s="172">
        <v>45143.857504183507</v>
      </c>
      <c r="K100" s="173">
        <v>28094.037446903956</v>
      </c>
      <c r="L100" s="174">
        <v>7637.1801573562298</v>
      </c>
      <c r="M100" s="174">
        <v>840.00047608849991</v>
      </c>
      <c r="N100" s="174">
        <v>730.04729617902706</v>
      </c>
      <c r="O100" s="174">
        <v>28.442099680656696</v>
      </c>
      <c r="P100" s="174">
        <v>844.35019029300008</v>
      </c>
      <c r="Q100" s="174">
        <v>263.82339181804895</v>
      </c>
      <c r="R100" s="175">
        <v>38437.881058319421</v>
      </c>
      <c r="S100" s="173">
        <v>1388.5506822785312</v>
      </c>
      <c r="T100" s="174">
        <v>5317.4257635855674</v>
      </c>
      <c r="U100" s="175">
        <v>6705.9764458640984</v>
      </c>
      <c r="V100" s="176">
        <v>2188.4019000000008</v>
      </c>
      <c r="W100" s="176">
        <v>1183839.280999999</v>
      </c>
      <c r="X100" s="177">
        <v>45080.052899180242</v>
      </c>
    </row>
    <row r="101" spans="2:24" ht="12.75" customHeight="1" x14ac:dyDescent="0.25">
      <c r="B101" s="15"/>
      <c r="C101" s="16" t="s">
        <v>339</v>
      </c>
      <c r="D101" s="16"/>
      <c r="E101" s="16"/>
      <c r="F101" s="17" t="s">
        <v>166</v>
      </c>
      <c r="G101" s="18"/>
      <c r="H101" s="194">
        <v>22920.458899999998</v>
      </c>
      <c r="I101" s="195">
        <v>12303252.364999998</v>
      </c>
      <c r="J101" s="196">
        <v>44731.697340347171</v>
      </c>
      <c r="K101" s="197">
        <v>28090.778587479912</v>
      </c>
      <c r="L101" s="198">
        <v>7736.6751115383086</v>
      </c>
      <c r="M101" s="198">
        <v>832.0693970340476</v>
      </c>
      <c r="N101" s="198">
        <v>680.3613633873041</v>
      </c>
      <c r="O101" s="198">
        <v>40.933146412701205</v>
      </c>
      <c r="P101" s="198">
        <v>609.64327303819096</v>
      </c>
      <c r="Q101" s="198">
        <v>121.97962217356246</v>
      </c>
      <c r="R101" s="199">
        <v>38112.440501064033</v>
      </c>
      <c r="S101" s="197">
        <v>1414.0209506596457</v>
      </c>
      <c r="T101" s="198">
        <v>5205.2358886235043</v>
      </c>
      <c r="U101" s="199">
        <v>6619.2568392831499</v>
      </c>
      <c r="V101" s="200">
        <v>22870.157799999997</v>
      </c>
      <c r="W101" s="200">
        <v>12273917.519999998</v>
      </c>
      <c r="X101" s="201">
        <v>44723.192071722391</v>
      </c>
    </row>
    <row r="102" spans="2:24" ht="12.75" customHeight="1" x14ac:dyDescent="0.25">
      <c r="B102" s="19"/>
      <c r="C102" s="20"/>
      <c r="D102" s="20" t="s">
        <v>340</v>
      </c>
      <c r="E102" s="20"/>
      <c r="F102" s="21" t="s">
        <v>182</v>
      </c>
      <c r="G102" s="22"/>
      <c r="H102" s="70">
        <v>12377.124899999997</v>
      </c>
      <c r="I102" s="202">
        <v>6609443.6599999983</v>
      </c>
      <c r="J102" s="203">
        <v>44500.396991765563</v>
      </c>
      <c r="K102" s="204">
        <v>28033.18489848424</v>
      </c>
      <c r="L102" s="205">
        <v>7675.4865811633981</v>
      </c>
      <c r="M102" s="205">
        <v>785.29189898266839</v>
      </c>
      <c r="N102" s="205">
        <v>667.89262989500946</v>
      </c>
      <c r="O102" s="205">
        <v>40.21482538862211</v>
      </c>
      <c r="P102" s="205">
        <v>541.66865386753386</v>
      </c>
      <c r="Q102" s="205">
        <v>144.51111878709955</v>
      </c>
      <c r="R102" s="206">
        <v>37888.250606568567</v>
      </c>
      <c r="S102" s="204">
        <v>1426.1858718632363</v>
      </c>
      <c r="T102" s="205">
        <v>5185.9605133337564</v>
      </c>
      <c r="U102" s="206">
        <v>6612.1463851969929</v>
      </c>
      <c r="V102" s="158">
        <v>12350.306599999996</v>
      </c>
      <c r="W102" s="158">
        <v>6594593.3349999981</v>
      </c>
      <c r="X102" s="207">
        <v>44496.826061252061</v>
      </c>
    </row>
    <row r="103" spans="2:24" ht="12.75" customHeight="1" x14ac:dyDescent="0.25">
      <c r="B103" s="61"/>
      <c r="C103" s="62"/>
      <c r="D103" s="62"/>
      <c r="E103" s="62" t="s">
        <v>135</v>
      </c>
      <c r="F103" s="63" t="s">
        <v>134</v>
      </c>
      <c r="G103" s="64"/>
      <c r="H103" s="142">
        <v>843.55639999999983</v>
      </c>
      <c r="I103" s="149">
        <v>444712.837</v>
      </c>
      <c r="J103" s="172">
        <v>43932.335861992557</v>
      </c>
      <c r="K103" s="173">
        <v>27545.940121292831</v>
      </c>
      <c r="L103" s="174">
        <v>7968.8761770997189</v>
      </c>
      <c r="M103" s="174">
        <v>912.19004443567746</v>
      </c>
      <c r="N103" s="174">
        <v>631.64102996946417</v>
      </c>
      <c r="O103" s="174">
        <v>38.216966484596263</v>
      </c>
      <c r="P103" s="174">
        <v>496.61903657736065</v>
      </c>
      <c r="Q103" s="174">
        <v>282.4489071902405</v>
      </c>
      <c r="R103" s="175">
        <v>37875.932283049886</v>
      </c>
      <c r="S103" s="173">
        <v>1381.2592534812532</v>
      </c>
      <c r="T103" s="174">
        <v>4675.1443254614251</v>
      </c>
      <c r="U103" s="175">
        <v>6056.403578942678</v>
      </c>
      <c r="V103" s="176">
        <v>842.94849999999985</v>
      </c>
      <c r="W103" s="176">
        <v>444318.451</v>
      </c>
      <c r="X103" s="177">
        <v>43925.02932662356</v>
      </c>
    </row>
    <row r="104" spans="2:24" ht="12.75" customHeight="1" x14ac:dyDescent="0.25">
      <c r="B104" s="61"/>
      <c r="C104" s="62"/>
      <c r="D104" s="62"/>
      <c r="E104" s="62" t="s">
        <v>137</v>
      </c>
      <c r="F104" s="63" t="s">
        <v>136</v>
      </c>
      <c r="G104" s="64"/>
      <c r="H104" s="142">
        <v>4739.6966999999995</v>
      </c>
      <c r="I104" s="149">
        <v>2522683.9679999994</v>
      </c>
      <c r="J104" s="172">
        <v>44353.822049415096</v>
      </c>
      <c r="K104" s="173">
        <v>27980.563608637658</v>
      </c>
      <c r="L104" s="174">
        <v>7642.2961480495896</v>
      </c>
      <c r="M104" s="174">
        <v>751.85208229322598</v>
      </c>
      <c r="N104" s="174">
        <v>667.40390441720376</v>
      </c>
      <c r="O104" s="174">
        <v>44.793161553987225</v>
      </c>
      <c r="P104" s="174">
        <v>498.07503153805891</v>
      </c>
      <c r="Q104" s="174">
        <v>97.310076824114162</v>
      </c>
      <c r="R104" s="175">
        <v>37682.294013313833</v>
      </c>
      <c r="S104" s="173">
        <v>1410.5871654895836</v>
      </c>
      <c r="T104" s="174">
        <v>5260.9408706116883</v>
      </c>
      <c r="U104" s="175">
        <v>6671.5280361012719</v>
      </c>
      <c r="V104" s="176">
        <v>4725.7033999999994</v>
      </c>
      <c r="W104" s="176">
        <v>2515110.2539999993</v>
      </c>
      <c r="X104" s="177">
        <v>44351.603015683679</v>
      </c>
    </row>
    <row r="105" spans="2:24" ht="12.75" customHeight="1" x14ac:dyDescent="0.25">
      <c r="B105" s="61"/>
      <c r="C105" s="62"/>
      <c r="D105" s="62"/>
      <c r="E105" s="62" t="s">
        <v>139</v>
      </c>
      <c r="F105" s="63" t="s">
        <v>138</v>
      </c>
      <c r="G105" s="64"/>
      <c r="H105" s="142">
        <v>1938.7958999999989</v>
      </c>
      <c r="I105" s="149">
        <v>1035315.3899999998</v>
      </c>
      <c r="J105" s="172">
        <v>44499.930343364162</v>
      </c>
      <c r="K105" s="173">
        <v>28087.385448875782</v>
      </c>
      <c r="L105" s="174">
        <v>7542.9072584002643</v>
      </c>
      <c r="M105" s="174">
        <v>782.86661496103534</v>
      </c>
      <c r="N105" s="174">
        <v>626.5184145135305</v>
      </c>
      <c r="O105" s="174">
        <v>30.617156074379309</v>
      </c>
      <c r="P105" s="174">
        <v>474.62009796905431</v>
      </c>
      <c r="Q105" s="174">
        <v>166.6929802495801</v>
      </c>
      <c r="R105" s="175">
        <v>37711.607971043632</v>
      </c>
      <c r="S105" s="173">
        <v>1583.1581773684047</v>
      </c>
      <c r="T105" s="174">
        <v>5205.1641949521354</v>
      </c>
      <c r="U105" s="175">
        <v>6788.3223723205401</v>
      </c>
      <c r="V105" s="176">
        <v>1933.278399999999</v>
      </c>
      <c r="W105" s="176">
        <v>1032234.5059999998</v>
      </c>
      <c r="X105" s="177">
        <v>44494.13088496033</v>
      </c>
    </row>
    <row r="106" spans="2:24" ht="12.75" customHeight="1" x14ac:dyDescent="0.25">
      <c r="B106" s="61"/>
      <c r="C106" s="62"/>
      <c r="D106" s="62"/>
      <c r="E106" s="62" t="s">
        <v>141</v>
      </c>
      <c r="F106" s="63" t="s">
        <v>140</v>
      </c>
      <c r="G106" s="64"/>
      <c r="H106" s="142">
        <v>2470.9851000000008</v>
      </c>
      <c r="I106" s="149">
        <v>1327662.1359999995</v>
      </c>
      <c r="J106" s="172">
        <v>44775.062113216816</v>
      </c>
      <c r="K106" s="173">
        <v>27922.225094221172</v>
      </c>
      <c r="L106" s="174">
        <v>8033.532017925424</v>
      </c>
      <c r="M106" s="174">
        <v>791.42207966639126</v>
      </c>
      <c r="N106" s="174">
        <v>684.12445438595853</v>
      </c>
      <c r="O106" s="174">
        <v>36.915236761241495</v>
      </c>
      <c r="P106" s="174">
        <v>628.52173140717582</v>
      </c>
      <c r="Q106" s="174">
        <v>154.73454291569786</v>
      </c>
      <c r="R106" s="175">
        <v>38251.475157283065</v>
      </c>
      <c r="S106" s="173">
        <v>1336.6702413543474</v>
      </c>
      <c r="T106" s="174">
        <v>5186.9167145794045</v>
      </c>
      <c r="U106" s="175">
        <v>6523.5869559337516</v>
      </c>
      <c r="V106" s="176">
        <v>2466.652900000001</v>
      </c>
      <c r="W106" s="176">
        <v>1325310.0449999995</v>
      </c>
      <c r="X106" s="177">
        <v>44774.237895408762</v>
      </c>
    </row>
    <row r="107" spans="2:24" ht="12.75" customHeight="1" x14ac:dyDescent="0.25">
      <c r="B107" s="61"/>
      <c r="C107" s="62"/>
      <c r="D107" s="62"/>
      <c r="E107" s="62" t="s">
        <v>143</v>
      </c>
      <c r="F107" s="63" t="s">
        <v>142</v>
      </c>
      <c r="G107" s="64"/>
      <c r="H107" s="142">
        <v>2384.0907999999977</v>
      </c>
      <c r="I107" s="149">
        <v>1279069.3289999999</v>
      </c>
      <c r="J107" s="172">
        <v>44708.494638710952</v>
      </c>
      <c r="K107" s="173">
        <v>28381.126185853889</v>
      </c>
      <c r="L107" s="174">
        <v>7374.3827905659828</v>
      </c>
      <c r="M107" s="174">
        <v>802.49065318038083</v>
      </c>
      <c r="N107" s="174">
        <v>698.5140484861854</v>
      </c>
      <c r="O107" s="174">
        <v>43.044641308683964</v>
      </c>
      <c r="P107" s="174">
        <v>608.78155311869875</v>
      </c>
      <c r="Q107" s="174">
        <v>160.90826602185916</v>
      </c>
      <c r="R107" s="175">
        <v>38069.24813853568</v>
      </c>
      <c r="S107" s="173">
        <v>1438.2180480150637</v>
      </c>
      <c r="T107" s="174">
        <v>5201.0284521601861</v>
      </c>
      <c r="U107" s="175">
        <v>6639.2465001752498</v>
      </c>
      <c r="V107" s="176">
        <v>2381.7233999999976</v>
      </c>
      <c r="W107" s="176">
        <v>1277620.0789999999</v>
      </c>
      <c r="X107" s="177">
        <v>44702.226932257028</v>
      </c>
    </row>
    <row r="108" spans="2:24" ht="12.75" customHeight="1" x14ac:dyDescent="0.25">
      <c r="B108" s="19"/>
      <c r="C108" s="20"/>
      <c r="D108" s="20" t="s">
        <v>341</v>
      </c>
      <c r="E108" s="20"/>
      <c r="F108" s="21" t="s">
        <v>165</v>
      </c>
      <c r="G108" s="22"/>
      <c r="H108" s="70">
        <v>10543.334000000001</v>
      </c>
      <c r="I108" s="202">
        <v>5693808.7049999982</v>
      </c>
      <c r="J108" s="203">
        <v>45003.227513232508</v>
      </c>
      <c r="K108" s="204">
        <v>28158.389485716765</v>
      </c>
      <c r="L108" s="205">
        <v>7808.5060981026827</v>
      </c>
      <c r="M108" s="205">
        <v>886.98285570769156</v>
      </c>
      <c r="N108" s="205">
        <v>694.99877047114933</v>
      </c>
      <c r="O108" s="205">
        <v>41.776404250622562</v>
      </c>
      <c r="P108" s="205">
        <v>689.44064562499864</v>
      </c>
      <c r="Q108" s="205">
        <v>95.529246251707448</v>
      </c>
      <c r="R108" s="206">
        <v>38375.623506125623</v>
      </c>
      <c r="S108" s="204">
        <v>1399.7401976136453</v>
      </c>
      <c r="T108" s="205">
        <v>5227.8638094932785</v>
      </c>
      <c r="U108" s="206">
        <v>6627.6040071069237</v>
      </c>
      <c r="V108" s="158">
        <v>10519.851200000001</v>
      </c>
      <c r="W108" s="158">
        <v>5679324.1849999987</v>
      </c>
      <c r="X108" s="207">
        <v>44988.945795798565</v>
      </c>
    </row>
    <row r="109" spans="2:24" ht="12.75" customHeight="1" x14ac:dyDescent="0.25">
      <c r="B109" s="61"/>
      <c r="C109" s="62"/>
      <c r="D109" s="62"/>
      <c r="E109" s="62" t="s">
        <v>145</v>
      </c>
      <c r="F109" s="63" t="s">
        <v>144</v>
      </c>
      <c r="G109" s="64"/>
      <c r="H109" s="142">
        <v>2043.8027</v>
      </c>
      <c r="I109" s="149">
        <v>1104623.5269999998</v>
      </c>
      <c r="J109" s="172">
        <v>45039.553271621233</v>
      </c>
      <c r="K109" s="173">
        <v>28066.793865833202</v>
      </c>
      <c r="L109" s="174">
        <v>8054.062899515694</v>
      </c>
      <c r="M109" s="174">
        <v>928.18564792645259</v>
      </c>
      <c r="N109" s="174">
        <v>705.67717552514557</v>
      </c>
      <c r="O109" s="174">
        <v>36.664334902124686</v>
      </c>
      <c r="P109" s="174">
        <v>598.59377978771306</v>
      </c>
      <c r="Q109" s="174">
        <v>178.38634815386044</v>
      </c>
      <c r="R109" s="175">
        <v>38568.364051644188</v>
      </c>
      <c r="S109" s="173">
        <v>1583.2268610533356</v>
      </c>
      <c r="T109" s="174">
        <v>4887.962358923719</v>
      </c>
      <c r="U109" s="175">
        <v>6471.1892199770546</v>
      </c>
      <c r="V109" s="176">
        <v>2040.1559999999999</v>
      </c>
      <c r="W109" s="176">
        <v>1102579.4419999998</v>
      </c>
      <c r="X109" s="177">
        <v>45036.565912933445</v>
      </c>
    </row>
    <row r="110" spans="2:24" ht="12.75" customHeight="1" x14ac:dyDescent="0.25">
      <c r="B110" s="61"/>
      <c r="C110" s="62"/>
      <c r="D110" s="62"/>
      <c r="E110" s="62" t="s">
        <v>147</v>
      </c>
      <c r="F110" s="63" t="s">
        <v>146</v>
      </c>
      <c r="G110" s="64"/>
      <c r="H110" s="142">
        <v>2526.1843999999992</v>
      </c>
      <c r="I110" s="149">
        <v>1365488.9099999988</v>
      </c>
      <c r="J110" s="172">
        <v>45044.511596223914</v>
      </c>
      <c r="K110" s="173">
        <v>28034.717266351068</v>
      </c>
      <c r="L110" s="174">
        <v>7907.9030216479832</v>
      </c>
      <c r="M110" s="174">
        <v>916.47539005202191</v>
      </c>
      <c r="N110" s="174">
        <v>684.92139766202365</v>
      </c>
      <c r="O110" s="174">
        <v>34.24980905326364</v>
      </c>
      <c r="P110" s="174">
        <v>804.49573805195462</v>
      </c>
      <c r="Q110" s="174">
        <v>76.92629247492782</v>
      </c>
      <c r="R110" s="175">
        <v>38459.688915293242</v>
      </c>
      <c r="S110" s="173">
        <v>1312.9049486648714</v>
      </c>
      <c r="T110" s="174">
        <v>5271.9177322658434</v>
      </c>
      <c r="U110" s="175">
        <v>6584.8226809307143</v>
      </c>
      <c r="V110" s="176">
        <v>2520.076399999999</v>
      </c>
      <c r="W110" s="176">
        <v>1362291.7899999986</v>
      </c>
      <c r="X110" s="177">
        <v>45047.965939974383</v>
      </c>
    </row>
    <row r="111" spans="2:24" ht="12.75" customHeight="1" x14ac:dyDescent="0.25">
      <c r="B111" s="61"/>
      <c r="C111" s="62"/>
      <c r="D111" s="62"/>
      <c r="E111" s="62" t="s">
        <v>149</v>
      </c>
      <c r="F111" s="63" t="s">
        <v>148</v>
      </c>
      <c r="G111" s="64"/>
      <c r="H111" s="142">
        <v>2661.6615000000033</v>
      </c>
      <c r="I111" s="149">
        <v>1429980.9849999987</v>
      </c>
      <c r="J111" s="172">
        <v>44770.938033755636</v>
      </c>
      <c r="K111" s="173">
        <v>27691.928675628587</v>
      </c>
      <c r="L111" s="174">
        <v>8293.1592102652157</v>
      </c>
      <c r="M111" s="174">
        <v>821.40046733966653</v>
      </c>
      <c r="N111" s="174">
        <v>743.31086679003477</v>
      </c>
      <c r="O111" s="174">
        <v>43.684242593082011</v>
      </c>
      <c r="P111" s="174">
        <v>636.80712216786299</v>
      </c>
      <c r="Q111" s="174">
        <v>72.617235512479596</v>
      </c>
      <c r="R111" s="175">
        <v>38302.907820296925</v>
      </c>
      <c r="S111" s="173">
        <v>1431.7284836307426</v>
      </c>
      <c r="T111" s="174">
        <v>5036.3017298280247</v>
      </c>
      <c r="U111" s="175">
        <v>6468.0302134587673</v>
      </c>
      <c r="V111" s="176">
        <v>2657.3778000000034</v>
      </c>
      <c r="W111" s="176">
        <v>1426155.5719999988</v>
      </c>
      <c r="X111" s="177">
        <v>44723.146880607797</v>
      </c>
    </row>
    <row r="112" spans="2:24" ht="12.75" customHeight="1" thickBot="1" x14ac:dyDescent="0.3">
      <c r="B112" s="61"/>
      <c r="C112" s="62"/>
      <c r="D112" s="62"/>
      <c r="E112" s="62" t="s">
        <v>151</v>
      </c>
      <c r="F112" s="63" t="s">
        <v>150</v>
      </c>
      <c r="G112" s="64"/>
      <c r="H112" s="142">
        <v>3311.685399999998</v>
      </c>
      <c r="I112" s="149">
        <v>1793715.2830000012</v>
      </c>
      <c r="J112" s="172">
        <v>45136.012491806592</v>
      </c>
      <c r="K112" s="173">
        <v>28684.158928059249</v>
      </c>
      <c r="L112" s="174">
        <v>7191.6156347459846</v>
      </c>
      <c r="M112" s="174">
        <v>891.76717490536214</v>
      </c>
      <c r="N112" s="174">
        <v>657.26641284626066</v>
      </c>
      <c r="O112" s="174">
        <v>49.13930431515832</v>
      </c>
      <c r="P112" s="174">
        <v>700.04410241786081</v>
      </c>
      <c r="Q112" s="174">
        <v>76.999388287305365</v>
      </c>
      <c r="R112" s="175">
        <v>38250.990945577178</v>
      </c>
      <c r="S112" s="173">
        <v>1327.0307922364866</v>
      </c>
      <c r="T112" s="174">
        <v>5557.9907539929181</v>
      </c>
      <c r="U112" s="175">
        <v>6885.0215462294045</v>
      </c>
      <c r="V112" s="176">
        <v>3302.2409999999982</v>
      </c>
      <c r="W112" s="176">
        <v>1788297.3810000012</v>
      </c>
      <c r="X112" s="177">
        <v>45128.378501145191</v>
      </c>
    </row>
    <row r="113" spans="2:25" ht="12.75" customHeight="1" x14ac:dyDescent="0.25">
      <c r="B113" s="15"/>
      <c r="C113" s="16" t="s">
        <v>342</v>
      </c>
      <c r="D113" s="16"/>
      <c r="E113" s="16"/>
      <c r="F113" s="17" t="s">
        <v>184</v>
      </c>
      <c r="G113" s="18"/>
      <c r="H113" s="194">
        <v>20758.902599999994</v>
      </c>
      <c r="I113" s="195">
        <v>11152707.997000003</v>
      </c>
      <c r="J113" s="196">
        <v>44770.783455736906</v>
      </c>
      <c r="K113" s="197">
        <v>28243.517016806738</v>
      </c>
      <c r="L113" s="198">
        <v>7882.0008007873548</v>
      </c>
      <c r="M113" s="198">
        <v>803.77110910798672</v>
      </c>
      <c r="N113" s="198">
        <v>682.11331331808162</v>
      </c>
      <c r="O113" s="198">
        <v>50.13474716786493</v>
      </c>
      <c r="P113" s="198">
        <v>639.32345103830289</v>
      </c>
      <c r="Q113" s="198">
        <v>137.95040398715489</v>
      </c>
      <c r="R113" s="199">
        <v>38438.81084221349</v>
      </c>
      <c r="S113" s="197">
        <v>2059.5012931945657</v>
      </c>
      <c r="T113" s="198">
        <v>4272.4713203288502</v>
      </c>
      <c r="U113" s="199">
        <v>6331.9726135234159</v>
      </c>
      <c r="V113" s="200">
        <v>20697.528899999994</v>
      </c>
      <c r="W113" s="200">
        <v>11116667.515000002</v>
      </c>
      <c r="X113" s="201">
        <v>44758.432953961659</v>
      </c>
    </row>
    <row r="114" spans="2:25" ht="12.75" customHeight="1" x14ac:dyDescent="0.25">
      <c r="B114" s="19"/>
      <c r="C114" s="20"/>
      <c r="D114" s="20" t="s">
        <v>343</v>
      </c>
      <c r="E114" s="20"/>
      <c r="F114" s="21" t="s">
        <v>183</v>
      </c>
      <c r="G114" s="22"/>
      <c r="H114" s="70">
        <v>20758.902599999994</v>
      </c>
      <c r="I114" s="202">
        <v>11152707.997000003</v>
      </c>
      <c r="J114" s="203">
        <v>44770.783455736906</v>
      </c>
      <c r="K114" s="204">
        <v>28243.517016806738</v>
      </c>
      <c r="L114" s="205">
        <v>7882.0008007873548</v>
      </c>
      <c r="M114" s="205">
        <v>803.77110910798672</v>
      </c>
      <c r="N114" s="205">
        <v>682.11331331808162</v>
      </c>
      <c r="O114" s="205">
        <v>50.13474716786493</v>
      </c>
      <c r="P114" s="205">
        <v>639.32345103830289</v>
      </c>
      <c r="Q114" s="205">
        <v>137.95040398715489</v>
      </c>
      <c r="R114" s="206">
        <v>38438.81084221349</v>
      </c>
      <c r="S114" s="204">
        <v>2059.5012931945657</v>
      </c>
      <c r="T114" s="205">
        <v>4272.4713203288502</v>
      </c>
      <c r="U114" s="206">
        <v>6331.9726135234159</v>
      </c>
      <c r="V114" s="158">
        <v>20697.528899999994</v>
      </c>
      <c r="W114" s="158">
        <v>11116667.515000002</v>
      </c>
      <c r="X114" s="207">
        <v>44758.432953961659</v>
      </c>
    </row>
    <row r="115" spans="2:25" ht="12.75" customHeight="1" x14ac:dyDescent="0.25">
      <c r="B115" s="61"/>
      <c r="C115" s="62"/>
      <c r="D115" s="62"/>
      <c r="E115" s="62" t="s">
        <v>153</v>
      </c>
      <c r="F115" s="63" t="s">
        <v>152</v>
      </c>
      <c r="G115" s="64"/>
      <c r="H115" s="142">
        <v>1644.7796000000001</v>
      </c>
      <c r="I115" s="149">
        <v>871761.60500000033</v>
      </c>
      <c r="J115" s="172">
        <v>44168.106423904268</v>
      </c>
      <c r="K115" s="173">
        <v>28718.587381960886</v>
      </c>
      <c r="L115" s="174">
        <v>7344.5820137036389</v>
      </c>
      <c r="M115" s="174">
        <v>895.36864594705185</v>
      </c>
      <c r="N115" s="174">
        <v>616.73166828349929</v>
      </c>
      <c r="O115" s="174">
        <v>50.553531103295946</v>
      </c>
      <c r="P115" s="174">
        <v>384.90932158934839</v>
      </c>
      <c r="Q115" s="174">
        <v>96.547535406364872</v>
      </c>
      <c r="R115" s="175">
        <v>38107.280097994095</v>
      </c>
      <c r="S115" s="173">
        <v>1819.0283164179973</v>
      </c>
      <c r="T115" s="174">
        <v>4241.7980094921722</v>
      </c>
      <c r="U115" s="175">
        <v>6060.8263259101695</v>
      </c>
      <c r="V115" s="176">
        <v>1638.8501000000001</v>
      </c>
      <c r="W115" s="176">
        <v>868204.50500000035</v>
      </c>
      <c r="X115" s="177">
        <v>44147.036642745232</v>
      </c>
    </row>
    <row r="116" spans="2:25" ht="12.75" customHeight="1" x14ac:dyDescent="0.25">
      <c r="B116" s="61"/>
      <c r="C116" s="62"/>
      <c r="D116" s="62"/>
      <c r="E116" s="62" t="s">
        <v>155</v>
      </c>
      <c r="F116" s="63" t="s">
        <v>154</v>
      </c>
      <c r="G116" s="64"/>
      <c r="H116" s="142">
        <v>3583.9776000000006</v>
      </c>
      <c r="I116" s="149">
        <v>1881551.2140000004</v>
      </c>
      <c r="J116" s="172">
        <v>43749.139085021074</v>
      </c>
      <c r="K116" s="173">
        <v>28286.886614469913</v>
      </c>
      <c r="L116" s="174">
        <v>7375.3422733445595</v>
      </c>
      <c r="M116" s="174">
        <v>860.24998221715032</v>
      </c>
      <c r="N116" s="174">
        <v>658.05554513882396</v>
      </c>
      <c r="O116" s="174">
        <v>60.979571040473765</v>
      </c>
      <c r="P116" s="174">
        <v>532.44871005890207</v>
      </c>
      <c r="Q116" s="174">
        <v>80.638338811046069</v>
      </c>
      <c r="R116" s="175">
        <v>37854.601035080872</v>
      </c>
      <c r="S116" s="173">
        <v>1737.644533083391</v>
      </c>
      <c r="T116" s="174">
        <v>4156.8935168568014</v>
      </c>
      <c r="U116" s="175">
        <v>5894.5380499401926</v>
      </c>
      <c r="V116" s="176">
        <v>3573.9817000000007</v>
      </c>
      <c r="W116" s="176">
        <v>1875806.5720000004</v>
      </c>
      <c r="X116" s="177">
        <v>43737.553086333188</v>
      </c>
    </row>
    <row r="117" spans="2:25" ht="12.75" customHeight="1" x14ac:dyDescent="0.25">
      <c r="B117" s="61"/>
      <c r="C117" s="62"/>
      <c r="D117" s="62"/>
      <c r="E117" s="62" t="s">
        <v>185</v>
      </c>
      <c r="F117" s="63" t="s">
        <v>156</v>
      </c>
      <c r="G117" s="64"/>
      <c r="H117" s="142">
        <v>3960.6072000000017</v>
      </c>
      <c r="I117" s="149">
        <v>2133874.0070000002</v>
      </c>
      <c r="J117" s="172">
        <v>44897.87169923506</v>
      </c>
      <c r="K117" s="173">
        <v>28274.620345250736</v>
      </c>
      <c r="L117" s="174">
        <v>8076.9732731890172</v>
      </c>
      <c r="M117" s="174">
        <v>761.20779746432129</v>
      </c>
      <c r="N117" s="174">
        <v>679.08007051713309</v>
      </c>
      <c r="O117" s="174">
        <v>48.908451882495861</v>
      </c>
      <c r="P117" s="174">
        <v>641.43908287597867</v>
      </c>
      <c r="Q117" s="174">
        <v>112.82809110683826</v>
      </c>
      <c r="R117" s="175">
        <v>38595.057112286515</v>
      </c>
      <c r="S117" s="173">
        <v>2044.9462690131625</v>
      </c>
      <c r="T117" s="174">
        <v>4257.8683179353548</v>
      </c>
      <c r="U117" s="175">
        <v>6302.814586948517</v>
      </c>
      <c r="V117" s="176">
        <v>3943.7467000000015</v>
      </c>
      <c r="W117" s="176">
        <v>2125107.8890000004</v>
      </c>
      <c r="X117" s="177">
        <v>44904.588847791194</v>
      </c>
    </row>
    <row r="118" spans="2:25" ht="12.75" customHeight="1" x14ac:dyDescent="0.25">
      <c r="B118" s="61"/>
      <c r="C118" s="62"/>
      <c r="D118" s="62"/>
      <c r="E118" s="62" t="s">
        <v>158</v>
      </c>
      <c r="F118" s="63" t="s">
        <v>157</v>
      </c>
      <c r="G118" s="64"/>
      <c r="H118" s="142">
        <v>2769.5088999999994</v>
      </c>
      <c r="I118" s="149">
        <v>1478344.5920000009</v>
      </c>
      <c r="J118" s="172">
        <v>44482.753843710983</v>
      </c>
      <c r="K118" s="173">
        <v>27694.65328311456</v>
      </c>
      <c r="L118" s="174">
        <v>8153.06614468724</v>
      </c>
      <c r="M118" s="174">
        <v>816.34948588418229</v>
      </c>
      <c r="N118" s="174">
        <v>677.1078017959552</v>
      </c>
      <c r="O118" s="174">
        <v>45.255376022321762</v>
      </c>
      <c r="P118" s="174">
        <v>821.79256883172809</v>
      </c>
      <c r="Q118" s="174">
        <v>134.60271482307448</v>
      </c>
      <c r="R118" s="175">
        <v>38342.827375159053</v>
      </c>
      <c r="S118" s="173">
        <v>1909.1224681266301</v>
      </c>
      <c r="T118" s="174">
        <v>4230.8040004252516</v>
      </c>
      <c r="U118" s="175">
        <v>6139.926468551882</v>
      </c>
      <c r="V118" s="176">
        <v>2763.1352999999995</v>
      </c>
      <c r="W118" s="176">
        <v>1474252.6240000008</v>
      </c>
      <c r="X118" s="177">
        <v>44461.950644738034</v>
      </c>
    </row>
    <row r="119" spans="2:25" ht="12.75" customHeight="1" x14ac:dyDescent="0.25">
      <c r="B119" s="61"/>
      <c r="C119" s="62"/>
      <c r="D119" s="62"/>
      <c r="E119" s="62" t="s">
        <v>160</v>
      </c>
      <c r="F119" s="63" t="s">
        <v>159</v>
      </c>
      <c r="G119" s="64"/>
      <c r="H119" s="142">
        <v>3083.9559999999983</v>
      </c>
      <c r="I119" s="149">
        <v>1697177.0859999992</v>
      </c>
      <c r="J119" s="172">
        <v>45860.389653203012</v>
      </c>
      <c r="K119" s="173">
        <v>28206.548045216405</v>
      </c>
      <c r="L119" s="174">
        <v>8489.9084433543649</v>
      </c>
      <c r="M119" s="174">
        <v>766.16419516577662</v>
      </c>
      <c r="N119" s="174">
        <v>692.38452710306774</v>
      </c>
      <c r="O119" s="174">
        <v>50.793715388070858</v>
      </c>
      <c r="P119" s="174">
        <v>717.73862316237091</v>
      </c>
      <c r="Q119" s="174">
        <v>149.50669962001191</v>
      </c>
      <c r="R119" s="175">
        <v>39073.044249010061</v>
      </c>
      <c r="S119" s="173">
        <v>2041.8941072224559</v>
      </c>
      <c r="T119" s="174">
        <v>4745.4512969705165</v>
      </c>
      <c r="U119" s="175">
        <v>6787.3454041929726</v>
      </c>
      <c r="V119" s="176">
        <v>3076.6625999999983</v>
      </c>
      <c r="W119" s="176">
        <v>1692243.7219999991</v>
      </c>
      <c r="X119" s="177">
        <v>45835.481006811293</v>
      </c>
    </row>
    <row r="120" spans="2:25" ht="12.75" customHeight="1" thickBot="1" x14ac:dyDescent="0.3">
      <c r="B120" s="38"/>
      <c r="C120" s="39"/>
      <c r="D120" s="39"/>
      <c r="E120" s="39" t="s">
        <v>344</v>
      </c>
      <c r="F120" s="40" t="s">
        <v>161</v>
      </c>
      <c r="G120" s="41"/>
      <c r="H120" s="148">
        <v>5716.0732999999955</v>
      </c>
      <c r="I120" s="151">
        <v>3089999.4930000016</v>
      </c>
      <c r="J120" s="178">
        <v>45048.400227827784</v>
      </c>
      <c r="K120" s="179">
        <v>28343.950280810237</v>
      </c>
      <c r="L120" s="180">
        <v>7759.906598235314</v>
      </c>
      <c r="M120" s="180">
        <v>785.68910234233761</v>
      </c>
      <c r="N120" s="180">
        <v>714.99623993042053</v>
      </c>
      <c r="O120" s="180">
        <v>46.072814240036728</v>
      </c>
      <c r="P120" s="180">
        <v>647.3593652714942</v>
      </c>
      <c r="Q120" s="180">
        <v>198.59268308076699</v>
      </c>
      <c r="R120" s="181">
        <v>38496.56708391061</v>
      </c>
      <c r="S120" s="179">
        <v>2422.9456318087032</v>
      </c>
      <c r="T120" s="180">
        <v>4128.8875121084729</v>
      </c>
      <c r="U120" s="181">
        <v>6551.8331439171761</v>
      </c>
      <c r="V120" s="182">
        <v>5701.1524999999956</v>
      </c>
      <c r="W120" s="182">
        <v>3081052.2030000016</v>
      </c>
      <c r="X120" s="183">
        <v>45035.516985381517</v>
      </c>
    </row>
    <row r="121" spans="2:25" ht="12.75" customHeight="1" x14ac:dyDescent="0.25">
      <c r="B121" s="105" t="s">
        <v>218</v>
      </c>
      <c r="C121" s="171"/>
      <c r="D121" s="171"/>
      <c r="E121" s="171"/>
      <c r="F121" s="171"/>
      <c r="G121" s="105"/>
      <c r="H121" s="105"/>
      <c r="I121" s="105"/>
      <c r="J121" s="105"/>
      <c r="K121" s="105"/>
      <c r="L121" s="105"/>
      <c r="M121" s="105"/>
      <c r="N121" s="105"/>
      <c r="O121" s="105"/>
      <c r="P121" s="105"/>
      <c r="Q121" s="105"/>
      <c r="R121" s="105"/>
      <c r="S121" s="105"/>
      <c r="T121" s="105"/>
      <c r="U121" s="105"/>
      <c r="V121" s="105"/>
      <c r="W121" s="105"/>
      <c r="X121" s="157" t="s">
        <v>356</v>
      </c>
    </row>
    <row r="122" spans="2:25" s="88" customFormat="1" x14ac:dyDescent="0.25">
      <c r="B122" s="89"/>
      <c r="C122" s="156"/>
      <c r="D122" s="156"/>
      <c r="E122" s="156"/>
      <c r="F122" s="156"/>
      <c r="G122" s="156"/>
      <c r="H122" s="156"/>
      <c r="I122" s="156"/>
      <c r="J122" s="156"/>
      <c r="K122" s="156"/>
      <c r="L122" s="156"/>
      <c r="M122" s="156"/>
      <c r="N122" s="156"/>
      <c r="O122" s="156"/>
      <c r="P122" s="156"/>
      <c r="Q122" s="156"/>
      <c r="R122" s="156"/>
      <c r="S122" s="156"/>
      <c r="T122" s="156"/>
      <c r="U122" s="156"/>
      <c r="V122" s="156"/>
      <c r="W122" s="156"/>
      <c r="X122" s="156"/>
      <c r="Y122" s="410"/>
    </row>
    <row r="123" spans="2:25" s="88" customFormat="1" x14ac:dyDescent="0.25">
      <c r="B123" s="89"/>
      <c r="C123" s="156"/>
      <c r="D123" s="156"/>
      <c r="E123" s="156"/>
      <c r="F123" s="156"/>
      <c r="G123" s="156"/>
      <c r="H123" s="156"/>
      <c r="I123" s="156"/>
      <c r="J123" s="156"/>
      <c r="K123" s="156"/>
      <c r="L123" s="156"/>
      <c r="M123" s="156"/>
      <c r="N123" s="156"/>
      <c r="O123" s="156"/>
      <c r="P123" s="156"/>
      <c r="Q123" s="156"/>
      <c r="R123" s="156"/>
      <c r="S123" s="156"/>
      <c r="T123" s="156"/>
      <c r="U123" s="156"/>
      <c r="V123" s="156"/>
      <c r="W123" s="156"/>
      <c r="X123" s="156"/>
      <c r="Y123" s="410"/>
    </row>
    <row r="124" spans="2:25" s="7" customFormat="1" x14ac:dyDescent="0.25">
      <c r="V124" s="439"/>
    </row>
    <row r="125" spans="2:25" ht="15" customHeight="1" x14ac:dyDescent="0.25">
      <c r="V125" s="410"/>
      <c r="Y125" s="8"/>
    </row>
    <row r="126" spans="2:25" ht="15" customHeight="1" x14ac:dyDescent="0.25">
      <c r="V126" s="410"/>
      <c r="Y126" s="8"/>
    </row>
    <row r="127" spans="2:25" x14ac:dyDescent="0.25">
      <c r="V127" s="410"/>
      <c r="Y127" s="8"/>
    </row>
    <row r="128" spans="2:25" x14ac:dyDescent="0.25">
      <c r="V128" s="410"/>
      <c r="Y128" s="8"/>
    </row>
    <row r="129" spans="22:25" x14ac:dyDescent="0.25">
      <c r="V129" s="410"/>
      <c r="Y129" s="8"/>
    </row>
    <row r="130" spans="22:25" x14ac:dyDescent="0.25">
      <c r="V130" s="410"/>
    </row>
    <row r="131" spans="22:25" ht="14.25" customHeight="1" x14ac:dyDescent="0.25">
      <c r="V131" s="410"/>
      <c r="Y131" s="8"/>
    </row>
    <row r="132" spans="22:25" x14ac:dyDescent="0.25">
      <c r="V132" s="410"/>
      <c r="Y132" s="8"/>
    </row>
    <row r="133" spans="22:25" x14ac:dyDescent="0.25">
      <c r="V133" s="410"/>
      <c r="Y133" s="8"/>
    </row>
    <row r="134" spans="22:25" x14ac:dyDescent="0.25">
      <c r="V134" s="410"/>
      <c r="Y134" s="8"/>
    </row>
    <row r="135" spans="22:25" ht="14.25" customHeight="1" x14ac:dyDescent="0.25">
      <c r="V135" s="410"/>
      <c r="Y135" s="8"/>
    </row>
    <row r="136" spans="22:25" x14ac:dyDescent="0.25">
      <c r="V136" s="410"/>
      <c r="Y136" s="8"/>
    </row>
    <row r="137" spans="22:25" x14ac:dyDescent="0.25">
      <c r="V137" s="410"/>
      <c r="Y137" s="8"/>
    </row>
    <row r="138" spans="22:25" x14ac:dyDescent="0.25">
      <c r="V138" s="410"/>
      <c r="Y138" s="8"/>
    </row>
    <row r="139" spans="22:25" ht="14.25" customHeight="1" x14ac:dyDescent="0.25">
      <c r="V139" s="410"/>
      <c r="Y139" s="8"/>
    </row>
    <row r="140" spans="22:25" x14ac:dyDescent="0.25">
      <c r="V140" s="410"/>
      <c r="Y140" s="8"/>
    </row>
    <row r="141" spans="22:25" x14ac:dyDescent="0.25">
      <c r="V141" s="410"/>
      <c r="Y141" s="8"/>
    </row>
    <row r="142" spans="22:25" x14ac:dyDescent="0.25">
      <c r="V142" s="410"/>
      <c r="Y142" s="8"/>
    </row>
    <row r="143" spans="22:25" ht="14.25" customHeight="1" x14ac:dyDescent="0.25">
      <c r="V143" s="410"/>
      <c r="Y143" s="8"/>
    </row>
    <row r="144" spans="22:25" x14ac:dyDescent="0.25">
      <c r="V144" s="410"/>
      <c r="Y144" s="8"/>
    </row>
    <row r="145" spans="22:25" x14ac:dyDescent="0.25">
      <c r="V145" s="410"/>
      <c r="Y145" s="8"/>
    </row>
    <row r="146" spans="22:25" x14ac:dyDescent="0.25">
      <c r="V146" s="410"/>
      <c r="Y146" s="8"/>
    </row>
    <row r="147" spans="22:25" ht="14.25" customHeight="1" x14ac:dyDescent="0.25">
      <c r="V147" s="410"/>
      <c r="Y147" s="8"/>
    </row>
    <row r="148" spans="22:25" x14ac:dyDescent="0.25">
      <c r="V148" s="410"/>
      <c r="Y148" s="8"/>
    </row>
    <row r="149" spans="22:25" x14ac:dyDescent="0.25">
      <c r="V149" s="410"/>
      <c r="Y149" s="8"/>
    </row>
    <row r="150" spans="22:25" x14ac:dyDescent="0.25">
      <c r="V150" s="410"/>
      <c r="Y150" s="8"/>
    </row>
    <row r="151" spans="22:25" ht="14.25" customHeight="1" x14ac:dyDescent="0.25">
      <c r="V151" s="410"/>
      <c r="Y151" s="8"/>
    </row>
    <row r="152" spans="22:25" x14ac:dyDescent="0.25">
      <c r="V152" s="410"/>
      <c r="Y152" s="8"/>
    </row>
    <row r="153" spans="22:25" x14ac:dyDescent="0.25">
      <c r="V153" s="410"/>
      <c r="Y153" s="8"/>
    </row>
    <row r="154" spans="22:25" x14ac:dyDescent="0.25">
      <c r="V154" s="410"/>
      <c r="Y154" s="8"/>
    </row>
    <row r="155" spans="22:25" ht="14.25" customHeight="1" x14ac:dyDescent="0.25">
      <c r="V155" s="410"/>
      <c r="Y155" s="8"/>
    </row>
    <row r="156" spans="22:25" x14ac:dyDescent="0.25">
      <c r="V156" s="410"/>
      <c r="Y156" s="8"/>
    </row>
    <row r="157" spans="22:25" x14ac:dyDescent="0.25">
      <c r="V157" s="410"/>
      <c r="Y157" s="8"/>
    </row>
    <row r="158" spans="22:25" x14ac:dyDescent="0.25">
      <c r="V158" s="410"/>
      <c r="Y158" s="8"/>
    </row>
    <row r="159" spans="22:25" ht="14.25" customHeight="1" x14ac:dyDescent="0.25">
      <c r="V159" s="410"/>
      <c r="Y159" s="8"/>
    </row>
    <row r="160" spans="22:25" x14ac:dyDescent="0.25">
      <c r="V160" s="410"/>
      <c r="Y160" s="8"/>
    </row>
    <row r="161" spans="22:25" x14ac:dyDescent="0.25">
      <c r="V161" s="410"/>
      <c r="Y161" s="8"/>
    </row>
    <row r="162" spans="22:25" x14ac:dyDescent="0.25">
      <c r="V162" s="410"/>
      <c r="Y162" s="8"/>
    </row>
    <row r="163" spans="22:25" ht="14.25" customHeight="1" x14ac:dyDescent="0.25">
      <c r="V163" s="410"/>
      <c r="Y163" s="8"/>
    </row>
    <row r="164" spans="22:25" x14ac:dyDescent="0.25">
      <c r="V164" s="410"/>
      <c r="Y164" s="8"/>
    </row>
    <row r="165" spans="22:25" x14ac:dyDescent="0.25">
      <c r="V165" s="410"/>
      <c r="Y165" s="8"/>
    </row>
    <row r="166" spans="22:25" x14ac:dyDescent="0.25">
      <c r="V166" s="410"/>
      <c r="Y166" s="8"/>
    </row>
    <row r="167" spans="22:25" ht="14.25" customHeight="1" x14ac:dyDescent="0.25">
      <c r="V167" s="410"/>
      <c r="Y167" s="8"/>
    </row>
    <row r="168" spans="22:25" x14ac:dyDescent="0.25">
      <c r="V168" s="410"/>
      <c r="Y168" s="8"/>
    </row>
    <row r="169" spans="22:25" x14ac:dyDescent="0.25">
      <c r="V169" s="410"/>
      <c r="Y169" s="8"/>
    </row>
    <row r="170" spans="22:25" x14ac:dyDescent="0.25">
      <c r="V170" s="410"/>
      <c r="Y170" s="8"/>
    </row>
    <row r="171" spans="22:25" ht="14.25" customHeight="1" x14ac:dyDescent="0.25">
      <c r="V171" s="410"/>
      <c r="Y171" s="8"/>
    </row>
    <row r="172" spans="22:25" x14ac:dyDescent="0.25">
      <c r="V172" s="410"/>
      <c r="Y172" s="8"/>
    </row>
    <row r="173" spans="22:25" x14ac:dyDescent="0.25">
      <c r="V173" s="410"/>
      <c r="Y173" s="8"/>
    </row>
    <row r="174" spans="22:25" x14ac:dyDescent="0.25">
      <c r="V174" s="410"/>
      <c r="Y174" s="8"/>
    </row>
    <row r="175" spans="22:25" ht="14.25" customHeight="1" x14ac:dyDescent="0.25">
      <c r="V175" s="410"/>
      <c r="Y175" s="8"/>
    </row>
    <row r="176" spans="22:25" x14ac:dyDescent="0.25">
      <c r="V176" s="410"/>
      <c r="Y176" s="8"/>
    </row>
    <row r="177" spans="22:25" x14ac:dyDescent="0.25">
      <c r="V177" s="410"/>
      <c r="Y177" s="8"/>
    </row>
    <row r="178" spans="22:25" x14ac:dyDescent="0.25">
      <c r="V178" s="410"/>
      <c r="Y178" s="8"/>
    </row>
    <row r="179" spans="22:25" ht="14.25" customHeight="1" x14ac:dyDescent="0.25">
      <c r="V179" s="410"/>
      <c r="Y179" s="8"/>
    </row>
    <row r="180" spans="22:25" x14ac:dyDescent="0.25">
      <c r="V180" s="410"/>
      <c r="Y180" s="8"/>
    </row>
    <row r="181" spans="22:25" x14ac:dyDescent="0.25">
      <c r="V181" s="410"/>
      <c r="Y181" s="8"/>
    </row>
    <row r="182" spans="22:25" x14ac:dyDescent="0.25">
      <c r="V182" s="410"/>
      <c r="Y182" s="8"/>
    </row>
    <row r="183" spans="22:25" ht="14.25" customHeight="1" x14ac:dyDescent="0.25">
      <c r="V183" s="410"/>
      <c r="Y183" s="8"/>
    </row>
    <row r="184" spans="22:25" x14ac:dyDescent="0.25">
      <c r="V184" s="410"/>
      <c r="Y184" s="8"/>
    </row>
    <row r="185" spans="22:25" x14ac:dyDescent="0.25">
      <c r="V185" s="410"/>
      <c r="Y185" s="8"/>
    </row>
    <row r="186" spans="22:25" x14ac:dyDescent="0.25">
      <c r="V186" s="410"/>
      <c r="Y186" s="8"/>
    </row>
    <row r="187" spans="22:25" ht="14.25" customHeight="1" x14ac:dyDescent="0.25">
      <c r="V187" s="410"/>
      <c r="Y187" s="8"/>
    </row>
    <row r="188" spans="22:25" x14ac:dyDescent="0.25">
      <c r="V188" s="410"/>
      <c r="Y188" s="8"/>
    </row>
    <row r="189" spans="22:25" x14ac:dyDescent="0.25">
      <c r="V189" s="410"/>
      <c r="Y189" s="8"/>
    </row>
    <row r="190" spans="22:25" x14ac:dyDescent="0.25">
      <c r="V190" s="410"/>
      <c r="Y190" s="8"/>
    </row>
    <row r="191" spans="22:25" ht="14.25" customHeight="1" x14ac:dyDescent="0.25">
      <c r="V191" s="410"/>
      <c r="Y191" s="8"/>
    </row>
    <row r="192" spans="22:25" x14ac:dyDescent="0.25">
      <c r="V192" s="410"/>
      <c r="Y192" s="8"/>
    </row>
    <row r="193" spans="22:25" x14ac:dyDescent="0.25">
      <c r="V193" s="410"/>
      <c r="Y193" s="8"/>
    </row>
    <row r="194" spans="22:25" x14ac:dyDescent="0.25">
      <c r="V194" s="410"/>
      <c r="Y194" s="8"/>
    </row>
    <row r="195" spans="22:25" ht="14.25" customHeight="1" x14ac:dyDescent="0.25">
      <c r="V195" s="410"/>
      <c r="Y195" s="8"/>
    </row>
    <row r="196" spans="22:25" x14ac:dyDescent="0.25">
      <c r="V196" s="410"/>
      <c r="Y196" s="8"/>
    </row>
    <row r="197" spans="22:25" x14ac:dyDescent="0.25">
      <c r="V197" s="410"/>
      <c r="Y197" s="8"/>
    </row>
    <row r="198" spans="22:25" x14ac:dyDescent="0.25">
      <c r="V198" s="410"/>
      <c r="Y198" s="8"/>
    </row>
    <row r="199" spans="22:25" ht="14.25" customHeight="1" x14ac:dyDescent="0.25">
      <c r="V199" s="410"/>
      <c r="Y199" s="8"/>
    </row>
    <row r="200" spans="22:25" x14ac:dyDescent="0.25">
      <c r="V200" s="410"/>
      <c r="Y200" s="8"/>
    </row>
    <row r="201" spans="22:25" x14ac:dyDescent="0.25">
      <c r="V201" s="410"/>
      <c r="Y201" s="8"/>
    </row>
    <row r="202" spans="22:25" x14ac:dyDescent="0.25">
      <c r="V202" s="410"/>
      <c r="Y202" s="8"/>
    </row>
    <row r="203" spans="22:25" ht="14.25" customHeight="1" x14ac:dyDescent="0.25">
      <c r="V203" s="410"/>
      <c r="Y203" s="8"/>
    </row>
    <row r="204" spans="22:25" x14ac:dyDescent="0.25">
      <c r="V204" s="410"/>
      <c r="Y204" s="8"/>
    </row>
    <row r="205" spans="22:25" x14ac:dyDescent="0.25">
      <c r="V205" s="410"/>
      <c r="Y205" s="8"/>
    </row>
    <row r="206" spans="22:25" x14ac:dyDescent="0.25">
      <c r="V206" s="410"/>
      <c r="Y206" s="8"/>
    </row>
    <row r="207" spans="22:25" ht="14.25" customHeight="1" x14ac:dyDescent="0.25">
      <c r="V207" s="410"/>
      <c r="Y207" s="8"/>
    </row>
    <row r="208" spans="22:25" x14ac:dyDescent="0.25">
      <c r="V208" s="410"/>
      <c r="Y208" s="8"/>
    </row>
    <row r="209" spans="22:25" x14ac:dyDescent="0.25">
      <c r="V209" s="410"/>
      <c r="Y209" s="8"/>
    </row>
    <row r="210" spans="22:25" x14ac:dyDescent="0.25">
      <c r="V210" s="410"/>
      <c r="Y210" s="8"/>
    </row>
    <row r="211" spans="22:25" ht="14.25" customHeight="1" x14ac:dyDescent="0.25">
      <c r="V211" s="410"/>
      <c r="Y211" s="8"/>
    </row>
    <row r="212" spans="22:25" x14ac:dyDescent="0.25">
      <c r="V212" s="410"/>
      <c r="Y212" s="8"/>
    </row>
    <row r="213" spans="22:25" x14ac:dyDescent="0.25">
      <c r="V213" s="410"/>
      <c r="Y213" s="8"/>
    </row>
    <row r="214" spans="22:25" x14ac:dyDescent="0.25">
      <c r="V214" s="410"/>
      <c r="Y214" s="8"/>
    </row>
    <row r="215" spans="22:25" ht="14.25" customHeight="1" x14ac:dyDescent="0.25">
      <c r="V215" s="410"/>
      <c r="Y215" s="8"/>
    </row>
    <row r="216" spans="22:25" x14ac:dyDescent="0.25">
      <c r="V216" s="410"/>
      <c r="Y216" s="8"/>
    </row>
    <row r="217" spans="22:25" x14ac:dyDescent="0.25">
      <c r="V217" s="410"/>
      <c r="Y217" s="8"/>
    </row>
    <row r="218" spans="22:25" x14ac:dyDescent="0.25">
      <c r="V218" s="410"/>
      <c r="Y218" s="8"/>
    </row>
    <row r="219" spans="22:25" ht="14.25" customHeight="1" x14ac:dyDescent="0.25">
      <c r="V219" s="410"/>
      <c r="Y219" s="8"/>
    </row>
    <row r="220" spans="22:25" x14ac:dyDescent="0.25">
      <c r="V220" s="410"/>
      <c r="Y220" s="8"/>
    </row>
    <row r="221" spans="22:25" x14ac:dyDescent="0.25">
      <c r="V221" s="410"/>
      <c r="Y221" s="8"/>
    </row>
    <row r="222" spans="22:25" x14ac:dyDescent="0.25">
      <c r="V222" s="410"/>
      <c r="Y222" s="8"/>
    </row>
    <row r="223" spans="22:25" ht="14.25" customHeight="1" x14ac:dyDescent="0.25">
      <c r="V223" s="410"/>
      <c r="Y223" s="8"/>
    </row>
    <row r="224" spans="22:25" x14ac:dyDescent="0.25">
      <c r="V224" s="410"/>
      <c r="Y224" s="8"/>
    </row>
    <row r="225" spans="22:25" x14ac:dyDescent="0.25">
      <c r="V225" s="410"/>
      <c r="Y225" s="8"/>
    </row>
    <row r="226" spans="22:25" x14ac:dyDescent="0.25">
      <c r="V226" s="410"/>
      <c r="Y226" s="8"/>
    </row>
    <row r="227" spans="22:25" ht="14.25" customHeight="1" x14ac:dyDescent="0.25">
      <c r="V227" s="410"/>
      <c r="Y227" s="8"/>
    </row>
    <row r="228" spans="22:25" x14ac:dyDescent="0.25">
      <c r="V228" s="410"/>
      <c r="Y228" s="8"/>
    </row>
    <row r="229" spans="22:25" x14ac:dyDescent="0.25">
      <c r="V229" s="410"/>
      <c r="Y229" s="8"/>
    </row>
    <row r="230" spans="22:25" x14ac:dyDescent="0.25">
      <c r="V230" s="410"/>
      <c r="Y230" s="8"/>
    </row>
    <row r="231" spans="22:25" ht="14.25" customHeight="1" x14ac:dyDescent="0.25">
      <c r="V231" s="410"/>
      <c r="Y231" s="8"/>
    </row>
    <row r="232" spans="22:25" x14ac:dyDescent="0.25">
      <c r="V232" s="410"/>
      <c r="Y232" s="8"/>
    </row>
    <row r="233" spans="22:25" x14ac:dyDescent="0.25">
      <c r="V233" s="410"/>
      <c r="Y233" s="8"/>
    </row>
    <row r="234" spans="22:25" x14ac:dyDescent="0.25">
      <c r="V234" s="410"/>
      <c r="Y234" s="8"/>
    </row>
    <row r="235" spans="22:25" ht="14.25" customHeight="1" x14ac:dyDescent="0.25">
      <c r="V235" s="410"/>
      <c r="Y235" s="8"/>
    </row>
    <row r="236" spans="22:25" x14ac:dyDescent="0.25">
      <c r="V236" s="410"/>
      <c r="Y236" s="8"/>
    </row>
    <row r="237" spans="22:25" x14ac:dyDescent="0.25">
      <c r="V237" s="410"/>
      <c r="Y237" s="8"/>
    </row>
    <row r="238" spans="22:25" x14ac:dyDescent="0.25">
      <c r="V238" s="410"/>
      <c r="Y238" s="8"/>
    </row>
    <row r="242" spans="8:26" x14ac:dyDescent="0.25">
      <c r="H242" s="50"/>
      <c r="I242" s="50"/>
      <c r="J242" s="50"/>
      <c r="K242" s="50"/>
      <c r="L242" s="50"/>
      <c r="M242" s="50"/>
      <c r="N242" s="50"/>
      <c r="O242" s="50"/>
      <c r="P242" s="50"/>
      <c r="Q242" s="50"/>
      <c r="R242" s="50"/>
      <c r="S242" s="50"/>
      <c r="T242" s="50"/>
      <c r="U242" s="50"/>
      <c r="V242" s="50"/>
      <c r="W242" s="50"/>
      <c r="X242" s="50"/>
      <c r="Z242" s="50"/>
    </row>
    <row r="243" spans="8:26" ht="13.5" customHeight="1" x14ac:dyDescent="0.25">
      <c r="H243" s="50"/>
      <c r="I243" s="50"/>
      <c r="J243" s="50"/>
      <c r="K243" s="50"/>
      <c r="L243" s="50"/>
      <c r="M243" s="50"/>
      <c r="N243" s="50"/>
      <c r="O243" s="50"/>
      <c r="P243" s="50"/>
      <c r="Q243" s="50"/>
      <c r="R243" s="50"/>
      <c r="S243" s="50"/>
      <c r="T243" s="50"/>
      <c r="U243" s="50"/>
      <c r="V243" s="50"/>
      <c r="W243" s="50"/>
      <c r="X243" s="50"/>
      <c r="Z243" s="50"/>
    </row>
  </sheetData>
  <mergeCells count="19">
    <mergeCell ref="B7:G11"/>
    <mergeCell ref="H7:H11"/>
    <mergeCell ref="J7:J11"/>
    <mergeCell ref="I7:I11"/>
    <mergeCell ref="X7:X11"/>
    <mergeCell ref="K8:K11"/>
    <mergeCell ref="L8:L11"/>
    <mergeCell ref="M8:M11"/>
    <mergeCell ref="N8:N11"/>
    <mergeCell ref="O8:O11"/>
    <mergeCell ref="P8:P11"/>
    <mergeCell ref="Q8:Q11"/>
    <mergeCell ref="R8:R11"/>
    <mergeCell ref="V7:V11"/>
    <mergeCell ref="S8:S11"/>
    <mergeCell ref="T8:T11"/>
    <mergeCell ref="U8:U11"/>
    <mergeCell ref="W7:W11"/>
    <mergeCell ref="K7:U7"/>
  </mergeCells>
  <conditionalFormatting sqref="E6">
    <cfRule type="expression" dxfId="5" priority="4" stopIfTrue="1">
      <formula>Y6=" "</formula>
    </cfRule>
  </conditionalFormatting>
  <conditionalFormatting sqref="X121">
    <cfRule type="expression" dxfId="4" priority="3" stopIfTrue="1">
      <formula>Z123=" "</formula>
    </cfRule>
  </conditionalFormatting>
  <conditionalFormatting sqref="B6">
    <cfRule type="expression" dxfId="3" priority="1" stopIfTrue="1">
      <formula>#REF!=" "</formula>
    </cfRule>
  </conditionalFormatting>
  <pageMargins left="0.78740157499999996" right="0.78740157499999996" top="0.984251969" bottom="0.984251969" header="0.4921259845" footer="0.4921259845"/>
  <pageSetup paperSize="9" scale="41" orientation="portrait" r:id="rId1"/>
  <headerFooter alignWithMargins="0"/>
  <rowBreaks count="1" manualBreakCount="1">
    <brk id="68" max="16383" man="1"/>
  </rowBreaks>
  <colBreaks count="1" manualBreakCount="1">
    <brk id="24" max="120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List25"/>
  <dimension ref="B2:Y243"/>
  <sheetViews>
    <sheetView zoomScaleNormal="100" workbookViewId="0"/>
  </sheetViews>
  <sheetFormatPr defaultRowHeight="12.75" x14ac:dyDescent="0.25"/>
  <cols>
    <col min="1" max="1" width="3.28515625" style="8" customWidth="1"/>
    <col min="2" max="2" width="1.140625" style="8" customWidth="1"/>
    <col min="3" max="4" width="1.7109375" style="8" customWidth="1"/>
    <col min="5" max="5" width="15.7109375" style="8" customWidth="1"/>
    <col min="6" max="6" width="6.28515625" style="8" customWidth="1"/>
    <col min="7" max="7" width="1.140625" style="8" customWidth="1"/>
    <col min="8" max="8" width="12.7109375" style="8" customWidth="1"/>
    <col min="9" max="10" width="10.42578125" style="8" bestFit="1" customWidth="1"/>
    <col min="11" max="20" width="9.140625" style="8" customWidth="1"/>
    <col min="21" max="21" width="9.7109375" style="8" customWidth="1"/>
    <col min="22" max="22" width="13.140625" style="8" customWidth="1"/>
    <col min="23" max="23" width="12.140625" style="8" customWidth="1"/>
    <col min="24" max="24" width="10" style="8" customWidth="1"/>
    <col min="25" max="25" width="11.140625" style="8" customWidth="1"/>
    <col min="26" max="26" width="9.140625" style="8" customWidth="1"/>
    <col min="27" max="152" width="9.140625" style="8"/>
    <col min="153" max="153" width="1.140625" style="8" customWidth="1"/>
    <col min="154" max="155" width="1.7109375" style="8" customWidth="1"/>
    <col min="156" max="156" width="15.7109375" style="8" customWidth="1"/>
    <col min="157" max="157" width="6.28515625" style="8" customWidth="1"/>
    <col min="158" max="158" width="1.140625" style="8" customWidth="1"/>
    <col min="159" max="159" width="9" style="8" customWidth="1"/>
    <col min="160" max="160" width="10.28515625" style="8" customWidth="1"/>
    <col min="161" max="162" width="8.85546875" style="8" customWidth="1"/>
    <col min="163" max="164" width="7.7109375" style="8" customWidth="1"/>
    <col min="165" max="167" width="6.42578125" style="8" customWidth="1"/>
    <col min="168" max="168" width="13.140625" style="8" customWidth="1"/>
    <col min="169" max="169" width="8.5703125" style="8" customWidth="1"/>
    <col min="170" max="170" width="7.7109375" style="8" customWidth="1"/>
    <col min="171" max="171" width="7.5703125" style="8" customWidth="1"/>
    <col min="172" max="172" width="9.28515625" style="8" customWidth="1"/>
    <col min="173" max="173" width="13.140625" style="8" customWidth="1"/>
    <col min="174" max="174" width="12.140625" style="8" customWidth="1"/>
    <col min="175" max="175" width="10" style="8" customWidth="1"/>
    <col min="176" max="176" width="11.140625" style="8" customWidth="1"/>
    <col min="177" max="199" width="1.7109375" style="8" customWidth="1"/>
    <col min="200" max="408" width="9.140625" style="8"/>
    <col min="409" max="409" width="1.140625" style="8" customWidth="1"/>
    <col min="410" max="411" width="1.7109375" style="8" customWidth="1"/>
    <col min="412" max="412" width="15.7109375" style="8" customWidth="1"/>
    <col min="413" max="413" width="6.28515625" style="8" customWidth="1"/>
    <col min="414" max="414" width="1.140625" style="8" customWidth="1"/>
    <col min="415" max="415" width="9" style="8" customWidth="1"/>
    <col min="416" max="416" width="10.28515625" style="8" customWidth="1"/>
    <col min="417" max="418" width="8.85546875" style="8" customWidth="1"/>
    <col min="419" max="420" width="7.7109375" style="8" customWidth="1"/>
    <col min="421" max="423" width="6.42578125" style="8" customWidth="1"/>
    <col min="424" max="424" width="13.140625" style="8" customWidth="1"/>
    <col min="425" max="425" width="8.5703125" style="8" customWidth="1"/>
    <col min="426" max="426" width="7.7109375" style="8" customWidth="1"/>
    <col min="427" max="427" width="7.5703125" style="8" customWidth="1"/>
    <col min="428" max="428" width="9.28515625" style="8" customWidth="1"/>
    <col min="429" max="429" width="13.140625" style="8" customWidth="1"/>
    <col min="430" max="430" width="12.140625" style="8" customWidth="1"/>
    <col min="431" max="431" width="10" style="8" customWidth="1"/>
    <col min="432" max="432" width="11.140625" style="8" customWidth="1"/>
    <col min="433" max="455" width="1.7109375" style="8" customWidth="1"/>
    <col min="456" max="664" width="9.140625" style="8"/>
    <col min="665" max="665" width="1.140625" style="8" customWidth="1"/>
    <col min="666" max="667" width="1.7109375" style="8" customWidth="1"/>
    <col min="668" max="668" width="15.7109375" style="8" customWidth="1"/>
    <col min="669" max="669" width="6.28515625" style="8" customWidth="1"/>
    <col min="670" max="670" width="1.140625" style="8" customWidth="1"/>
    <col min="671" max="671" width="9" style="8" customWidth="1"/>
    <col min="672" max="672" width="10.28515625" style="8" customWidth="1"/>
    <col min="673" max="674" width="8.85546875" style="8" customWidth="1"/>
    <col min="675" max="676" width="7.7109375" style="8" customWidth="1"/>
    <col min="677" max="679" width="6.42578125" style="8" customWidth="1"/>
    <col min="680" max="680" width="13.140625" style="8" customWidth="1"/>
    <col min="681" max="681" width="8.5703125" style="8" customWidth="1"/>
    <col min="682" max="682" width="7.7109375" style="8" customWidth="1"/>
    <col min="683" max="683" width="7.5703125" style="8" customWidth="1"/>
    <col min="684" max="684" width="9.28515625" style="8" customWidth="1"/>
    <col min="685" max="685" width="13.140625" style="8" customWidth="1"/>
    <col min="686" max="686" width="12.140625" style="8" customWidth="1"/>
    <col min="687" max="687" width="10" style="8" customWidth="1"/>
    <col min="688" max="688" width="11.140625" style="8" customWidth="1"/>
    <col min="689" max="711" width="1.7109375" style="8" customWidth="1"/>
    <col min="712" max="920" width="9.140625" style="8"/>
    <col min="921" max="921" width="1.140625" style="8" customWidth="1"/>
    <col min="922" max="923" width="1.7109375" style="8" customWidth="1"/>
    <col min="924" max="924" width="15.7109375" style="8" customWidth="1"/>
    <col min="925" max="925" width="6.28515625" style="8" customWidth="1"/>
    <col min="926" max="926" width="1.140625" style="8" customWidth="1"/>
    <col min="927" max="927" width="9" style="8" customWidth="1"/>
    <col min="928" max="928" width="10.28515625" style="8" customWidth="1"/>
    <col min="929" max="930" width="8.85546875" style="8" customWidth="1"/>
    <col min="931" max="932" width="7.7109375" style="8" customWidth="1"/>
    <col min="933" max="935" width="6.42578125" style="8" customWidth="1"/>
    <col min="936" max="936" width="13.140625" style="8" customWidth="1"/>
    <col min="937" max="937" width="8.5703125" style="8" customWidth="1"/>
    <col min="938" max="938" width="7.7109375" style="8" customWidth="1"/>
    <col min="939" max="939" width="7.5703125" style="8" customWidth="1"/>
    <col min="940" max="940" width="9.28515625" style="8" customWidth="1"/>
    <col min="941" max="941" width="13.140625" style="8" customWidth="1"/>
    <col min="942" max="942" width="12.140625" style="8" customWidth="1"/>
    <col min="943" max="943" width="10" style="8" customWidth="1"/>
    <col min="944" max="944" width="11.140625" style="8" customWidth="1"/>
    <col min="945" max="967" width="1.7109375" style="8" customWidth="1"/>
    <col min="968" max="1176" width="9.140625" style="8"/>
    <col min="1177" max="1177" width="1.140625" style="8" customWidth="1"/>
    <col min="1178" max="1179" width="1.7109375" style="8" customWidth="1"/>
    <col min="1180" max="1180" width="15.7109375" style="8" customWidth="1"/>
    <col min="1181" max="1181" width="6.28515625" style="8" customWidth="1"/>
    <col min="1182" max="1182" width="1.140625" style="8" customWidth="1"/>
    <col min="1183" max="1183" width="9" style="8" customWidth="1"/>
    <col min="1184" max="1184" width="10.28515625" style="8" customWidth="1"/>
    <col min="1185" max="1186" width="8.85546875" style="8" customWidth="1"/>
    <col min="1187" max="1188" width="7.7109375" style="8" customWidth="1"/>
    <col min="1189" max="1191" width="6.42578125" style="8" customWidth="1"/>
    <col min="1192" max="1192" width="13.140625" style="8" customWidth="1"/>
    <col min="1193" max="1193" width="8.5703125" style="8" customWidth="1"/>
    <col min="1194" max="1194" width="7.7109375" style="8" customWidth="1"/>
    <col min="1195" max="1195" width="7.5703125" style="8" customWidth="1"/>
    <col min="1196" max="1196" width="9.28515625" style="8" customWidth="1"/>
    <col min="1197" max="1197" width="13.140625" style="8" customWidth="1"/>
    <col min="1198" max="1198" width="12.140625" style="8" customWidth="1"/>
    <col min="1199" max="1199" width="10" style="8" customWidth="1"/>
    <col min="1200" max="1200" width="11.140625" style="8" customWidth="1"/>
    <col min="1201" max="1223" width="1.7109375" style="8" customWidth="1"/>
    <col min="1224" max="1432" width="9.140625" style="8"/>
    <col min="1433" max="1433" width="1.140625" style="8" customWidth="1"/>
    <col min="1434" max="1435" width="1.7109375" style="8" customWidth="1"/>
    <col min="1436" max="1436" width="15.7109375" style="8" customWidth="1"/>
    <col min="1437" max="1437" width="6.28515625" style="8" customWidth="1"/>
    <col min="1438" max="1438" width="1.140625" style="8" customWidth="1"/>
    <col min="1439" max="1439" width="9" style="8" customWidth="1"/>
    <col min="1440" max="1440" width="10.28515625" style="8" customWidth="1"/>
    <col min="1441" max="1442" width="8.85546875" style="8" customWidth="1"/>
    <col min="1443" max="1444" width="7.7109375" style="8" customWidth="1"/>
    <col min="1445" max="1447" width="6.42578125" style="8" customWidth="1"/>
    <col min="1448" max="1448" width="13.140625" style="8" customWidth="1"/>
    <col min="1449" max="1449" width="8.5703125" style="8" customWidth="1"/>
    <col min="1450" max="1450" width="7.7109375" style="8" customWidth="1"/>
    <col min="1451" max="1451" width="7.5703125" style="8" customWidth="1"/>
    <col min="1452" max="1452" width="9.28515625" style="8" customWidth="1"/>
    <col min="1453" max="1453" width="13.140625" style="8" customWidth="1"/>
    <col min="1454" max="1454" width="12.140625" style="8" customWidth="1"/>
    <col min="1455" max="1455" width="10" style="8" customWidth="1"/>
    <col min="1456" max="1456" width="11.140625" style="8" customWidth="1"/>
    <col min="1457" max="1479" width="1.7109375" style="8" customWidth="1"/>
    <col min="1480" max="1688" width="9.140625" style="8"/>
    <col min="1689" max="1689" width="1.140625" style="8" customWidth="1"/>
    <col min="1690" max="1691" width="1.7109375" style="8" customWidth="1"/>
    <col min="1692" max="1692" width="15.7109375" style="8" customWidth="1"/>
    <col min="1693" max="1693" width="6.28515625" style="8" customWidth="1"/>
    <col min="1694" max="1694" width="1.140625" style="8" customWidth="1"/>
    <col min="1695" max="1695" width="9" style="8" customWidth="1"/>
    <col min="1696" max="1696" width="10.28515625" style="8" customWidth="1"/>
    <col min="1697" max="1698" width="8.85546875" style="8" customWidth="1"/>
    <col min="1699" max="1700" width="7.7109375" style="8" customWidth="1"/>
    <col min="1701" max="1703" width="6.42578125" style="8" customWidth="1"/>
    <col min="1704" max="1704" width="13.140625" style="8" customWidth="1"/>
    <col min="1705" max="1705" width="8.5703125" style="8" customWidth="1"/>
    <col min="1706" max="1706" width="7.7109375" style="8" customWidth="1"/>
    <col min="1707" max="1707" width="7.5703125" style="8" customWidth="1"/>
    <col min="1708" max="1708" width="9.28515625" style="8" customWidth="1"/>
    <col min="1709" max="1709" width="13.140625" style="8" customWidth="1"/>
    <col min="1710" max="1710" width="12.140625" style="8" customWidth="1"/>
    <col min="1711" max="1711" width="10" style="8" customWidth="1"/>
    <col min="1712" max="1712" width="11.140625" style="8" customWidth="1"/>
    <col min="1713" max="1735" width="1.7109375" style="8" customWidth="1"/>
    <col min="1736" max="1944" width="9.140625" style="8"/>
    <col min="1945" max="1945" width="1.140625" style="8" customWidth="1"/>
    <col min="1946" max="1947" width="1.7109375" style="8" customWidth="1"/>
    <col min="1948" max="1948" width="15.7109375" style="8" customWidth="1"/>
    <col min="1949" max="1949" width="6.28515625" style="8" customWidth="1"/>
    <col min="1950" max="1950" width="1.140625" style="8" customWidth="1"/>
    <col min="1951" max="1951" width="9" style="8" customWidth="1"/>
    <col min="1952" max="1952" width="10.28515625" style="8" customWidth="1"/>
    <col min="1953" max="1954" width="8.85546875" style="8" customWidth="1"/>
    <col min="1955" max="1956" width="7.7109375" style="8" customWidth="1"/>
    <col min="1957" max="1959" width="6.42578125" style="8" customWidth="1"/>
    <col min="1960" max="1960" width="13.140625" style="8" customWidth="1"/>
    <col min="1961" max="1961" width="8.5703125" style="8" customWidth="1"/>
    <col min="1962" max="1962" width="7.7109375" style="8" customWidth="1"/>
    <col min="1963" max="1963" width="7.5703125" style="8" customWidth="1"/>
    <col min="1964" max="1964" width="9.28515625" style="8" customWidth="1"/>
    <col min="1965" max="1965" width="13.140625" style="8" customWidth="1"/>
    <col min="1966" max="1966" width="12.140625" style="8" customWidth="1"/>
    <col min="1967" max="1967" width="10" style="8" customWidth="1"/>
    <col min="1968" max="1968" width="11.140625" style="8" customWidth="1"/>
    <col min="1969" max="1991" width="1.7109375" style="8" customWidth="1"/>
    <col min="1992" max="2200" width="9.140625" style="8"/>
    <col min="2201" max="2201" width="1.140625" style="8" customWidth="1"/>
    <col min="2202" max="2203" width="1.7109375" style="8" customWidth="1"/>
    <col min="2204" max="2204" width="15.7109375" style="8" customWidth="1"/>
    <col min="2205" max="2205" width="6.28515625" style="8" customWidth="1"/>
    <col min="2206" max="2206" width="1.140625" style="8" customWidth="1"/>
    <col min="2207" max="2207" width="9" style="8" customWidth="1"/>
    <col min="2208" max="2208" width="10.28515625" style="8" customWidth="1"/>
    <col min="2209" max="2210" width="8.85546875" style="8" customWidth="1"/>
    <col min="2211" max="2212" width="7.7109375" style="8" customWidth="1"/>
    <col min="2213" max="2215" width="6.42578125" style="8" customWidth="1"/>
    <col min="2216" max="2216" width="13.140625" style="8" customWidth="1"/>
    <col min="2217" max="2217" width="8.5703125" style="8" customWidth="1"/>
    <col min="2218" max="2218" width="7.7109375" style="8" customWidth="1"/>
    <col min="2219" max="2219" width="7.5703125" style="8" customWidth="1"/>
    <col min="2220" max="2220" width="9.28515625" style="8" customWidth="1"/>
    <col min="2221" max="2221" width="13.140625" style="8" customWidth="1"/>
    <col min="2222" max="2222" width="12.140625" style="8" customWidth="1"/>
    <col min="2223" max="2223" width="10" style="8" customWidth="1"/>
    <col min="2224" max="2224" width="11.140625" style="8" customWidth="1"/>
    <col min="2225" max="2247" width="1.7109375" style="8" customWidth="1"/>
    <col min="2248" max="2456" width="9.140625" style="8"/>
    <col min="2457" max="2457" width="1.140625" style="8" customWidth="1"/>
    <col min="2458" max="2459" width="1.7109375" style="8" customWidth="1"/>
    <col min="2460" max="2460" width="15.7109375" style="8" customWidth="1"/>
    <col min="2461" max="2461" width="6.28515625" style="8" customWidth="1"/>
    <col min="2462" max="2462" width="1.140625" style="8" customWidth="1"/>
    <col min="2463" max="2463" width="9" style="8" customWidth="1"/>
    <col min="2464" max="2464" width="10.28515625" style="8" customWidth="1"/>
    <col min="2465" max="2466" width="8.85546875" style="8" customWidth="1"/>
    <col min="2467" max="2468" width="7.7109375" style="8" customWidth="1"/>
    <col min="2469" max="2471" width="6.42578125" style="8" customWidth="1"/>
    <col min="2472" max="2472" width="13.140625" style="8" customWidth="1"/>
    <col min="2473" max="2473" width="8.5703125" style="8" customWidth="1"/>
    <col min="2474" max="2474" width="7.7109375" style="8" customWidth="1"/>
    <col min="2475" max="2475" width="7.5703125" style="8" customWidth="1"/>
    <col min="2476" max="2476" width="9.28515625" style="8" customWidth="1"/>
    <col min="2477" max="2477" width="13.140625" style="8" customWidth="1"/>
    <col min="2478" max="2478" width="12.140625" style="8" customWidth="1"/>
    <col min="2479" max="2479" width="10" style="8" customWidth="1"/>
    <col min="2480" max="2480" width="11.140625" style="8" customWidth="1"/>
    <col min="2481" max="2503" width="1.7109375" style="8" customWidth="1"/>
    <col min="2504" max="2712" width="9.140625" style="8"/>
    <col min="2713" max="2713" width="1.140625" style="8" customWidth="1"/>
    <col min="2714" max="2715" width="1.7109375" style="8" customWidth="1"/>
    <col min="2716" max="2716" width="15.7109375" style="8" customWidth="1"/>
    <col min="2717" max="2717" width="6.28515625" style="8" customWidth="1"/>
    <col min="2718" max="2718" width="1.140625" style="8" customWidth="1"/>
    <col min="2719" max="2719" width="9" style="8" customWidth="1"/>
    <col min="2720" max="2720" width="10.28515625" style="8" customWidth="1"/>
    <col min="2721" max="2722" width="8.85546875" style="8" customWidth="1"/>
    <col min="2723" max="2724" width="7.7109375" style="8" customWidth="1"/>
    <col min="2725" max="2727" width="6.42578125" style="8" customWidth="1"/>
    <col min="2728" max="2728" width="13.140625" style="8" customWidth="1"/>
    <col min="2729" max="2729" width="8.5703125" style="8" customWidth="1"/>
    <col min="2730" max="2730" width="7.7109375" style="8" customWidth="1"/>
    <col min="2731" max="2731" width="7.5703125" style="8" customWidth="1"/>
    <col min="2732" max="2732" width="9.28515625" style="8" customWidth="1"/>
    <col min="2733" max="2733" width="13.140625" style="8" customWidth="1"/>
    <col min="2734" max="2734" width="12.140625" style="8" customWidth="1"/>
    <col min="2735" max="2735" width="10" style="8" customWidth="1"/>
    <col min="2736" max="2736" width="11.140625" style="8" customWidth="1"/>
    <col min="2737" max="2759" width="1.7109375" style="8" customWidth="1"/>
    <col min="2760" max="2968" width="9.140625" style="8"/>
    <col min="2969" max="2969" width="1.140625" style="8" customWidth="1"/>
    <col min="2970" max="2971" width="1.7109375" style="8" customWidth="1"/>
    <col min="2972" max="2972" width="15.7109375" style="8" customWidth="1"/>
    <col min="2973" max="2973" width="6.28515625" style="8" customWidth="1"/>
    <col min="2974" max="2974" width="1.140625" style="8" customWidth="1"/>
    <col min="2975" max="2975" width="9" style="8" customWidth="1"/>
    <col min="2976" max="2976" width="10.28515625" style="8" customWidth="1"/>
    <col min="2977" max="2978" width="8.85546875" style="8" customWidth="1"/>
    <col min="2979" max="2980" width="7.7109375" style="8" customWidth="1"/>
    <col min="2981" max="2983" width="6.42578125" style="8" customWidth="1"/>
    <col min="2984" max="2984" width="13.140625" style="8" customWidth="1"/>
    <col min="2985" max="2985" width="8.5703125" style="8" customWidth="1"/>
    <col min="2986" max="2986" width="7.7109375" style="8" customWidth="1"/>
    <col min="2987" max="2987" width="7.5703125" style="8" customWidth="1"/>
    <col min="2988" max="2988" width="9.28515625" style="8" customWidth="1"/>
    <col min="2989" max="2989" width="13.140625" style="8" customWidth="1"/>
    <col min="2990" max="2990" width="12.140625" style="8" customWidth="1"/>
    <col min="2991" max="2991" width="10" style="8" customWidth="1"/>
    <col min="2992" max="2992" width="11.140625" style="8" customWidth="1"/>
    <col min="2993" max="3015" width="1.7109375" style="8" customWidth="1"/>
    <col min="3016" max="3224" width="9.140625" style="8"/>
    <col min="3225" max="3225" width="1.140625" style="8" customWidth="1"/>
    <col min="3226" max="3227" width="1.7109375" style="8" customWidth="1"/>
    <col min="3228" max="3228" width="15.7109375" style="8" customWidth="1"/>
    <col min="3229" max="3229" width="6.28515625" style="8" customWidth="1"/>
    <col min="3230" max="3230" width="1.140625" style="8" customWidth="1"/>
    <col min="3231" max="3231" width="9" style="8" customWidth="1"/>
    <col min="3232" max="3232" width="10.28515625" style="8" customWidth="1"/>
    <col min="3233" max="3234" width="8.85546875" style="8" customWidth="1"/>
    <col min="3235" max="3236" width="7.7109375" style="8" customWidth="1"/>
    <col min="3237" max="3239" width="6.42578125" style="8" customWidth="1"/>
    <col min="3240" max="3240" width="13.140625" style="8" customWidth="1"/>
    <col min="3241" max="3241" width="8.5703125" style="8" customWidth="1"/>
    <col min="3242" max="3242" width="7.7109375" style="8" customWidth="1"/>
    <col min="3243" max="3243" width="7.5703125" style="8" customWidth="1"/>
    <col min="3244" max="3244" width="9.28515625" style="8" customWidth="1"/>
    <col min="3245" max="3245" width="13.140625" style="8" customWidth="1"/>
    <col min="3246" max="3246" width="12.140625" style="8" customWidth="1"/>
    <col min="3247" max="3247" width="10" style="8" customWidth="1"/>
    <col min="3248" max="3248" width="11.140625" style="8" customWidth="1"/>
    <col min="3249" max="3271" width="1.7109375" style="8" customWidth="1"/>
    <col min="3272" max="3480" width="9.140625" style="8"/>
    <col min="3481" max="3481" width="1.140625" style="8" customWidth="1"/>
    <col min="3482" max="3483" width="1.7109375" style="8" customWidth="1"/>
    <col min="3484" max="3484" width="15.7109375" style="8" customWidth="1"/>
    <col min="3485" max="3485" width="6.28515625" style="8" customWidth="1"/>
    <col min="3486" max="3486" width="1.140625" style="8" customWidth="1"/>
    <col min="3487" max="3487" width="9" style="8" customWidth="1"/>
    <col min="3488" max="3488" width="10.28515625" style="8" customWidth="1"/>
    <col min="3489" max="3490" width="8.85546875" style="8" customWidth="1"/>
    <col min="3491" max="3492" width="7.7109375" style="8" customWidth="1"/>
    <col min="3493" max="3495" width="6.42578125" style="8" customWidth="1"/>
    <col min="3496" max="3496" width="13.140625" style="8" customWidth="1"/>
    <col min="3497" max="3497" width="8.5703125" style="8" customWidth="1"/>
    <col min="3498" max="3498" width="7.7109375" style="8" customWidth="1"/>
    <col min="3499" max="3499" width="7.5703125" style="8" customWidth="1"/>
    <col min="3500" max="3500" width="9.28515625" style="8" customWidth="1"/>
    <col min="3501" max="3501" width="13.140625" style="8" customWidth="1"/>
    <col min="3502" max="3502" width="12.140625" style="8" customWidth="1"/>
    <col min="3503" max="3503" width="10" style="8" customWidth="1"/>
    <col min="3504" max="3504" width="11.140625" style="8" customWidth="1"/>
    <col min="3505" max="3527" width="1.7109375" style="8" customWidth="1"/>
    <col min="3528" max="3736" width="9.140625" style="8"/>
    <col min="3737" max="3737" width="1.140625" style="8" customWidth="1"/>
    <col min="3738" max="3739" width="1.7109375" style="8" customWidth="1"/>
    <col min="3740" max="3740" width="15.7109375" style="8" customWidth="1"/>
    <col min="3741" max="3741" width="6.28515625" style="8" customWidth="1"/>
    <col min="3742" max="3742" width="1.140625" style="8" customWidth="1"/>
    <col min="3743" max="3743" width="9" style="8" customWidth="1"/>
    <col min="3744" max="3744" width="10.28515625" style="8" customWidth="1"/>
    <col min="3745" max="3746" width="8.85546875" style="8" customWidth="1"/>
    <col min="3747" max="3748" width="7.7109375" style="8" customWidth="1"/>
    <col min="3749" max="3751" width="6.42578125" style="8" customWidth="1"/>
    <col min="3752" max="3752" width="13.140625" style="8" customWidth="1"/>
    <col min="3753" max="3753" width="8.5703125" style="8" customWidth="1"/>
    <col min="3754" max="3754" width="7.7109375" style="8" customWidth="1"/>
    <col min="3755" max="3755" width="7.5703125" style="8" customWidth="1"/>
    <col min="3756" max="3756" width="9.28515625" style="8" customWidth="1"/>
    <col min="3757" max="3757" width="13.140625" style="8" customWidth="1"/>
    <col min="3758" max="3758" width="12.140625" style="8" customWidth="1"/>
    <col min="3759" max="3759" width="10" style="8" customWidth="1"/>
    <col min="3760" max="3760" width="11.140625" style="8" customWidth="1"/>
    <col min="3761" max="3783" width="1.7109375" style="8" customWidth="1"/>
    <col min="3784" max="3992" width="9.140625" style="8"/>
    <col min="3993" max="3993" width="1.140625" style="8" customWidth="1"/>
    <col min="3994" max="3995" width="1.7109375" style="8" customWidth="1"/>
    <col min="3996" max="3996" width="15.7109375" style="8" customWidth="1"/>
    <col min="3997" max="3997" width="6.28515625" style="8" customWidth="1"/>
    <col min="3998" max="3998" width="1.140625" style="8" customWidth="1"/>
    <col min="3999" max="3999" width="9" style="8" customWidth="1"/>
    <col min="4000" max="4000" width="10.28515625" style="8" customWidth="1"/>
    <col min="4001" max="4002" width="8.85546875" style="8" customWidth="1"/>
    <col min="4003" max="4004" width="7.7109375" style="8" customWidth="1"/>
    <col min="4005" max="4007" width="6.42578125" style="8" customWidth="1"/>
    <col min="4008" max="4008" width="13.140625" style="8" customWidth="1"/>
    <col min="4009" max="4009" width="8.5703125" style="8" customWidth="1"/>
    <col min="4010" max="4010" width="7.7109375" style="8" customWidth="1"/>
    <col min="4011" max="4011" width="7.5703125" style="8" customWidth="1"/>
    <col min="4012" max="4012" width="9.28515625" style="8" customWidth="1"/>
    <col min="4013" max="4013" width="13.140625" style="8" customWidth="1"/>
    <col min="4014" max="4014" width="12.140625" style="8" customWidth="1"/>
    <col min="4015" max="4015" width="10" style="8" customWidth="1"/>
    <col min="4016" max="4016" width="11.140625" style="8" customWidth="1"/>
    <col min="4017" max="4039" width="1.7109375" style="8" customWidth="1"/>
    <col min="4040" max="4248" width="9.140625" style="8"/>
    <col min="4249" max="4249" width="1.140625" style="8" customWidth="1"/>
    <col min="4250" max="4251" width="1.7109375" style="8" customWidth="1"/>
    <col min="4252" max="4252" width="15.7109375" style="8" customWidth="1"/>
    <col min="4253" max="4253" width="6.28515625" style="8" customWidth="1"/>
    <col min="4254" max="4254" width="1.140625" style="8" customWidth="1"/>
    <col min="4255" max="4255" width="9" style="8" customWidth="1"/>
    <col min="4256" max="4256" width="10.28515625" style="8" customWidth="1"/>
    <col min="4257" max="4258" width="8.85546875" style="8" customWidth="1"/>
    <col min="4259" max="4260" width="7.7109375" style="8" customWidth="1"/>
    <col min="4261" max="4263" width="6.42578125" style="8" customWidth="1"/>
    <col min="4264" max="4264" width="13.140625" style="8" customWidth="1"/>
    <col min="4265" max="4265" width="8.5703125" style="8" customWidth="1"/>
    <col min="4266" max="4266" width="7.7109375" style="8" customWidth="1"/>
    <col min="4267" max="4267" width="7.5703125" style="8" customWidth="1"/>
    <col min="4268" max="4268" width="9.28515625" style="8" customWidth="1"/>
    <col min="4269" max="4269" width="13.140625" style="8" customWidth="1"/>
    <col min="4270" max="4270" width="12.140625" style="8" customWidth="1"/>
    <col min="4271" max="4271" width="10" style="8" customWidth="1"/>
    <col min="4272" max="4272" width="11.140625" style="8" customWidth="1"/>
    <col min="4273" max="4295" width="1.7109375" style="8" customWidth="1"/>
    <col min="4296" max="4504" width="9.140625" style="8"/>
    <col min="4505" max="4505" width="1.140625" style="8" customWidth="1"/>
    <col min="4506" max="4507" width="1.7109375" style="8" customWidth="1"/>
    <col min="4508" max="4508" width="15.7109375" style="8" customWidth="1"/>
    <col min="4509" max="4509" width="6.28515625" style="8" customWidth="1"/>
    <col min="4510" max="4510" width="1.140625" style="8" customWidth="1"/>
    <col min="4511" max="4511" width="9" style="8" customWidth="1"/>
    <col min="4512" max="4512" width="10.28515625" style="8" customWidth="1"/>
    <col min="4513" max="4514" width="8.85546875" style="8" customWidth="1"/>
    <col min="4515" max="4516" width="7.7109375" style="8" customWidth="1"/>
    <col min="4517" max="4519" width="6.42578125" style="8" customWidth="1"/>
    <col min="4520" max="4520" width="13.140625" style="8" customWidth="1"/>
    <col min="4521" max="4521" width="8.5703125" style="8" customWidth="1"/>
    <col min="4522" max="4522" width="7.7109375" style="8" customWidth="1"/>
    <col min="4523" max="4523" width="7.5703125" style="8" customWidth="1"/>
    <col min="4524" max="4524" width="9.28515625" style="8" customWidth="1"/>
    <col min="4525" max="4525" width="13.140625" style="8" customWidth="1"/>
    <col min="4526" max="4526" width="12.140625" style="8" customWidth="1"/>
    <col min="4527" max="4527" width="10" style="8" customWidth="1"/>
    <col min="4528" max="4528" width="11.140625" style="8" customWidth="1"/>
    <col min="4529" max="4551" width="1.7109375" style="8" customWidth="1"/>
    <col min="4552" max="4760" width="9.140625" style="8"/>
    <col min="4761" max="4761" width="1.140625" style="8" customWidth="1"/>
    <col min="4762" max="4763" width="1.7109375" style="8" customWidth="1"/>
    <col min="4764" max="4764" width="15.7109375" style="8" customWidth="1"/>
    <col min="4765" max="4765" width="6.28515625" style="8" customWidth="1"/>
    <col min="4766" max="4766" width="1.140625" style="8" customWidth="1"/>
    <col min="4767" max="4767" width="9" style="8" customWidth="1"/>
    <col min="4768" max="4768" width="10.28515625" style="8" customWidth="1"/>
    <col min="4769" max="4770" width="8.85546875" style="8" customWidth="1"/>
    <col min="4771" max="4772" width="7.7109375" style="8" customWidth="1"/>
    <col min="4773" max="4775" width="6.42578125" style="8" customWidth="1"/>
    <col min="4776" max="4776" width="13.140625" style="8" customWidth="1"/>
    <col min="4777" max="4777" width="8.5703125" style="8" customWidth="1"/>
    <col min="4778" max="4778" width="7.7109375" style="8" customWidth="1"/>
    <col min="4779" max="4779" width="7.5703125" style="8" customWidth="1"/>
    <col min="4780" max="4780" width="9.28515625" style="8" customWidth="1"/>
    <col min="4781" max="4781" width="13.140625" style="8" customWidth="1"/>
    <col min="4782" max="4782" width="12.140625" style="8" customWidth="1"/>
    <col min="4783" max="4783" width="10" style="8" customWidth="1"/>
    <col min="4784" max="4784" width="11.140625" style="8" customWidth="1"/>
    <col min="4785" max="4807" width="1.7109375" style="8" customWidth="1"/>
    <col min="4808" max="5016" width="9.140625" style="8"/>
    <col min="5017" max="5017" width="1.140625" style="8" customWidth="1"/>
    <col min="5018" max="5019" width="1.7109375" style="8" customWidth="1"/>
    <col min="5020" max="5020" width="15.7109375" style="8" customWidth="1"/>
    <col min="5021" max="5021" width="6.28515625" style="8" customWidth="1"/>
    <col min="5022" max="5022" width="1.140625" style="8" customWidth="1"/>
    <col min="5023" max="5023" width="9" style="8" customWidth="1"/>
    <col min="5024" max="5024" width="10.28515625" style="8" customWidth="1"/>
    <col min="5025" max="5026" width="8.85546875" style="8" customWidth="1"/>
    <col min="5027" max="5028" width="7.7109375" style="8" customWidth="1"/>
    <col min="5029" max="5031" width="6.42578125" style="8" customWidth="1"/>
    <col min="5032" max="5032" width="13.140625" style="8" customWidth="1"/>
    <col min="5033" max="5033" width="8.5703125" style="8" customWidth="1"/>
    <col min="5034" max="5034" width="7.7109375" style="8" customWidth="1"/>
    <col min="5035" max="5035" width="7.5703125" style="8" customWidth="1"/>
    <col min="5036" max="5036" width="9.28515625" style="8" customWidth="1"/>
    <col min="5037" max="5037" width="13.140625" style="8" customWidth="1"/>
    <col min="5038" max="5038" width="12.140625" style="8" customWidth="1"/>
    <col min="5039" max="5039" width="10" style="8" customWidth="1"/>
    <col min="5040" max="5040" width="11.140625" style="8" customWidth="1"/>
    <col min="5041" max="5063" width="1.7109375" style="8" customWidth="1"/>
    <col min="5064" max="5272" width="9.140625" style="8"/>
    <col min="5273" max="5273" width="1.140625" style="8" customWidth="1"/>
    <col min="5274" max="5275" width="1.7109375" style="8" customWidth="1"/>
    <col min="5276" max="5276" width="15.7109375" style="8" customWidth="1"/>
    <col min="5277" max="5277" width="6.28515625" style="8" customWidth="1"/>
    <col min="5278" max="5278" width="1.140625" style="8" customWidth="1"/>
    <col min="5279" max="5279" width="9" style="8" customWidth="1"/>
    <col min="5280" max="5280" width="10.28515625" style="8" customWidth="1"/>
    <col min="5281" max="5282" width="8.85546875" style="8" customWidth="1"/>
    <col min="5283" max="5284" width="7.7109375" style="8" customWidth="1"/>
    <col min="5285" max="5287" width="6.42578125" style="8" customWidth="1"/>
    <col min="5288" max="5288" width="13.140625" style="8" customWidth="1"/>
    <col min="5289" max="5289" width="8.5703125" style="8" customWidth="1"/>
    <col min="5290" max="5290" width="7.7109375" style="8" customWidth="1"/>
    <col min="5291" max="5291" width="7.5703125" style="8" customWidth="1"/>
    <col min="5292" max="5292" width="9.28515625" style="8" customWidth="1"/>
    <col min="5293" max="5293" width="13.140625" style="8" customWidth="1"/>
    <col min="5294" max="5294" width="12.140625" style="8" customWidth="1"/>
    <col min="5295" max="5295" width="10" style="8" customWidth="1"/>
    <col min="5296" max="5296" width="11.140625" style="8" customWidth="1"/>
    <col min="5297" max="5319" width="1.7109375" style="8" customWidth="1"/>
    <col min="5320" max="5528" width="9.140625" style="8"/>
    <col min="5529" max="5529" width="1.140625" style="8" customWidth="1"/>
    <col min="5530" max="5531" width="1.7109375" style="8" customWidth="1"/>
    <col min="5532" max="5532" width="15.7109375" style="8" customWidth="1"/>
    <col min="5533" max="5533" width="6.28515625" style="8" customWidth="1"/>
    <col min="5534" max="5534" width="1.140625" style="8" customWidth="1"/>
    <col min="5535" max="5535" width="9" style="8" customWidth="1"/>
    <col min="5536" max="5536" width="10.28515625" style="8" customWidth="1"/>
    <col min="5537" max="5538" width="8.85546875" style="8" customWidth="1"/>
    <col min="5539" max="5540" width="7.7109375" style="8" customWidth="1"/>
    <col min="5541" max="5543" width="6.42578125" style="8" customWidth="1"/>
    <col min="5544" max="5544" width="13.140625" style="8" customWidth="1"/>
    <col min="5545" max="5545" width="8.5703125" style="8" customWidth="1"/>
    <col min="5546" max="5546" width="7.7109375" style="8" customWidth="1"/>
    <col min="5547" max="5547" width="7.5703125" style="8" customWidth="1"/>
    <col min="5548" max="5548" width="9.28515625" style="8" customWidth="1"/>
    <col min="5549" max="5549" width="13.140625" style="8" customWidth="1"/>
    <col min="5550" max="5550" width="12.140625" style="8" customWidth="1"/>
    <col min="5551" max="5551" width="10" style="8" customWidth="1"/>
    <col min="5552" max="5552" width="11.140625" style="8" customWidth="1"/>
    <col min="5553" max="5575" width="1.7109375" style="8" customWidth="1"/>
    <col min="5576" max="5784" width="9.140625" style="8"/>
    <col min="5785" max="5785" width="1.140625" style="8" customWidth="1"/>
    <col min="5786" max="5787" width="1.7109375" style="8" customWidth="1"/>
    <col min="5788" max="5788" width="15.7109375" style="8" customWidth="1"/>
    <col min="5789" max="5789" width="6.28515625" style="8" customWidth="1"/>
    <col min="5790" max="5790" width="1.140625" style="8" customWidth="1"/>
    <col min="5791" max="5791" width="9" style="8" customWidth="1"/>
    <col min="5792" max="5792" width="10.28515625" style="8" customWidth="1"/>
    <col min="5793" max="5794" width="8.85546875" style="8" customWidth="1"/>
    <col min="5795" max="5796" width="7.7109375" style="8" customWidth="1"/>
    <col min="5797" max="5799" width="6.42578125" style="8" customWidth="1"/>
    <col min="5800" max="5800" width="13.140625" style="8" customWidth="1"/>
    <col min="5801" max="5801" width="8.5703125" style="8" customWidth="1"/>
    <col min="5802" max="5802" width="7.7109375" style="8" customWidth="1"/>
    <col min="5803" max="5803" width="7.5703125" style="8" customWidth="1"/>
    <col min="5804" max="5804" width="9.28515625" style="8" customWidth="1"/>
    <col min="5805" max="5805" width="13.140625" style="8" customWidth="1"/>
    <col min="5806" max="5806" width="12.140625" style="8" customWidth="1"/>
    <col min="5807" max="5807" width="10" style="8" customWidth="1"/>
    <col min="5808" max="5808" width="11.140625" style="8" customWidth="1"/>
    <col min="5809" max="5831" width="1.7109375" style="8" customWidth="1"/>
    <col min="5832" max="6040" width="9.140625" style="8"/>
    <col min="6041" max="6041" width="1.140625" style="8" customWidth="1"/>
    <col min="6042" max="6043" width="1.7109375" style="8" customWidth="1"/>
    <col min="6044" max="6044" width="15.7109375" style="8" customWidth="1"/>
    <col min="6045" max="6045" width="6.28515625" style="8" customWidth="1"/>
    <col min="6046" max="6046" width="1.140625" style="8" customWidth="1"/>
    <col min="6047" max="6047" width="9" style="8" customWidth="1"/>
    <col min="6048" max="6048" width="10.28515625" style="8" customWidth="1"/>
    <col min="6049" max="6050" width="8.85546875" style="8" customWidth="1"/>
    <col min="6051" max="6052" width="7.7109375" style="8" customWidth="1"/>
    <col min="6053" max="6055" width="6.42578125" style="8" customWidth="1"/>
    <col min="6056" max="6056" width="13.140625" style="8" customWidth="1"/>
    <col min="6057" max="6057" width="8.5703125" style="8" customWidth="1"/>
    <col min="6058" max="6058" width="7.7109375" style="8" customWidth="1"/>
    <col min="6059" max="6059" width="7.5703125" style="8" customWidth="1"/>
    <col min="6060" max="6060" width="9.28515625" style="8" customWidth="1"/>
    <col min="6061" max="6061" width="13.140625" style="8" customWidth="1"/>
    <col min="6062" max="6062" width="12.140625" style="8" customWidth="1"/>
    <col min="6063" max="6063" width="10" style="8" customWidth="1"/>
    <col min="6064" max="6064" width="11.140625" style="8" customWidth="1"/>
    <col min="6065" max="6087" width="1.7109375" style="8" customWidth="1"/>
    <col min="6088" max="6296" width="9.140625" style="8"/>
    <col min="6297" max="6297" width="1.140625" style="8" customWidth="1"/>
    <col min="6298" max="6299" width="1.7109375" style="8" customWidth="1"/>
    <col min="6300" max="6300" width="15.7109375" style="8" customWidth="1"/>
    <col min="6301" max="6301" width="6.28515625" style="8" customWidth="1"/>
    <col min="6302" max="6302" width="1.140625" style="8" customWidth="1"/>
    <col min="6303" max="6303" width="9" style="8" customWidth="1"/>
    <col min="6304" max="6304" width="10.28515625" style="8" customWidth="1"/>
    <col min="6305" max="6306" width="8.85546875" style="8" customWidth="1"/>
    <col min="6307" max="6308" width="7.7109375" style="8" customWidth="1"/>
    <col min="6309" max="6311" width="6.42578125" style="8" customWidth="1"/>
    <col min="6312" max="6312" width="13.140625" style="8" customWidth="1"/>
    <col min="6313" max="6313" width="8.5703125" style="8" customWidth="1"/>
    <col min="6314" max="6314" width="7.7109375" style="8" customWidth="1"/>
    <col min="6315" max="6315" width="7.5703125" style="8" customWidth="1"/>
    <col min="6316" max="6316" width="9.28515625" style="8" customWidth="1"/>
    <col min="6317" max="6317" width="13.140625" style="8" customWidth="1"/>
    <col min="6318" max="6318" width="12.140625" style="8" customWidth="1"/>
    <col min="6319" max="6319" width="10" style="8" customWidth="1"/>
    <col min="6320" max="6320" width="11.140625" style="8" customWidth="1"/>
    <col min="6321" max="6343" width="1.7109375" style="8" customWidth="1"/>
    <col min="6344" max="6552" width="9.140625" style="8"/>
    <col min="6553" max="6553" width="1.140625" style="8" customWidth="1"/>
    <col min="6554" max="6555" width="1.7109375" style="8" customWidth="1"/>
    <col min="6556" max="6556" width="15.7109375" style="8" customWidth="1"/>
    <col min="6557" max="6557" width="6.28515625" style="8" customWidth="1"/>
    <col min="6558" max="6558" width="1.140625" style="8" customWidth="1"/>
    <col min="6559" max="6559" width="9" style="8" customWidth="1"/>
    <col min="6560" max="6560" width="10.28515625" style="8" customWidth="1"/>
    <col min="6561" max="6562" width="8.85546875" style="8" customWidth="1"/>
    <col min="6563" max="6564" width="7.7109375" style="8" customWidth="1"/>
    <col min="6565" max="6567" width="6.42578125" style="8" customWidth="1"/>
    <col min="6568" max="6568" width="13.140625" style="8" customWidth="1"/>
    <col min="6569" max="6569" width="8.5703125" style="8" customWidth="1"/>
    <col min="6570" max="6570" width="7.7109375" style="8" customWidth="1"/>
    <col min="6571" max="6571" width="7.5703125" style="8" customWidth="1"/>
    <col min="6572" max="6572" width="9.28515625" style="8" customWidth="1"/>
    <col min="6573" max="6573" width="13.140625" style="8" customWidth="1"/>
    <col min="6574" max="6574" width="12.140625" style="8" customWidth="1"/>
    <col min="6575" max="6575" width="10" style="8" customWidth="1"/>
    <col min="6576" max="6576" width="11.140625" style="8" customWidth="1"/>
    <col min="6577" max="6599" width="1.7109375" style="8" customWidth="1"/>
    <col min="6600" max="6808" width="9.140625" style="8"/>
    <col min="6809" max="6809" width="1.140625" style="8" customWidth="1"/>
    <col min="6810" max="6811" width="1.7109375" style="8" customWidth="1"/>
    <col min="6812" max="6812" width="15.7109375" style="8" customWidth="1"/>
    <col min="6813" max="6813" width="6.28515625" style="8" customWidth="1"/>
    <col min="6814" max="6814" width="1.140625" style="8" customWidth="1"/>
    <col min="6815" max="6815" width="9" style="8" customWidth="1"/>
    <col min="6816" max="6816" width="10.28515625" style="8" customWidth="1"/>
    <col min="6817" max="6818" width="8.85546875" style="8" customWidth="1"/>
    <col min="6819" max="6820" width="7.7109375" style="8" customWidth="1"/>
    <col min="6821" max="6823" width="6.42578125" style="8" customWidth="1"/>
    <col min="6824" max="6824" width="13.140625" style="8" customWidth="1"/>
    <col min="6825" max="6825" width="8.5703125" style="8" customWidth="1"/>
    <col min="6826" max="6826" width="7.7109375" style="8" customWidth="1"/>
    <col min="6827" max="6827" width="7.5703125" style="8" customWidth="1"/>
    <col min="6828" max="6828" width="9.28515625" style="8" customWidth="1"/>
    <col min="6829" max="6829" width="13.140625" style="8" customWidth="1"/>
    <col min="6830" max="6830" width="12.140625" style="8" customWidth="1"/>
    <col min="6831" max="6831" width="10" style="8" customWidth="1"/>
    <col min="6832" max="6832" width="11.140625" style="8" customWidth="1"/>
    <col min="6833" max="6855" width="1.7109375" style="8" customWidth="1"/>
    <col min="6856" max="7064" width="9.140625" style="8"/>
    <col min="7065" max="7065" width="1.140625" style="8" customWidth="1"/>
    <col min="7066" max="7067" width="1.7109375" style="8" customWidth="1"/>
    <col min="7068" max="7068" width="15.7109375" style="8" customWidth="1"/>
    <col min="7069" max="7069" width="6.28515625" style="8" customWidth="1"/>
    <col min="7070" max="7070" width="1.140625" style="8" customWidth="1"/>
    <col min="7071" max="7071" width="9" style="8" customWidth="1"/>
    <col min="7072" max="7072" width="10.28515625" style="8" customWidth="1"/>
    <col min="7073" max="7074" width="8.85546875" style="8" customWidth="1"/>
    <col min="7075" max="7076" width="7.7109375" style="8" customWidth="1"/>
    <col min="7077" max="7079" width="6.42578125" style="8" customWidth="1"/>
    <col min="7080" max="7080" width="13.140625" style="8" customWidth="1"/>
    <col min="7081" max="7081" width="8.5703125" style="8" customWidth="1"/>
    <col min="7082" max="7082" width="7.7109375" style="8" customWidth="1"/>
    <col min="7083" max="7083" width="7.5703125" style="8" customWidth="1"/>
    <col min="7084" max="7084" width="9.28515625" style="8" customWidth="1"/>
    <col min="7085" max="7085" width="13.140625" style="8" customWidth="1"/>
    <col min="7086" max="7086" width="12.140625" style="8" customWidth="1"/>
    <col min="7087" max="7087" width="10" style="8" customWidth="1"/>
    <col min="7088" max="7088" width="11.140625" style="8" customWidth="1"/>
    <col min="7089" max="7111" width="1.7109375" style="8" customWidth="1"/>
    <col min="7112" max="7320" width="9.140625" style="8"/>
    <col min="7321" max="7321" width="1.140625" style="8" customWidth="1"/>
    <col min="7322" max="7323" width="1.7109375" style="8" customWidth="1"/>
    <col min="7324" max="7324" width="15.7109375" style="8" customWidth="1"/>
    <col min="7325" max="7325" width="6.28515625" style="8" customWidth="1"/>
    <col min="7326" max="7326" width="1.140625" style="8" customWidth="1"/>
    <col min="7327" max="7327" width="9" style="8" customWidth="1"/>
    <col min="7328" max="7328" width="10.28515625" style="8" customWidth="1"/>
    <col min="7329" max="7330" width="8.85546875" style="8" customWidth="1"/>
    <col min="7331" max="7332" width="7.7109375" style="8" customWidth="1"/>
    <col min="7333" max="7335" width="6.42578125" style="8" customWidth="1"/>
    <col min="7336" max="7336" width="13.140625" style="8" customWidth="1"/>
    <col min="7337" max="7337" width="8.5703125" style="8" customWidth="1"/>
    <col min="7338" max="7338" width="7.7109375" style="8" customWidth="1"/>
    <col min="7339" max="7339" width="7.5703125" style="8" customWidth="1"/>
    <col min="7340" max="7340" width="9.28515625" style="8" customWidth="1"/>
    <col min="7341" max="7341" width="13.140625" style="8" customWidth="1"/>
    <col min="7342" max="7342" width="12.140625" style="8" customWidth="1"/>
    <col min="7343" max="7343" width="10" style="8" customWidth="1"/>
    <col min="7344" max="7344" width="11.140625" style="8" customWidth="1"/>
    <col min="7345" max="7367" width="1.7109375" style="8" customWidth="1"/>
    <col min="7368" max="7576" width="9.140625" style="8"/>
    <col min="7577" max="7577" width="1.140625" style="8" customWidth="1"/>
    <col min="7578" max="7579" width="1.7109375" style="8" customWidth="1"/>
    <col min="7580" max="7580" width="15.7109375" style="8" customWidth="1"/>
    <col min="7581" max="7581" width="6.28515625" style="8" customWidth="1"/>
    <col min="7582" max="7582" width="1.140625" style="8" customWidth="1"/>
    <col min="7583" max="7583" width="9" style="8" customWidth="1"/>
    <col min="7584" max="7584" width="10.28515625" style="8" customWidth="1"/>
    <col min="7585" max="7586" width="8.85546875" style="8" customWidth="1"/>
    <col min="7587" max="7588" width="7.7109375" style="8" customWidth="1"/>
    <col min="7589" max="7591" width="6.42578125" style="8" customWidth="1"/>
    <col min="7592" max="7592" width="13.140625" style="8" customWidth="1"/>
    <col min="7593" max="7593" width="8.5703125" style="8" customWidth="1"/>
    <col min="7594" max="7594" width="7.7109375" style="8" customWidth="1"/>
    <col min="7595" max="7595" width="7.5703125" style="8" customWidth="1"/>
    <col min="7596" max="7596" width="9.28515625" style="8" customWidth="1"/>
    <col min="7597" max="7597" width="13.140625" style="8" customWidth="1"/>
    <col min="7598" max="7598" width="12.140625" style="8" customWidth="1"/>
    <col min="7599" max="7599" width="10" style="8" customWidth="1"/>
    <col min="7600" max="7600" width="11.140625" style="8" customWidth="1"/>
    <col min="7601" max="7623" width="1.7109375" style="8" customWidth="1"/>
    <col min="7624" max="7832" width="9.140625" style="8"/>
    <col min="7833" max="7833" width="1.140625" style="8" customWidth="1"/>
    <col min="7834" max="7835" width="1.7109375" style="8" customWidth="1"/>
    <col min="7836" max="7836" width="15.7109375" style="8" customWidth="1"/>
    <col min="7837" max="7837" width="6.28515625" style="8" customWidth="1"/>
    <col min="7838" max="7838" width="1.140625" style="8" customWidth="1"/>
    <col min="7839" max="7839" width="9" style="8" customWidth="1"/>
    <col min="7840" max="7840" width="10.28515625" style="8" customWidth="1"/>
    <col min="7841" max="7842" width="8.85546875" style="8" customWidth="1"/>
    <col min="7843" max="7844" width="7.7109375" style="8" customWidth="1"/>
    <col min="7845" max="7847" width="6.42578125" style="8" customWidth="1"/>
    <col min="7848" max="7848" width="13.140625" style="8" customWidth="1"/>
    <col min="7849" max="7849" width="8.5703125" style="8" customWidth="1"/>
    <col min="7850" max="7850" width="7.7109375" style="8" customWidth="1"/>
    <col min="7851" max="7851" width="7.5703125" style="8" customWidth="1"/>
    <col min="7852" max="7852" width="9.28515625" style="8" customWidth="1"/>
    <col min="7853" max="7853" width="13.140625" style="8" customWidth="1"/>
    <col min="7854" max="7854" width="12.140625" style="8" customWidth="1"/>
    <col min="7855" max="7855" width="10" style="8" customWidth="1"/>
    <col min="7856" max="7856" width="11.140625" style="8" customWidth="1"/>
    <col min="7857" max="7879" width="1.7109375" style="8" customWidth="1"/>
    <col min="7880" max="8088" width="9.140625" style="8"/>
    <col min="8089" max="8089" width="1.140625" style="8" customWidth="1"/>
    <col min="8090" max="8091" width="1.7109375" style="8" customWidth="1"/>
    <col min="8092" max="8092" width="15.7109375" style="8" customWidth="1"/>
    <col min="8093" max="8093" width="6.28515625" style="8" customWidth="1"/>
    <col min="8094" max="8094" width="1.140625" style="8" customWidth="1"/>
    <col min="8095" max="8095" width="9" style="8" customWidth="1"/>
    <col min="8096" max="8096" width="10.28515625" style="8" customWidth="1"/>
    <col min="8097" max="8098" width="8.85546875" style="8" customWidth="1"/>
    <col min="8099" max="8100" width="7.7109375" style="8" customWidth="1"/>
    <col min="8101" max="8103" width="6.42578125" style="8" customWidth="1"/>
    <col min="8104" max="8104" width="13.140625" style="8" customWidth="1"/>
    <col min="8105" max="8105" width="8.5703125" style="8" customWidth="1"/>
    <col min="8106" max="8106" width="7.7109375" style="8" customWidth="1"/>
    <col min="8107" max="8107" width="7.5703125" style="8" customWidth="1"/>
    <col min="8108" max="8108" width="9.28515625" style="8" customWidth="1"/>
    <col min="8109" max="8109" width="13.140625" style="8" customWidth="1"/>
    <col min="8110" max="8110" width="12.140625" style="8" customWidth="1"/>
    <col min="8111" max="8111" width="10" style="8" customWidth="1"/>
    <col min="8112" max="8112" width="11.140625" style="8" customWidth="1"/>
    <col min="8113" max="8135" width="1.7109375" style="8" customWidth="1"/>
    <col min="8136" max="8344" width="9.140625" style="8"/>
    <col min="8345" max="8345" width="1.140625" style="8" customWidth="1"/>
    <col min="8346" max="8347" width="1.7109375" style="8" customWidth="1"/>
    <col min="8348" max="8348" width="15.7109375" style="8" customWidth="1"/>
    <col min="8349" max="8349" width="6.28515625" style="8" customWidth="1"/>
    <col min="8350" max="8350" width="1.140625" style="8" customWidth="1"/>
    <col min="8351" max="8351" width="9" style="8" customWidth="1"/>
    <col min="8352" max="8352" width="10.28515625" style="8" customWidth="1"/>
    <col min="8353" max="8354" width="8.85546875" style="8" customWidth="1"/>
    <col min="8355" max="8356" width="7.7109375" style="8" customWidth="1"/>
    <col min="8357" max="8359" width="6.42578125" style="8" customWidth="1"/>
    <col min="8360" max="8360" width="13.140625" style="8" customWidth="1"/>
    <col min="8361" max="8361" width="8.5703125" style="8" customWidth="1"/>
    <col min="8362" max="8362" width="7.7109375" style="8" customWidth="1"/>
    <col min="8363" max="8363" width="7.5703125" style="8" customWidth="1"/>
    <col min="8364" max="8364" width="9.28515625" style="8" customWidth="1"/>
    <col min="8365" max="8365" width="13.140625" style="8" customWidth="1"/>
    <col min="8366" max="8366" width="12.140625" style="8" customWidth="1"/>
    <col min="8367" max="8367" width="10" style="8" customWidth="1"/>
    <col min="8368" max="8368" width="11.140625" style="8" customWidth="1"/>
    <col min="8369" max="8391" width="1.7109375" style="8" customWidth="1"/>
    <col min="8392" max="8600" width="9.140625" style="8"/>
    <col min="8601" max="8601" width="1.140625" style="8" customWidth="1"/>
    <col min="8602" max="8603" width="1.7109375" style="8" customWidth="1"/>
    <col min="8604" max="8604" width="15.7109375" style="8" customWidth="1"/>
    <col min="8605" max="8605" width="6.28515625" style="8" customWidth="1"/>
    <col min="8606" max="8606" width="1.140625" style="8" customWidth="1"/>
    <col min="8607" max="8607" width="9" style="8" customWidth="1"/>
    <col min="8608" max="8608" width="10.28515625" style="8" customWidth="1"/>
    <col min="8609" max="8610" width="8.85546875" style="8" customWidth="1"/>
    <col min="8611" max="8612" width="7.7109375" style="8" customWidth="1"/>
    <col min="8613" max="8615" width="6.42578125" style="8" customWidth="1"/>
    <col min="8616" max="8616" width="13.140625" style="8" customWidth="1"/>
    <col min="8617" max="8617" width="8.5703125" style="8" customWidth="1"/>
    <col min="8618" max="8618" width="7.7109375" style="8" customWidth="1"/>
    <col min="8619" max="8619" width="7.5703125" style="8" customWidth="1"/>
    <col min="8620" max="8620" width="9.28515625" style="8" customWidth="1"/>
    <col min="8621" max="8621" width="13.140625" style="8" customWidth="1"/>
    <col min="8622" max="8622" width="12.140625" style="8" customWidth="1"/>
    <col min="8623" max="8623" width="10" style="8" customWidth="1"/>
    <col min="8624" max="8624" width="11.140625" style="8" customWidth="1"/>
    <col min="8625" max="8647" width="1.7109375" style="8" customWidth="1"/>
    <col min="8648" max="8856" width="9.140625" style="8"/>
    <col min="8857" max="8857" width="1.140625" style="8" customWidth="1"/>
    <col min="8858" max="8859" width="1.7109375" style="8" customWidth="1"/>
    <col min="8860" max="8860" width="15.7109375" style="8" customWidth="1"/>
    <col min="8861" max="8861" width="6.28515625" style="8" customWidth="1"/>
    <col min="8862" max="8862" width="1.140625" style="8" customWidth="1"/>
    <col min="8863" max="8863" width="9" style="8" customWidth="1"/>
    <col min="8864" max="8864" width="10.28515625" style="8" customWidth="1"/>
    <col min="8865" max="8866" width="8.85546875" style="8" customWidth="1"/>
    <col min="8867" max="8868" width="7.7109375" style="8" customWidth="1"/>
    <col min="8869" max="8871" width="6.42578125" style="8" customWidth="1"/>
    <col min="8872" max="8872" width="13.140625" style="8" customWidth="1"/>
    <col min="8873" max="8873" width="8.5703125" style="8" customWidth="1"/>
    <col min="8874" max="8874" width="7.7109375" style="8" customWidth="1"/>
    <col min="8875" max="8875" width="7.5703125" style="8" customWidth="1"/>
    <col min="8876" max="8876" width="9.28515625" style="8" customWidth="1"/>
    <col min="8877" max="8877" width="13.140625" style="8" customWidth="1"/>
    <col min="8878" max="8878" width="12.140625" style="8" customWidth="1"/>
    <col min="8879" max="8879" width="10" style="8" customWidth="1"/>
    <col min="8880" max="8880" width="11.140625" style="8" customWidth="1"/>
    <col min="8881" max="8903" width="1.7109375" style="8" customWidth="1"/>
    <col min="8904" max="9112" width="9.140625" style="8"/>
    <col min="9113" max="9113" width="1.140625" style="8" customWidth="1"/>
    <col min="9114" max="9115" width="1.7109375" style="8" customWidth="1"/>
    <col min="9116" max="9116" width="15.7109375" style="8" customWidth="1"/>
    <col min="9117" max="9117" width="6.28515625" style="8" customWidth="1"/>
    <col min="9118" max="9118" width="1.140625" style="8" customWidth="1"/>
    <col min="9119" max="9119" width="9" style="8" customWidth="1"/>
    <col min="9120" max="9120" width="10.28515625" style="8" customWidth="1"/>
    <col min="9121" max="9122" width="8.85546875" style="8" customWidth="1"/>
    <col min="9123" max="9124" width="7.7109375" style="8" customWidth="1"/>
    <col min="9125" max="9127" width="6.42578125" style="8" customWidth="1"/>
    <col min="9128" max="9128" width="13.140625" style="8" customWidth="1"/>
    <col min="9129" max="9129" width="8.5703125" style="8" customWidth="1"/>
    <col min="9130" max="9130" width="7.7109375" style="8" customWidth="1"/>
    <col min="9131" max="9131" width="7.5703125" style="8" customWidth="1"/>
    <col min="9132" max="9132" width="9.28515625" style="8" customWidth="1"/>
    <col min="9133" max="9133" width="13.140625" style="8" customWidth="1"/>
    <col min="9134" max="9134" width="12.140625" style="8" customWidth="1"/>
    <col min="9135" max="9135" width="10" style="8" customWidth="1"/>
    <col min="9136" max="9136" width="11.140625" style="8" customWidth="1"/>
    <col min="9137" max="9159" width="1.7109375" style="8" customWidth="1"/>
    <col min="9160" max="9368" width="9.140625" style="8"/>
    <col min="9369" max="9369" width="1.140625" style="8" customWidth="1"/>
    <col min="9370" max="9371" width="1.7109375" style="8" customWidth="1"/>
    <col min="9372" max="9372" width="15.7109375" style="8" customWidth="1"/>
    <col min="9373" max="9373" width="6.28515625" style="8" customWidth="1"/>
    <col min="9374" max="9374" width="1.140625" style="8" customWidth="1"/>
    <col min="9375" max="9375" width="9" style="8" customWidth="1"/>
    <col min="9376" max="9376" width="10.28515625" style="8" customWidth="1"/>
    <col min="9377" max="9378" width="8.85546875" style="8" customWidth="1"/>
    <col min="9379" max="9380" width="7.7109375" style="8" customWidth="1"/>
    <col min="9381" max="9383" width="6.42578125" style="8" customWidth="1"/>
    <col min="9384" max="9384" width="13.140625" style="8" customWidth="1"/>
    <col min="9385" max="9385" width="8.5703125" style="8" customWidth="1"/>
    <col min="9386" max="9386" width="7.7109375" style="8" customWidth="1"/>
    <col min="9387" max="9387" width="7.5703125" style="8" customWidth="1"/>
    <col min="9388" max="9388" width="9.28515625" style="8" customWidth="1"/>
    <col min="9389" max="9389" width="13.140625" style="8" customWidth="1"/>
    <col min="9390" max="9390" width="12.140625" style="8" customWidth="1"/>
    <col min="9391" max="9391" width="10" style="8" customWidth="1"/>
    <col min="9392" max="9392" width="11.140625" style="8" customWidth="1"/>
    <col min="9393" max="9415" width="1.7109375" style="8" customWidth="1"/>
    <col min="9416" max="9624" width="9.140625" style="8"/>
    <col min="9625" max="9625" width="1.140625" style="8" customWidth="1"/>
    <col min="9626" max="9627" width="1.7109375" style="8" customWidth="1"/>
    <col min="9628" max="9628" width="15.7109375" style="8" customWidth="1"/>
    <col min="9629" max="9629" width="6.28515625" style="8" customWidth="1"/>
    <col min="9630" max="9630" width="1.140625" style="8" customWidth="1"/>
    <col min="9631" max="9631" width="9" style="8" customWidth="1"/>
    <col min="9632" max="9632" width="10.28515625" style="8" customWidth="1"/>
    <col min="9633" max="9634" width="8.85546875" style="8" customWidth="1"/>
    <col min="9635" max="9636" width="7.7109375" style="8" customWidth="1"/>
    <col min="9637" max="9639" width="6.42578125" style="8" customWidth="1"/>
    <col min="9640" max="9640" width="13.140625" style="8" customWidth="1"/>
    <col min="9641" max="9641" width="8.5703125" style="8" customWidth="1"/>
    <col min="9642" max="9642" width="7.7109375" style="8" customWidth="1"/>
    <col min="9643" max="9643" width="7.5703125" style="8" customWidth="1"/>
    <col min="9644" max="9644" width="9.28515625" style="8" customWidth="1"/>
    <col min="9645" max="9645" width="13.140625" style="8" customWidth="1"/>
    <col min="9646" max="9646" width="12.140625" style="8" customWidth="1"/>
    <col min="9647" max="9647" width="10" style="8" customWidth="1"/>
    <col min="9648" max="9648" width="11.140625" style="8" customWidth="1"/>
    <col min="9649" max="9671" width="1.7109375" style="8" customWidth="1"/>
    <col min="9672" max="9880" width="9.140625" style="8"/>
    <col min="9881" max="9881" width="1.140625" style="8" customWidth="1"/>
    <col min="9882" max="9883" width="1.7109375" style="8" customWidth="1"/>
    <col min="9884" max="9884" width="15.7109375" style="8" customWidth="1"/>
    <col min="9885" max="9885" width="6.28515625" style="8" customWidth="1"/>
    <col min="9886" max="9886" width="1.140625" style="8" customWidth="1"/>
    <col min="9887" max="9887" width="9" style="8" customWidth="1"/>
    <col min="9888" max="9888" width="10.28515625" style="8" customWidth="1"/>
    <col min="9889" max="9890" width="8.85546875" style="8" customWidth="1"/>
    <col min="9891" max="9892" width="7.7109375" style="8" customWidth="1"/>
    <col min="9893" max="9895" width="6.42578125" style="8" customWidth="1"/>
    <col min="9896" max="9896" width="13.140625" style="8" customWidth="1"/>
    <col min="9897" max="9897" width="8.5703125" style="8" customWidth="1"/>
    <col min="9898" max="9898" width="7.7109375" style="8" customWidth="1"/>
    <col min="9899" max="9899" width="7.5703125" style="8" customWidth="1"/>
    <col min="9900" max="9900" width="9.28515625" style="8" customWidth="1"/>
    <col min="9901" max="9901" width="13.140625" style="8" customWidth="1"/>
    <col min="9902" max="9902" width="12.140625" style="8" customWidth="1"/>
    <col min="9903" max="9903" width="10" style="8" customWidth="1"/>
    <col min="9904" max="9904" width="11.140625" style="8" customWidth="1"/>
    <col min="9905" max="9927" width="1.7109375" style="8" customWidth="1"/>
    <col min="9928" max="10136" width="9.140625" style="8"/>
    <col min="10137" max="10137" width="1.140625" style="8" customWidth="1"/>
    <col min="10138" max="10139" width="1.7109375" style="8" customWidth="1"/>
    <col min="10140" max="10140" width="15.7109375" style="8" customWidth="1"/>
    <col min="10141" max="10141" width="6.28515625" style="8" customWidth="1"/>
    <col min="10142" max="10142" width="1.140625" style="8" customWidth="1"/>
    <col min="10143" max="10143" width="9" style="8" customWidth="1"/>
    <col min="10144" max="10144" width="10.28515625" style="8" customWidth="1"/>
    <col min="10145" max="10146" width="8.85546875" style="8" customWidth="1"/>
    <col min="10147" max="10148" width="7.7109375" style="8" customWidth="1"/>
    <col min="10149" max="10151" width="6.42578125" style="8" customWidth="1"/>
    <col min="10152" max="10152" width="13.140625" style="8" customWidth="1"/>
    <col min="10153" max="10153" width="8.5703125" style="8" customWidth="1"/>
    <col min="10154" max="10154" width="7.7109375" style="8" customWidth="1"/>
    <col min="10155" max="10155" width="7.5703125" style="8" customWidth="1"/>
    <col min="10156" max="10156" width="9.28515625" style="8" customWidth="1"/>
    <col min="10157" max="10157" width="13.140625" style="8" customWidth="1"/>
    <col min="10158" max="10158" width="12.140625" style="8" customWidth="1"/>
    <col min="10159" max="10159" width="10" style="8" customWidth="1"/>
    <col min="10160" max="10160" width="11.140625" style="8" customWidth="1"/>
    <col min="10161" max="10183" width="1.7109375" style="8" customWidth="1"/>
    <col min="10184" max="10392" width="9.140625" style="8"/>
    <col min="10393" max="10393" width="1.140625" style="8" customWidth="1"/>
    <col min="10394" max="10395" width="1.7109375" style="8" customWidth="1"/>
    <col min="10396" max="10396" width="15.7109375" style="8" customWidth="1"/>
    <col min="10397" max="10397" width="6.28515625" style="8" customWidth="1"/>
    <col min="10398" max="10398" width="1.140625" style="8" customWidth="1"/>
    <col min="10399" max="10399" width="9" style="8" customWidth="1"/>
    <col min="10400" max="10400" width="10.28515625" style="8" customWidth="1"/>
    <col min="10401" max="10402" width="8.85546875" style="8" customWidth="1"/>
    <col min="10403" max="10404" width="7.7109375" style="8" customWidth="1"/>
    <col min="10405" max="10407" width="6.42578125" style="8" customWidth="1"/>
    <col min="10408" max="10408" width="13.140625" style="8" customWidth="1"/>
    <col min="10409" max="10409" width="8.5703125" style="8" customWidth="1"/>
    <col min="10410" max="10410" width="7.7109375" style="8" customWidth="1"/>
    <col min="10411" max="10411" width="7.5703125" style="8" customWidth="1"/>
    <col min="10412" max="10412" width="9.28515625" style="8" customWidth="1"/>
    <col min="10413" max="10413" width="13.140625" style="8" customWidth="1"/>
    <col min="10414" max="10414" width="12.140625" style="8" customWidth="1"/>
    <col min="10415" max="10415" width="10" style="8" customWidth="1"/>
    <col min="10416" max="10416" width="11.140625" style="8" customWidth="1"/>
    <col min="10417" max="10439" width="1.7109375" style="8" customWidth="1"/>
    <col min="10440" max="10648" width="9.140625" style="8"/>
    <col min="10649" max="10649" width="1.140625" style="8" customWidth="1"/>
    <col min="10650" max="10651" width="1.7109375" style="8" customWidth="1"/>
    <col min="10652" max="10652" width="15.7109375" style="8" customWidth="1"/>
    <col min="10653" max="10653" width="6.28515625" style="8" customWidth="1"/>
    <col min="10654" max="10654" width="1.140625" style="8" customWidth="1"/>
    <col min="10655" max="10655" width="9" style="8" customWidth="1"/>
    <col min="10656" max="10656" width="10.28515625" style="8" customWidth="1"/>
    <col min="10657" max="10658" width="8.85546875" style="8" customWidth="1"/>
    <col min="10659" max="10660" width="7.7109375" style="8" customWidth="1"/>
    <col min="10661" max="10663" width="6.42578125" style="8" customWidth="1"/>
    <col min="10664" max="10664" width="13.140625" style="8" customWidth="1"/>
    <col min="10665" max="10665" width="8.5703125" style="8" customWidth="1"/>
    <col min="10666" max="10666" width="7.7109375" style="8" customWidth="1"/>
    <col min="10667" max="10667" width="7.5703125" style="8" customWidth="1"/>
    <col min="10668" max="10668" width="9.28515625" style="8" customWidth="1"/>
    <col min="10669" max="10669" width="13.140625" style="8" customWidth="1"/>
    <col min="10670" max="10670" width="12.140625" style="8" customWidth="1"/>
    <col min="10671" max="10671" width="10" style="8" customWidth="1"/>
    <col min="10672" max="10672" width="11.140625" style="8" customWidth="1"/>
    <col min="10673" max="10695" width="1.7109375" style="8" customWidth="1"/>
    <col min="10696" max="10904" width="9.140625" style="8"/>
    <col min="10905" max="10905" width="1.140625" style="8" customWidth="1"/>
    <col min="10906" max="10907" width="1.7109375" style="8" customWidth="1"/>
    <col min="10908" max="10908" width="15.7109375" style="8" customWidth="1"/>
    <col min="10909" max="10909" width="6.28515625" style="8" customWidth="1"/>
    <col min="10910" max="10910" width="1.140625" style="8" customWidth="1"/>
    <col min="10911" max="10911" width="9" style="8" customWidth="1"/>
    <col min="10912" max="10912" width="10.28515625" style="8" customWidth="1"/>
    <col min="10913" max="10914" width="8.85546875" style="8" customWidth="1"/>
    <col min="10915" max="10916" width="7.7109375" style="8" customWidth="1"/>
    <col min="10917" max="10919" width="6.42578125" style="8" customWidth="1"/>
    <col min="10920" max="10920" width="13.140625" style="8" customWidth="1"/>
    <col min="10921" max="10921" width="8.5703125" style="8" customWidth="1"/>
    <col min="10922" max="10922" width="7.7109375" style="8" customWidth="1"/>
    <col min="10923" max="10923" width="7.5703125" style="8" customWidth="1"/>
    <col min="10924" max="10924" width="9.28515625" style="8" customWidth="1"/>
    <col min="10925" max="10925" width="13.140625" style="8" customWidth="1"/>
    <col min="10926" max="10926" width="12.140625" style="8" customWidth="1"/>
    <col min="10927" max="10927" width="10" style="8" customWidth="1"/>
    <col min="10928" max="10928" width="11.140625" style="8" customWidth="1"/>
    <col min="10929" max="10951" width="1.7109375" style="8" customWidth="1"/>
    <col min="10952" max="11160" width="9.140625" style="8"/>
    <col min="11161" max="11161" width="1.140625" style="8" customWidth="1"/>
    <col min="11162" max="11163" width="1.7109375" style="8" customWidth="1"/>
    <col min="11164" max="11164" width="15.7109375" style="8" customWidth="1"/>
    <col min="11165" max="11165" width="6.28515625" style="8" customWidth="1"/>
    <col min="11166" max="11166" width="1.140625" style="8" customWidth="1"/>
    <col min="11167" max="11167" width="9" style="8" customWidth="1"/>
    <col min="11168" max="11168" width="10.28515625" style="8" customWidth="1"/>
    <col min="11169" max="11170" width="8.85546875" style="8" customWidth="1"/>
    <col min="11171" max="11172" width="7.7109375" style="8" customWidth="1"/>
    <col min="11173" max="11175" width="6.42578125" style="8" customWidth="1"/>
    <col min="11176" max="11176" width="13.140625" style="8" customWidth="1"/>
    <col min="11177" max="11177" width="8.5703125" style="8" customWidth="1"/>
    <col min="11178" max="11178" width="7.7109375" style="8" customWidth="1"/>
    <col min="11179" max="11179" width="7.5703125" style="8" customWidth="1"/>
    <col min="11180" max="11180" width="9.28515625" style="8" customWidth="1"/>
    <col min="11181" max="11181" width="13.140625" style="8" customWidth="1"/>
    <col min="11182" max="11182" width="12.140625" style="8" customWidth="1"/>
    <col min="11183" max="11183" width="10" style="8" customWidth="1"/>
    <col min="11184" max="11184" width="11.140625" style="8" customWidth="1"/>
    <col min="11185" max="11207" width="1.7109375" style="8" customWidth="1"/>
    <col min="11208" max="11416" width="9.140625" style="8"/>
    <col min="11417" max="11417" width="1.140625" style="8" customWidth="1"/>
    <col min="11418" max="11419" width="1.7109375" style="8" customWidth="1"/>
    <col min="11420" max="11420" width="15.7109375" style="8" customWidth="1"/>
    <col min="11421" max="11421" width="6.28515625" style="8" customWidth="1"/>
    <col min="11422" max="11422" width="1.140625" style="8" customWidth="1"/>
    <col min="11423" max="11423" width="9" style="8" customWidth="1"/>
    <col min="11424" max="11424" width="10.28515625" style="8" customWidth="1"/>
    <col min="11425" max="11426" width="8.85546875" style="8" customWidth="1"/>
    <col min="11427" max="11428" width="7.7109375" style="8" customWidth="1"/>
    <col min="11429" max="11431" width="6.42578125" style="8" customWidth="1"/>
    <col min="11432" max="11432" width="13.140625" style="8" customWidth="1"/>
    <col min="11433" max="11433" width="8.5703125" style="8" customWidth="1"/>
    <col min="11434" max="11434" width="7.7109375" style="8" customWidth="1"/>
    <col min="11435" max="11435" width="7.5703125" style="8" customWidth="1"/>
    <col min="11436" max="11436" width="9.28515625" style="8" customWidth="1"/>
    <col min="11437" max="11437" width="13.140625" style="8" customWidth="1"/>
    <col min="11438" max="11438" width="12.140625" style="8" customWidth="1"/>
    <col min="11439" max="11439" width="10" style="8" customWidth="1"/>
    <col min="11440" max="11440" width="11.140625" style="8" customWidth="1"/>
    <col min="11441" max="11463" width="1.7109375" style="8" customWidth="1"/>
    <col min="11464" max="11672" width="9.140625" style="8"/>
    <col min="11673" max="11673" width="1.140625" style="8" customWidth="1"/>
    <col min="11674" max="11675" width="1.7109375" style="8" customWidth="1"/>
    <col min="11676" max="11676" width="15.7109375" style="8" customWidth="1"/>
    <col min="11677" max="11677" width="6.28515625" style="8" customWidth="1"/>
    <col min="11678" max="11678" width="1.140625" style="8" customWidth="1"/>
    <col min="11679" max="11679" width="9" style="8" customWidth="1"/>
    <col min="11680" max="11680" width="10.28515625" style="8" customWidth="1"/>
    <col min="11681" max="11682" width="8.85546875" style="8" customWidth="1"/>
    <col min="11683" max="11684" width="7.7109375" style="8" customWidth="1"/>
    <col min="11685" max="11687" width="6.42578125" style="8" customWidth="1"/>
    <col min="11688" max="11688" width="13.140625" style="8" customWidth="1"/>
    <col min="11689" max="11689" width="8.5703125" style="8" customWidth="1"/>
    <col min="11690" max="11690" width="7.7109375" style="8" customWidth="1"/>
    <col min="11691" max="11691" width="7.5703125" style="8" customWidth="1"/>
    <col min="11692" max="11692" width="9.28515625" style="8" customWidth="1"/>
    <col min="11693" max="11693" width="13.140625" style="8" customWidth="1"/>
    <col min="11694" max="11694" width="12.140625" style="8" customWidth="1"/>
    <col min="11695" max="11695" width="10" style="8" customWidth="1"/>
    <col min="11696" max="11696" width="11.140625" style="8" customWidth="1"/>
    <col min="11697" max="11719" width="1.7109375" style="8" customWidth="1"/>
    <col min="11720" max="11928" width="9.140625" style="8"/>
    <col min="11929" max="11929" width="1.140625" style="8" customWidth="1"/>
    <col min="11930" max="11931" width="1.7109375" style="8" customWidth="1"/>
    <col min="11932" max="11932" width="15.7109375" style="8" customWidth="1"/>
    <col min="11933" max="11933" width="6.28515625" style="8" customWidth="1"/>
    <col min="11934" max="11934" width="1.140625" style="8" customWidth="1"/>
    <col min="11935" max="11935" width="9" style="8" customWidth="1"/>
    <col min="11936" max="11936" width="10.28515625" style="8" customWidth="1"/>
    <col min="11937" max="11938" width="8.85546875" style="8" customWidth="1"/>
    <col min="11939" max="11940" width="7.7109375" style="8" customWidth="1"/>
    <col min="11941" max="11943" width="6.42578125" style="8" customWidth="1"/>
    <col min="11944" max="11944" width="13.140625" style="8" customWidth="1"/>
    <col min="11945" max="11945" width="8.5703125" style="8" customWidth="1"/>
    <col min="11946" max="11946" width="7.7109375" style="8" customWidth="1"/>
    <col min="11947" max="11947" width="7.5703125" style="8" customWidth="1"/>
    <col min="11948" max="11948" width="9.28515625" style="8" customWidth="1"/>
    <col min="11949" max="11949" width="13.140625" style="8" customWidth="1"/>
    <col min="11950" max="11950" width="12.140625" style="8" customWidth="1"/>
    <col min="11951" max="11951" width="10" style="8" customWidth="1"/>
    <col min="11952" max="11952" width="11.140625" style="8" customWidth="1"/>
    <col min="11953" max="11975" width="1.7109375" style="8" customWidth="1"/>
    <col min="11976" max="12184" width="9.140625" style="8"/>
    <col min="12185" max="12185" width="1.140625" style="8" customWidth="1"/>
    <col min="12186" max="12187" width="1.7109375" style="8" customWidth="1"/>
    <col min="12188" max="12188" width="15.7109375" style="8" customWidth="1"/>
    <col min="12189" max="12189" width="6.28515625" style="8" customWidth="1"/>
    <col min="12190" max="12190" width="1.140625" style="8" customWidth="1"/>
    <col min="12191" max="12191" width="9" style="8" customWidth="1"/>
    <col min="12192" max="12192" width="10.28515625" style="8" customWidth="1"/>
    <col min="12193" max="12194" width="8.85546875" style="8" customWidth="1"/>
    <col min="12195" max="12196" width="7.7109375" style="8" customWidth="1"/>
    <col min="12197" max="12199" width="6.42578125" style="8" customWidth="1"/>
    <col min="12200" max="12200" width="13.140625" style="8" customWidth="1"/>
    <col min="12201" max="12201" width="8.5703125" style="8" customWidth="1"/>
    <col min="12202" max="12202" width="7.7109375" style="8" customWidth="1"/>
    <col min="12203" max="12203" width="7.5703125" style="8" customWidth="1"/>
    <col min="12204" max="12204" width="9.28515625" style="8" customWidth="1"/>
    <col min="12205" max="12205" width="13.140625" style="8" customWidth="1"/>
    <col min="12206" max="12206" width="12.140625" style="8" customWidth="1"/>
    <col min="12207" max="12207" width="10" style="8" customWidth="1"/>
    <col min="12208" max="12208" width="11.140625" style="8" customWidth="1"/>
    <col min="12209" max="12231" width="1.7109375" style="8" customWidth="1"/>
    <col min="12232" max="12440" width="9.140625" style="8"/>
    <col min="12441" max="12441" width="1.140625" style="8" customWidth="1"/>
    <col min="12442" max="12443" width="1.7109375" style="8" customWidth="1"/>
    <col min="12444" max="12444" width="15.7109375" style="8" customWidth="1"/>
    <col min="12445" max="12445" width="6.28515625" style="8" customWidth="1"/>
    <col min="12446" max="12446" width="1.140625" style="8" customWidth="1"/>
    <col min="12447" max="12447" width="9" style="8" customWidth="1"/>
    <col min="12448" max="12448" width="10.28515625" style="8" customWidth="1"/>
    <col min="12449" max="12450" width="8.85546875" style="8" customWidth="1"/>
    <col min="12451" max="12452" width="7.7109375" style="8" customWidth="1"/>
    <col min="12453" max="12455" width="6.42578125" style="8" customWidth="1"/>
    <col min="12456" max="12456" width="13.140625" style="8" customWidth="1"/>
    <col min="12457" max="12457" width="8.5703125" style="8" customWidth="1"/>
    <col min="12458" max="12458" width="7.7109375" style="8" customWidth="1"/>
    <col min="12459" max="12459" width="7.5703125" style="8" customWidth="1"/>
    <col min="12460" max="12460" width="9.28515625" style="8" customWidth="1"/>
    <col min="12461" max="12461" width="13.140625" style="8" customWidth="1"/>
    <col min="12462" max="12462" width="12.140625" style="8" customWidth="1"/>
    <col min="12463" max="12463" width="10" style="8" customWidth="1"/>
    <col min="12464" max="12464" width="11.140625" style="8" customWidth="1"/>
    <col min="12465" max="12487" width="1.7109375" style="8" customWidth="1"/>
    <col min="12488" max="12696" width="9.140625" style="8"/>
    <col min="12697" max="12697" width="1.140625" style="8" customWidth="1"/>
    <col min="12698" max="12699" width="1.7109375" style="8" customWidth="1"/>
    <col min="12700" max="12700" width="15.7109375" style="8" customWidth="1"/>
    <col min="12701" max="12701" width="6.28515625" style="8" customWidth="1"/>
    <col min="12702" max="12702" width="1.140625" style="8" customWidth="1"/>
    <col min="12703" max="12703" width="9" style="8" customWidth="1"/>
    <col min="12704" max="12704" width="10.28515625" style="8" customWidth="1"/>
    <col min="12705" max="12706" width="8.85546875" style="8" customWidth="1"/>
    <col min="12707" max="12708" width="7.7109375" style="8" customWidth="1"/>
    <col min="12709" max="12711" width="6.42578125" style="8" customWidth="1"/>
    <col min="12712" max="12712" width="13.140625" style="8" customWidth="1"/>
    <col min="12713" max="12713" width="8.5703125" style="8" customWidth="1"/>
    <col min="12714" max="12714" width="7.7109375" style="8" customWidth="1"/>
    <col min="12715" max="12715" width="7.5703125" style="8" customWidth="1"/>
    <col min="12716" max="12716" width="9.28515625" style="8" customWidth="1"/>
    <col min="12717" max="12717" width="13.140625" style="8" customWidth="1"/>
    <col min="12718" max="12718" width="12.140625" style="8" customWidth="1"/>
    <col min="12719" max="12719" width="10" style="8" customWidth="1"/>
    <col min="12720" max="12720" width="11.140625" style="8" customWidth="1"/>
    <col min="12721" max="12743" width="1.7109375" style="8" customWidth="1"/>
    <col min="12744" max="12952" width="9.140625" style="8"/>
    <col min="12953" max="12953" width="1.140625" style="8" customWidth="1"/>
    <col min="12954" max="12955" width="1.7109375" style="8" customWidth="1"/>
    <col min="12956" max="12956" width="15.7109375" style="8" customWidth="1"/>
    <col min="12957" max="12957" width="6.28515625" style="8" customWidth="1"/>
    <col min="12958" max="12958" width="1.140625" style="8" customWidth="1"/>
    <col min="12959" max="12959" width="9" style="8" customWidth="1"/>
    <col min="12960" max="12960" width="10.28515625" style="8" customWidth="1"/>
    <col min="12961" max="12962" width="8.85546875" style="8" customWidth="1"/>
    <col min="12963" max="12964" width="7.7109375" style="8" customWidth="1"/>
    <col min="12965" max="12967" width="6.42578125" style="8" customWidth="1"/>
    <col min="12968" max="12968" width="13.140625" style="8" customWidth="1"/>
    <col min="12969" max="12969" width="8.5703125" style="8" customWidth="1"/>
    <col min="12970" max="12970" width="7.7109375" style="8" customWidth="1"/>
    <col min="12971" max="12971" width="7.5703125" style="8" customWidth="1"/>
    <col min="12972" max="12972" width="9.28515625" style="8" customWidth="1"/>
    <col min="12973" max="12973" width="13.140625" style="8" customWidth="1"/>
    <col min="12974" max="12974" width="12.140625" style="8" customWidth="1"/>
    <col min="12975" max="12975" width="10" style="8" customWidth="1"/>
    <col min="12976" max="12976" width="11.140625" style="8" customWidth="1"/>
    <col min="12977" max="12999" width="1.7109375" style="8" customWidth="1"/>
    <col min="13000" max="13208" width="9.140625" style="8"/>
    <col min="13209" max="13209" width="1.140625" style="8" customWidth="1"/>
    <col min="13210" max="13211" width="1.7109375" style="8" customWidth="1"/>
    <col min="13212" max="13212" width="15.7109375" style="8" customWidth="1"/>
    <col min="13213" max="13213" width="6.28515625" style="8" customWidth="1"/>
    <col min="13214" max="13214" width="1.140625" style="8" customWidth="1"/>
    <col min="13215" max="13215" width="9" style="8" customWidth="1"/>
    <col min="13216" max="13216" width="10.28515625" style="8" customWidth="1"/>
    <col min="13217" max="13218" width="8.85546875" style="8" customWidth="1"/>
    <col min="13219" max="13220" width="7.7109375" style="8" customWidth="1"/>
    <col min="13221" max="13223" width="6.42578125" style="8" customWidth="1"/>
    <col min="13224" max="13224" width="13.140625" style="8" customWidth="1"/>
    <col min="13225" max="13225" width="8.5703125" style="8" customWidth="1"/>
    <col min="13226" max="13226" width="7.7109375" style="8" customWidth="1"/>
    <col min="13227" max="13227" width="7.5703125" style="8" customWidth="1"/>
    <col min="13228" max="13228" width="9.28515625" style="8" customWidth="1"/>
    <col min="13229" max="13229" width="13.140625" style="8" customWidth="1"/>
    <col min="13230" max="13230" width="12.140625" style="8" customWidth="1"/>
    <col min="13231" max="13231" width="10" style="8" customWidth="1"/>
    <col min="13232" max="13232" width="11.140625" style="8" customWidth="1"/>
    <col min="13233" max="13255" width="1.7109375" style="8" customWidth="1"/>
    <col min="13256" max="13464" width="9.140625" style="8"/>
    <col min="13465" max="13465" width="1.140625" style="8" customWidth="1"/>
    <col min="13466" max="13467" width="1.7109375" style="8" customWidth="1"/>
    <col min="13468" max="13468" width="15.7109375" style="8" customWidth="1"/>
    <col min="13469" max="13469" width="6.28515625" style="8" customWidth="1"/>
    <col min="13470" max="13470" width="1.140625" style="8" customWidth="1"/>
    <col min="13471" max="13471" width="9" style="8" customWidth="1"/>
    <col min="13472" max="13472" width="10.28515625" style="8" customWidth="1"/>
    <col min="13473" max="13474" width="8.85546875" style="8" customWidth="1"/>
    <col min="13475" max="13476" width="7.7109375" style="8" customWidth="1"/>
    <col min="13477" max="13479" width="6.42578125" style="8" customWidth="1"/>
    <col min="13480" max="13480" width="13.140625" style="8" customWidth="1"/>
    <col min="13481" max="13481" width="8.5703125" style="8" customWidth="1"/>
    <col min="13482" max="13482" width="7.7109375" style="8" customWidth="1"/>
    <col min="13483" max="13483" width="7.5703125" style="8" customWidth="1"/>
    <col min="13484" max="13484" width="9.28515625" style="8" customWidth="1"/>
    <col min="13485" max="13485" width="13.140625" style="8" customWidth="1"/>
    <col min="13486" max="13486" width="12.140625" style="8" customWidth="1"/>
    <col min="13487" max="13487" width="10" style="8" customWidth="1"/>
    <col min="13488" max="13488" width="11.140625" style="8" customWidth="1"/>
    <col min="13489" max="13511" width="1.7109375" style="8" customWidth="1"/>
    <col min="13512" max="13720" width="9.140625" style="8"/>
    <col min="13721" max="13721" width="1.140625" style="8" customWidth="1"/>
    <col min="13722" max="13723" width="1.7109375" style="8" customWidth="1"/>
    <col min="13724" max="13724" width="15.7109375" style="8" customWidth="1"/>
    <col min="13725" max="13725" width="6.28515625" style="8" customWidth="1"/>
    <col min="13726" max="13726" width="1.140625" style="8" customWidth="1"/>
    <col min="13727" max="13727" width="9" style="8" customWidth="1"/>
    <col min="13728" max="13728" width="10.28515625" style="8" customWidth="1"/>
    <col min="13729" max="13730" width="8.85546875" style="8" customWidth="1"/>
    <col min="13731" max="13732" width="7.7109375" style="8" customWidth="1"/>
    <col min="13733" max="13735" width="6.42578125" style="8" customWidth="1"/>
    <col min="13736" max="13736" width="13.140625" style="8" customWidth="1"/>
    <col min="13737" max="13737" width="8.5703125" style="8" customWidth="1"/>
    <col min="13738" max="13738" width="7.7109375" style="8" customWidth="1"/>
    <col min="13739" max="13739" width="7.5703125" style="8" customWidth="1"/>
    <col min="13740" max="13740" width="9.28515625" style="8" customWidth="1"/>
    <col min="13741" max="13741" width="13.140625" style="8" customWidth="1"/>
    <col min="13742" max="13742" width="12.140625" style="8" customWidth="1"/>
    <col min="13743" max="13743" width="10" style="8" customWidth="1"/>
    <col min="13744" max="13744" width="11.140625" style="8" customWidth="1"/>
    <col min="13745" max="13767" width="1.7109375" style="8" customWidth="1"/>
    <col min="13768" max="13976" width="9.140625" style="8"/>
    <col min="13977" max="13977" width="1.140625" style="8" customWidth="1"/>
    <col min="13978" max="13979" width="1.7109375" style="8" customWidth="1"/>
    <col min="13980" max="13980" width="15.7109375" style="8" customWidth="1"/>
    <col min="13981" max="13981" width="6.28515625" style="8" customWidth="1"/>
    <col min="13982" max="13982" width="1.140625" style="8" customWidth="1"/>
    <col min="13983" max="13983" width="9" style="8" customWidth="1"/>
    <col min="13984" max="13984" width="10.28515625" style="8" customWidth="1"/>
    <col min="13985" max="13986" width="8.85546875" style="8" customWidth="1"/>
    <col min="13987" max="13988" width="7.7109375" style="8" customWidth="1"/>
    <col min="13989" max="13991" width="6.42578125" style="8" customWidth="1"/>
    <col min="13992" max="13992" width="13.140625" style="8" customWidth="1"/>
    <col min="13993" max="13993" width="8.5703125" style="8" customWidth="1"/>
    <col min="13994" max="13994" width="7.7109375" style="8" customWidth="1"/>
    <col min="13995" max="13995" width="7.5703125" style="8" customWidth="1"/>
    <col min="13996" max="13996" width="9.28515625" style="8" customWidth="1"/>
    <col min="13997" max="13997" width="13.140625" style="8" customWidth="1"/>
    <col min="13998" max="13998" width="12.140625" style="8" customWidth="1"/>
    <col min="13999" max="13999" width="10" style="8" customWidth="1"/>
    <col min="14000" max="14000" width="11.140625" style="8" customWidth="1"/>
    <col min="14001" max="14023" width="1.7109375" style="8" customWidth="1"/>
    <col min="14024" max="14232" width="9.140625" style="8"/>
    <col min="14233" max="14233" width="1.140625" style="8" customWidth="1"/>
    <col min="14234" max="14235" width="1.7109375" style="8" customWidth="1"/>
    <col min="14236" max="14236" width="15.7109375" style="8" customWidth="1"/>
    <col min="14237" max="14237" width="6.28515625" style="8" customWidth="1"/>
    <col min="14238" max="14238" width="1.140625" style="8" customWidth="1"/>
    <col min="14239" max="14239" width="9" style="8" customWidth="1"/>
    <col min="14240" max="14240" width="10.28515625" style="8" customWidth="1"/>
    <col min="14241" max="14242" width="8.85546875" style="8" customWidth="1"/>
    <col min="14243" max="14244" width="7.7109375" style="8" customWidth="1"/>
    <col min="14245" max="14247" width="6.42578125" style="8" customWidth="1"/>
    <col min="14248" max="14248" width="13.140625" style="8" customWidth="1"/>
    <col min="14249" max="14249" width="8.5703125" style="8" customWidth="1"/>
    <col min="14250" max="14250" width="7.7109375" style="8" customWidth="1"/>
    <col min="14251" max="14251" width="7.5703125" style="8" customWidth="1"/>
    <col min="14252" max="14252" width="9.28515625" style="8" customWidth="1"/>
    <col min="14253" max="14253" width="13.140625" style="8" customWidth="1"/>
    <col min="14254" max="14254" width="12.140625" style="8" customWidth="1"/>
    <col min="14255" max="14255" width="10" style="8" customWidth="1"/>
    <col min="14256" max="14256" width="11.140625" style="8" customWidth="1"/>
    <col min="14257" max="14279" width="1.7109375" style="8" customWidth="1"/>
    <col min="14280" max="14488" width="9.140625" style="8"/>
    <col min="14489" max="14489" width="1.140625" style="8" customWidth="1"/>
    <col min="14490" max="14491" width="1.7109375" style="8" customWidth="1"/>
    <col min="14492" max="14492" width="15.7109375" style="8" customWidth="1"/>
    <col min="14493" max="14493" width="6.28515625" style="8" customWidth="1"/>
    <col min="14494" max="14494" width="1.140625" style="8" customWidth="1"/>
    <col min="14495" max="14495" width="9" style="8" customWidth="1"/>
    <col min="14496" max="14496" width="10.28515625" style="8" customWidth="1"/>
    <col min="14497" max="14498" width="8.85546875" style="8" customWidth="1"/>
    <col min="14499" max="14500" width="7.7109375" style="8" customWidth="1"/>
    <col min="14501" max="14503" width="6.42578125" style="8" customWidth="1"/>
    <col min="14504" max="14504" width="13.140625" style="8" customWidth="1"/>
    <col min="14505" max="14505" width="8.5703125" style="8" customWidth="1"/>
    <col min="14506" max="14506" width="7.7109375" style="8" customWidth="1"/>
    <col min="14507" max="14507" width="7.5703125" style="8" customWidth="1"/>
    <col min="14508" max="14508" width="9.28515625" style="8" customWidth="1"/>
    <col min="14509" max="14509" width="13.140625" style="8" customWidth="1"/>
    <col min="14510" max="14510" width="12.140625" style="8" customWidth="1"/>
    <col min="14511" max="14511" width="10" style="8" customWidth="1"/>
    <col min="14512" max="14512" width="11.140625" style="8" customWidth="1"/>
    <col min="14513" max="14535" width="1.7109375" style="8" customWidth="1"/>
    <col min="14536" max="14744" width="9.140625" style="8"/>
    <col min="14745" max="14745" width="1.140625" style="8" customWidth="1"/>
    <col min="14746" max="14747" width="1.7109375" style="8" customWidth="1"/>
    <col min="14748" max="14748" width="15.7109375" style="8" customWidth="1"/>
    <col min="14749" max="14749" width="6.28515625" style="8" customWidth="1"/>
    <col min="14750" max="14750" width="1.140625" style="8" customWidth="1"/>
    <col min="14751" max="14751" width="9" style="8" customWidth="1"/>
    <col min="14752" max="14752" width="10.28515625" style="8" customWidth="1"/>
    <col min="14753" max="14754" width="8.85546875" style="8" customWidth="1"/>
    <col min="14755" max="14756" width="7.7109375" style="8" customWidth="1"/>
    <col min="14757" max="14759" width="6.42578125" style="8" customWidth="1"/>
    <col min="14760" max="14760" width="13.140625" style="8" customWidth="1"/>
    <col min="14761" max="14761" width="8.5703125" style="8" customWidth="1"/>
    <col min="14762" max="14762" width="7.7109375" style="8" customWidth="1"/>
    <col min="14763" max="14763" width="7.5703125" style="8" customWidth="1"/>
    <col min="14764" max="14764" width="9.28515625" style="8" customWidth="1"/>
    <col min="14765" max="14765" width="13.140625" style="8" customWidth="1"/>
    <col min="14766" max="14766" width="12.140625" style="8" customWidth="1"/>
    <col min="14767" max="14767" width="10" style="8" customWidth="1"/>
    <col min="14768" max="14768" width="11.140625" style="8" customWidth="1"/>
    <col min="14769" max="14791" width="1.7109375" style="8" customWidth="1"/>
    <col min="14792" max="15000" width="9.140625" style="8"/>
    <col min="15001" max="15001" width="1.140625" style="8" customWidth="1"/>
    <col min="15002" max="15003" width="1.7109375" style="8" customWidth="1"/>
    <col min="15004" max="15004" width="15.7109375" style="8" customWidth="1"/>
    <col min="15005" max="15005" width="6.28515625" style="8" customWidth="1"/>
    <col min="15006" max="15006" width="1.140625" style="8" customWidth="1"/>
    <col min="15007" max="15007" width="9" style="8" customWidth="1"/>
    <col min="15008" max="15008" width="10.28515625" style="8" customWidth="1"/>
    <col min="15009" max="15010" width="8.85546875" style="8" customWidth="1"/>
    <col min="15011" max="15012" width="7.7109375" style="8" customWidth="1"/>
    <col min="15013" max="15015" width="6.42578125" style="8" customWidth="1"/>
    <col min="15016" max="15016" width="13.140625" style="8" customWidth="1"/>
    <col min="15017" max="15017" width="8.5703125" style="8" customWidth="1"/>
    <col min="15018" max="15018" width="7.7109375" style="8" customWidth="1"/>
    <col min="15019" max="15019" width="7.5703125" style="8" customWidth="1"/>
    <col min="15020" max="15020" width="9.28515625" style="8" customWidth="1"/>
    <col min="15021" max="15021" width="13.140625" style="8" customWidth="1"/>
    <col min="15022" max="15022" width="12.140625" style="8" customWidth="1"/>
    <col min="15023" max="15023" width="10" style="8" customWidth="1"/>
    <col min="15024" max="15024" width="11.140625" style="8" customWidth="1"/>
    <col min="15025" max="15047" width="1.7109375" style="8" customWidth="1"/>
    <col min="15048" max="15256" width="9.140625" style="8"/>
    <col min="15257" max="15257" width="1.140625" style="8" customWidth="1"/>
    <col min="15258" max="15259" width="1.7109375" style="8" customWidth="1"/>
    <col min="15260" max="15260" width="15.7109375" style="8" customWidth="1"/>
    <col min="15261" max="15261" width="6.28515625" style="8" customWidth="1"/>
    <col min="15262" max="15262" width="1.140625" style="8" customWidth="1"/>
    <col min="15263" max="15263" width="9" style="8" customWidth="1"/>
    <col min="15264" max="15264" width="10.28515625" style="8" customWidth="1"/>
    <col min="15265" max="15266" width="8.85546875" style="8" customWidth="1"/>
    <col min="15267" max="15268" width="7.7109375" style="8" customWidth="1"/>
    <col min="15269" max="15271" width="6.42578125" style="8" customWidth="1"/>
    <col min="15272" max="15272" width="13.140625" style="8" customWidth="1"/>
    <col min="15273" max="15273" width="8.5703125" style="8" customWidth="1"/>
    <col min="15274" max="15274" width="7.7109375" style="8" customWidth="1"/>
    <col min="15275" max="15275" width="7.5703125" style="8" customWidth="1"/>
    <col min="15276" max="15276" width="9.28515625" style="8" customWidth="1"/>
    <col min="15277" max="15277" width="13.140625" style="8" customWidth="1"/>
    <col min="15278" max="15278" width="12.140625" style="8" customWidth="1"/>
    <col min="15279" max="15279" width="10" style="8" customWidth="1"/>
    <col min="15280" max="15280" width="11.140625" style="8" customWidth="1"/>
    <col min="15281" max="15303" width="1.7109375" style="8" customWidth="1"/>
    <col min="15304" max="15512" width="9.140625" style="8"/>
    <col min="15513" max="15513" width="1.140625" style="8" customWidth="1"/>
    <col min="15514" max="15515" width="1.7109375" style="8" customWidth="1"/>
    <col min="15516" max="15516" width="15.7109375" style="8" customWidth="1"/>
    <col min="15517" max="15517" width="6.28515625" style="8" customWidth="1"/>
    <col min="15518" max="15518" width="1.140625" style="8" customWidth="1"/>
    <col min="15519" max="15519" width="9" style="8" customWidth="1"/>
    <col min="15520" max="15520" width="10.28515625" style="8" customWidth="1"/>
    <col min="15521" max="15522" width="8.85546875" style="8" customWidth="1"/>
    <col min="15523" max="15524" width="7.7109375" style="8" customWidth="1"/>
    <col min="15525" max="15527" width="6.42578125" style="8" customWidth="1"/>
    <col min="15528" max="15528" width="13.140625" style="8" customWidth="1"/>
    <col min="15529" max="15529" width="8.5703125" style="8" customWidth="1"/>
    <col min="15530" max="15530" width="7.7109375" style="8" customWidth="1"/>
    <col min="15531" max="15531" width="7.5703125" style="8" customWidth="1"/>
    <col min="15532" max="15532" width="9.28515625" style="8" customWidth="1"/>
    <col min="15533" max="15533" width="13.140625" style="8" customWidth="1"/>
    <col min="15534" max="15534" width="12.140625" style="8" customWidth="1"/>
    <col min="15535" max="15535" width="10" style="8" customWidth="1"/>
    <col min="15536" max="15536" width="11.140625" style="8" customWidth="1"/>
    <col min="15537" max="15559" width="1.7109375" style="8" customWidth="1"/>
    <col min="15560" max="15768" width="9.140625" style="8"/>
    <col min="15769" max="15769" width="1.140625" style="8" customWidth="1"/>
    <col min="15770" max="15771" width="1.7109375" style="8" customWidth="1"/>
    <col min="15772" max="15772" width="15.7109375" style="8" customWidth="1"/>
    <col min="15773" max="15773" width="6.28515625" style="8" customWidth="1"/>
    <col min="15774" max="15774" width="1.140625" style="8" customWidth="1"/>
    <col min="15775" max="15775" width="9" style="8" customWidth="1"/>
    <col min="15776" max="15776" width="10.28515625" style="8" customWidth="1"/>
    <col min="15777" max="15778" width="8.85546875" style="8" customWidth="1"/>
    <col min="15779" max="15780" width="7.7109375" style="8" customWidth="1"/>
    <col min="15781" max="15783" width="6.42578125" style="8" customWidth="1"/>
    <col min="15784" max="15784" width="13.140625" style="8" customWidth="1"/>
    <col min="15785" max="15785" width="8.5703125" style="8" customWidth="1"/>
    <col min="15786" max="15786" width="7.7109375" style="8" customWidth="1"/>
    <col min="15787" max="15787" width="7.5703125" style="8" customWidth="1"/>
    <col min="15788" max="15788" width="9.28515625" style="8" customWidth="1"/>
    <col min="15789" max="15789" width="13.140625" style="8" customWidth="1"/>
    <col min="15790" max="15790" width="12.140625" style="8" customWidth="1"/>
    <col min="15791" max="15791" width="10" style="8" customWidth="1"/>
    <col min="15792" max="15792" width="11.140625" style="8" customWidth="1"/>
    <col min="15793" max="15815" width="1.7109375" style="8" customWidth="1"/>
    <col min="15816" max="16024" width="9.140625" style="8"/>
    <col min="16025" max="16025" width="1.140625" style="8" customWidth="1"/>
    <col min="16026" max="16027" width="1.7109375" style="8" customWidth="1"/>
    <col min="16028" max="16028" width="15.7109375" style="8" customWidth="1"/>
    <col min="16029" max="16029" width="6.28515625" style="8" customWidth="1"/>
    <col min="16030" max="16030" width="1.140625" style="8" customWidth="1"/>
    <col min="16031" max="16031" width="9" style="8" customWidth="1"/>
    <col min="16032" max="16032" width="10.28515625" style="8" customWidth="1"/>
    <col min="16033" max="16034" width="8.85546875" style="8" customWidth="1"/>
    <col min="16035" max="16036" width="7.7109375" style="8" customWidth="1"/>
    <col min="16037" max="16039" width="6.42578125" style="8" customWidth="1"/>
    <col min="16040" max="16040" width="13.140625" style="8" customWidth="1"/>
    <col min="16041" max="16041" width="8.5703125" style="8" customWidth="1"/>
    <col min="16042" max="16042" width="7.7109375" style="8" customWidth="1"/>
    <col min="16043" max="16043" width="7.5703125" style="8" customWidth="1"/>
    <col min="16044" max="16044" width="9.28515625" style="8" customWidth="1"/>
    <col min="16045" max="16045" width="13.140625" style="8" customWidth="1"/>
    <col min="16046" max="16046" width="12.140625" style="8" customWidth="1"/>
    <col min="16047" max="16047" width="10" style="8" customWidth="1"/>
    <col min="16048" max="16048" width="11.140625" style="8" customWidth="1"/>
    <col min="16049" max="16071" width="1.7109375" style="8" customWidth="1"/>
    <col min="16072" max="16384" width="9.140625" style="8"/>
  </cols>
  <sheetData>
    <row r="2" spans="2:25" s="9" customFormat="1" ht="15.75" x14ac:dyDescent="0.25">
      <c r="B2" s="75" t="s">
        <v>350</v>
      </c>
      <c r="C2" s="73"/>
      <c r="D2" s="73"/>
      <c r="E2" s="73"/>
      <c r="F2" s="75" t="s">
        <v>361</v>
      </c>
      <c r="G2" s="75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</row>
    <row r="3" spans="2:25" s="9" customFormat="1" ht="15.75" x14ac:dyDescent="0.25">
      <c r="B3" s="76" t="s">
        <v>370</v>
      </c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</row>
    <row r="4" spans="2:25" s="9" customFormat="1" ht="21" customHeight="1" x14ac:dyDescent="0.25">
      <c r="B4" s="78" t="s">
        <v>212</v>
      </c>
      <c r="C4" s="78"/>
      <c r="D4" s="78"/>
      <c r="E4" s="78"/>
      <c r="F4" s="78"/>
      <c r="G4" s="78"/>
      <c r="H4" s="78"/>
      <c r="I4" s="78"/>
      <c r="J4" s="78" t="s">
        <v>369</v>
      </c>
      <c r="K4" s="78"/>
      <c r="L4" s="78"/>
      <c r="M4" s="78"/>
      <c r="N4" s="78"/>
      <c r="O4" s="78" t="s">
        <v>213</v>
      </c>
      <c r="P4" s="78"/>
      <c r="Q4" s="78"/>
      <c r="R4" s="78"/>
      <c r="S4" s="78"/>
      <c r="T4" s="78" t="s">
        <v>214</v>
      </c>
      <c r="U4" s="78"/>
      <c r="V4" s="78"/>
      <c r="W4" s="78"/>
      <c r="X4" s="78"/>
    </row>
    <row r="5" spans="2:25" s="9" customFormat="1" ht="15.75" x14ac:dyDescent="0.25">
      <c r="B5" s="79" t="s">
        <v>308</v>
      </c>
      <c r="C5" s="79"/>
      <c r="D5" s="79"/>
      <c r="E5" s="79"/>
      <c r="F5" s="79"/>
      <c r="G5" s="79"/>
      <c r="H5" s="79"/>
      <c r="I5" s="79"/>
      <c r="J5" s="79" t="s">
        <v>284</v>
      </c>
      <c r="K5" s="79"/>
      <c r="L5" s="79"/>
      <c r="M5" s="79"/>
      <c r="N5" s="79"/>
      <c r="O5" s="79" t="s">
        <v>216</v>
      </c>
      <c r="P5" s="79"/>
      <c r="Q5" s="79"/>
      <c r="R5" s="79"/>
      <c r="S5" s="79"/>
      <c r="T5" s="79" t="s">
        <v>217</v>
      </c>
      <c r="U5" s="79"/>
      <c r="V5" s="79"/>
      <c r="W5" s="79"/>
      <c r="X5" s="79"/>
    </row>
    <row r="6" spans="2:25" s="10" customFormat="1" ht="16.5" thickBot="1" x14ac:dyDescent="0.3">
      <c r="B6" s="220" t="s">
        <v>400</v>
      </c>
      <c r="C6" s="80"/>
      <c r="D6" s="80"/>
      <c r="E6" s="80"/>
      <c r="F6" s="80"/>
      <c r="G6" s="81"/>
      <c r="H6" s="440"/>
      <c r="I6" s="440"/>
      <c r="J6" s="440"/>
      <c r="K6" s="440"/>
      <c r="L6" s="440"/>
      <c r="M6" s="440"/>
      <c r="N6" s="440"/>
      <c r="O6" s="440"/>
      <c r="P6" s="440"/>
      <c r="Q6" s="440"/>
      <c r="R6" s="440"/>
      <c r="S6" s="440"/>
      <c r="T6" s="440"/>
      <c r="U6" s="440"/>
      <c r="V6" s="440"/>
      <c r="W6" s="440"/>
      <c r="X6" s="82"/>
      <c r="Y6" s="11" t="s">
        <v>218</v>
      </c>
    </row>
    <row r="7" spans="2:25" ht="15" customHeight="1" x14ac:dyDescent="0.25">
      <c r="B7" s="443" t="s">
        <v>311</v>
      </c>
      <c r="C7" s="479"/>
      <c r="D7" s="479"/>
      <c r="E7" s="479"/>
      <c r="F7" s="479"/>
      <c r="G7" s="480"/>
      <c r="H7" s="521" t="s">
        <v>305</v>
      </c>
      <c r="I7" s="444" t="s">
        <v>347</v>
      </c>
      <c r="J7" s="524" t="s">
        <v>297</v>
      </c>
      <c r="K7" s="527" t="s">
        <v>250</v>
      </c>
      <c r="L7" s="528"/>
      <c r="M7" s="528"/>
      <c r="N7" s="528"/>
      <c r="O7" s="528"/>
      <c r="P7" s="528"/>
      <c r="Q7" s="528"/>
      <c r="R7" s="528"/>
      <c r="S7" s="528"/>
      <c r="T7" s="528"/>
      <c r="U7" s="536"/>
      <c r="V7" s="524" t="s">
        <v>251</v>
      </c>
      <c r="W7" s="444" t="s">
        <v>360</v>
      </c>
      <c r="X7" s="531" t="s">
        <v>252</v>
      </c>
      <c r="Y7" s="13"/>
    </row>
    <row r="8" spans="2:25" ht="13.5" customHeight="1" x14ac:dyDescent="0.25">
      <c r="B8" s="481"/>
      <c r="C8" s="482"/>
      <c r="D8" s="482"/>
      <c r="E8" s="482"/>
      <c r="F8" s="482"/>
      <c r="G8" s="483"/>
      <c r="H8" s="534"/>
      <c r="I8" s="537"/>
      <c r="J8" s="529"/>
      <c r="K8" s="519" t="s">
        <v>253</v>
      </c>
      <c r="L8" s="508" t="s">
        <v>254</v>
      </c>
      <c r="M8" s="511" t="s">
        <v>255</v>
      </c>
      <c r="N8" s="511" t="s">
        <v>256</v>
      </c>
      <c r="O8" s="511" t="s">
        <v>259</v>
      </c>
      <c r="P8" s="511" t="s">
        <v>358</v>
      </c>
      <c r="Q8" s="511" t="s">
        <v>359</v>
      </c>
      <c r="R8" s="516" t="s">
        <v>260</v>
      </c>
      <c r="S8" s="519" t="s">
        <v>261</v>
      </c>
      <c r="T8" s="511" t="s">
        <v>262</v>
      </c>
      <c r="U8" s="516" t="s">
        <v>306</v>
      </c>
      <c r="V8" s="529"/>
      <c r="W8" s="537"/>
      <c r="X8" s="532"/>
      <c r="Y8" s="13"/>
    </row>
    <row r="9" spans="2:25" ht="13.5" customHeight="1" x14ac:dyDescent="0.25">
      <c r="B9" s="481"/>
      <c r="C9" s="482"/>
      <c r="D9" s="482"/>
      <c r="E9" s="482"/>
      <c r="F9" s="482"/>
      <c r="G9" s="483"/>
      <c r="H9" s="534"/>
      <c r="I9" s="537"/>
      <c r="J9" s="529"/>
      <c r="K9" s="520"/>
      <c r="L9" s="509"/>
      <c r="M9" s="512"/>
      <c r="N9" s="512"/>
      <c r="O9" s="512"/>
      <c r="P9" s="512"/>
      <c r="Q9" s="512"/>
      <c r="R9" s="517"/>
      <c r="S9" s="520"/>
      <c r="T9" s="512"/>
      <c r="U9" s="517"/>
      <c r="V9" s="529"/>
      <c r="W9" s="537"/>
      <c r="X9" s="532"/>
      <c r="Y9" s="13"/>
    </row>
    <row r="10" spans="2:25" ht="13.5" customHeight="1" x14ac:dyDescent="0.25">
      <c r="B10" s="481"/>
      <c r="C10" s="482"/>
      <c r="D10" s="482"/>
      <c r="E10" s="482"/>
      <c r="F10" s="482"/>
      <c r="G10" s="483"/>
      <c r="H10" s="534"/>
      <c r="I10" s="537"/>
      <c r="J10" s="529"/>
      <c r="K10" s="520"/>
      <c r="L10" s="509"/>
      <c r="M10" s="512"/>
      <c r="N10" s="512"/>
      <c r="O10" s="512"/>
      <c r="P10" s="512"/>
      <c r="Q10" s="512"/>
      <c r="R10" s="517"/>
      <c r="S10" s="520"/>
      <c r="T10" s="512"/>
      <c r="U10" s="517"/>
      <c r="V10" s="529"/>
      <c r="W10" s="537"/>
      <c r="X10" s="532"/>
      <c r="Y10" s="13"/>
    </row>
    <row r="11" spans="2:25" ht="26.25" customHeight="1" thickBot="1" x14ac:dyDescent="0.3">
      <c r="B11" s="484"/>
      <c r="C11" s="485"/>
      <c r="D11" s="485"/>
      <c r="E11" s="485"/>
      <c r="F11" s="485"/>
      <c r="G11" s="486"/>
      <c r="H11" s="534"/>
      <c r="I11" s="537"/>
      <c r="J11" s="529"/>
      <c r="K11" s="547"/>
      <c r="L11" s="509"/>
      <c r="M11" s="512"/>
      <c r="N11" s="512"/>
      <c r="O11" s="512"/>
      <c r="P11" s="512"/>
      <c r="Q11" s="512"/>
      <c r="R11" s="517"/>
      <c r="S11" s="520"/>
      <c r="T11" s="512"/>
      <c r="U11" s="517"/>
      <c r="V11" s="529"/>
      <c r="W11" s="537"/>
      <c r="X11" s="532"/>
      <c r="Y11" s="13"/>
    </row>
    <row r="12" spans="2:25" ht="14.25" customHeight="1" thickTop="1" thickBot="1" x14ac:dyDescent="0.3">
      <c r="B12" s="159"/>
      <c r="C12" s="160" t="s">
        <v>312</v>
      </c>
      <c r="D12" s="160"/>
      <c r="E12" s="160"/>
      <c r="F12" s="161" t="s">
        <v>313</v>
      </c>
      <c r="G12" s="162"/>
      <c r="H12" s="163">
        <v>68896.125200000009</v>
      </c>
      <c r="I12" s="169">
        <v>22011541.387000002</v>
      </c>
      <c r="J12" s="164">
        <v>26624.067903071758</v>
      </c>
      <c r="K12" s="165">
        <v>18098.857129196</v>
      </c>
      <c r="L12" s="166">
        <v>2666.9558442743878</v>
      </c>
      <c r="M12" s="166">
        <v>403.95026453534132</v>
      </c>
      <c r="N12" s="166">
        <v>10.138989403330529</v>
      </c>
      <c r="O12" s="166" t="s">
        <v>351</v>
      </c>
      <c r="P12" s="166" t="s">
        <v>351</v>
      </c>
      <c r="Q12" s="166">
        <v>164.59501484417294</v>
      </c>
      <c r="R12" s="167">
        <v>21344.497242253234</v>
      </c>
      <c r="S12" s="165">
        <v>1406.7040522040852</v>
      </c>
      <c r="T12" s="166">
        <v>3872.866608614444</v>
      </c>
      <c r="U12" s="167">
        <v>5279.5706608185292</v>
      </c>
      <c r="V12" s="168">
        <v>67459.368700000006</v>
      </c>
      <c r="W12" s="168">
        <v>21573047.916000001</v>
      </c>
      <c r="X12" s="170">
        <v>26649.433987365494</v>
      </c>
      <c r="Y12" s="13"/>
    </row>
    <row r="13" spans="2:25" ht="13.5" customHeight="1" x14ac:dyDescent="0.25">
      <c r="B13" s="15"/>
      <c r="C13" s="16" t="s">
        <v>314</v>
      </c>
      <c r="D13" s="16"/>
      <c r="E13" s="16"/>
      <c r="F13" s="17" t="s">
        <v>169</v>
      </c>
      <c r="G13" s="18"/>
      <c r="H13" s="194">
        <v>7451.3102999999992</v>
      </c>
      <c r="I13" s="195">
        <v>2456850.9339999999</v>
      </c>
      <c r="J13" s="196">
        <v>27476.721487941973</v>
      </c>
      <c r="K13" s="197">
        <v>18581.785552982994</v>
      </c>
      <c r="L13" s="198">
        <v>2686.2791836759229</v>
      </c>
      <c r="M13" s="198">
        <v>457.32076366040837</v>
      </c>
      <c r="N13" s="198">
        <v>10.115860651604681</v>
      </c>
      <c r="O13" s="198" t="s">
        <v>351</v>
      </c>
      <c r="P13" s="198" t="s">
        <v>351</v>
      </c>
      <c r="Q13" s="198">
        <v>107.68588132300259</v>
      </c>
      <c r="R13" s="199">
        <v>21843.187242293934</v>
      </c>
      <c r="S13" s="197">
        <v>1648.0743214608401</v>
      </c>
      <c r="T13" s="198">
        <v>3985.4599241872056</v>
      </c>
      <c r="U13" s="199">
        <v>5633.5342456480457</v>
      </c>
      <c r="V13" s="200">
        <v>7310.9771999999994</v>
      </c>
      <c r="W13" s="200">
        <v>2410072.3229999999</v>
      </c>
      <c r="X13" s="201">
        <v>27470.932374129141</v>
      </c>
      <c r="Y13" s="13"/>
    </row>
    <row r="14" spans="2:25" x14ac:dyDescent="0.25">
      <c r="B14" s="19"/>
      <c r="C14" s="20"/>
      <c r="D14" s="20" t="s">
        <v>315</v>
      </c>
      <c r="E14" s="20"/>
      <c r="F14" s="21" t="s">
        <v>168</v>
      </c>
      <c r="G14" s="22"/>
      <c r="H14" s="70">
        <v>7451.3102999999992</v>
      </c>
      <c r="I14" s="202">
        <v>2456850.9339999999</v>
      </c>
      <c r="J14" s="203">
        <v>27476.721487941973</v>
      </c>
      <c r="K14" s="204">
        <v>18581.785552982994</v>
      </c>
      <c r="L14" s="205">
        <v>2686.2791836759229</v>
      </c>
      <c r="M14" s="205">
        <v>457.32076366040837</v>
      </c>
      <c r="N14" s="205">
        <v>10.115860651604681</v>
      </c>
      <c r="O14" s="205" t="s">
        <v>351</v>
      </c>
      <c r="P14" s="205" t="s">
        <v>351</v>
      </c>
      <c r="Q14" s="205">
        <v>107.68588132300259</v>
      </c>
      <c r="R14" s="206">
        <v>21843.187242293934</v>
      </c>
      <c r="S14" s="204">
        <v>1648.0743214608401</v>
      </c>
      <c r="T14" s="205">
        <v>3985.4599241872056</v>
      </c>
      <c r="U14" s="206">
        <v>5633.5342456480457</v>
      </c>
      <c r="V14" s="158">
        <v>7310.9771999999994</v>
      </c>
      <c r="W14" s="158">
        <v>2410072.3229999999</v>
      </c>
      <c r="X14" s="207">
        <v>27470.932374129141</v>
      </c>
      <c r="Y14" s="13"/>
    </row>
    <row r="15" spans="2:25" x14ac:dyDescent="0.25">
      <c r="B15" s="184"/>
      <c r="C15" s="185"/>
      <c r="D15" s="185"/>
      <c r="E15" s="185" t="s">
        <v>1</v>
      </c>
      <c r="F15" s="186" t="s">
        <v>0</v>
      </c>
      <c r="G15" s="187"/>
      <c r="H15" s="147">
        <v>384.2636</v>
      </c>
      <c r="I15" s="150">
        <v>146194.54399999997</v>
      </c>
      <c r="J15" s="188">
        <v>31704.48272140964</v>
      </c>
      <c r="K15" s="189">
        <v>20833.978723633107</v>
      </c>
      <c r="L15" s="190">
        <v>3115.4061083762995</v>
      </c>
      <c r="M15" s="190">
        <v>474.68196311073967</v>
      </c>
      <c r="N15" s="190">
        <v>15.473102318304413</v>
      </c>
      <c r="O15" s="190" t="s">
        <v>351</v>
      </c>
      <c r="P15" s="190" t="s">
        <v>351</v>
      </c>
      <c r="Q15" s="190">
        <v>123.33373930465093</v>
      </c>
      <c r="R15" s="191">
        <v>24562.873636743101</v>
      </c>
      <c r="S15" s="189">
        <v>2676.4595970058058</v>
      </c>
      <c r="T15" s="190">
        <v>4465.1494876607276</v>
      </c>
      <c r="U15" s="191">
        <v>7141.6090846665338</v>
      </c>
      <c r="V15" s="192">
        <v>380.60210000000001</v>
      </c>
      <c r="W15" s="192">
        <v>144963.47199999995</v>
      </c>
      <c r="X15" s="193">
        <v>31739.943981741901</v>
      </c>
      <c r="Y15" s="13"/>
    </row>
    <row r="16" spans="2:25" x14ac:dyDescent="0.25">
      <c r="B16" s="61"/>
      <c r="C16" s="62"/>
      <c r="D16" s="62"/>
      <c r="E16" s="62" t="s">
        <v>3</v>
      </c>
      <c r="F16" s="63" t="s">
        <v>2</v>
      </c>
      <c r="G16" s="64"/>
      <c r="H16" s="142">
        <v>356.7063</v>
      </c>
      <c r="I16" s="149">
        <v>127503.43400000002</v>
      </c>
      <c r="J16" s="172">
        <v>29787.211963081867</v>
      </c>
      <c r="K16" s="173">
        <v>19511.808921419859</v>
      </c>
      <c r="L16" s="174">
        <v>2972.5082418411635</v>
      </c>
      <c r="M16" s="174">
        <v>674.96471653757339</v>
      </c>
      <c r="N16" s="174">
        <v>30.882549593320892</v>
      </c>
      <c r="O16" s="174" t="s">
        <v>351</v>
      </c>
      <c r="P16" s="174" t="s">
        <v>351</v>
      </c>
      <c r="Q16" s="174">
        <v>107.72938408993618</v>
      </c>
      <c r="R16" s="175">
        <v>23297.893813481849</v>
      </c>
      <c r="S16" s="173">
        <v>2473.739600337869</v>
      </c>
      <c r="T16" s="174">
        <v>4015.578549262143</v>
      </c>
      <c r="U16" s="175">
        <v>6489.3181496000125</v>
      </c>
      <c r="V16" s="176">
        <v>355.548</v>
      </c>
      <c r="W16" s="176">
        <v>127028.77700000002</v>
      </c>
      <c r="X16" s="177">
        <v>29773.002285673574</v>
      </c>
      <c r="Y16" s="13"/>
    </row>
    <row r="17" spans="2:25" x14ac:dyDescent="0.25">
      <c r="B17" s="61"/>
      <c r="C17" s="62"/>
      <c r="D17" s="62"/>
      <c r="E17" s="62" t="s">
        <v>5</v>
      </c>
      <c r="F17" s="63" t="s">
        <v>4</v>
      </c>
      <c r="G17" s="64"/>
      <c r="H17" s="142">
        <v>340.11819999999994</v>
      </c>
      <c r="I17" s="149">
        <v>110580.67400000001</v>
      </c>
      <c r="J17" s="172">
        <v>27093.68733183543</v>
      </c>
      <c r="K17" s="173">
        <v>18346.463572565855</v>
      </c>
      <c r="L17" s="174">
        <v>2666.059671804293</v>
      </c>
      <c r="M17" s="174">
        <v>523.96588401718395</v>
      </c>
      <c r="N17" s="174">
        <v>3.9214308437478498</v>
      </c>
      <c r="O17" s="174" t="s">
        <v>351</v>
      </c>
      <c r="P17" s="174" t="s">
        <v>351</v>
      </c>
      <c r="Q17" s="174">
        <v>21.702259194989665</v>
      </c>
      <c r="R17" s="175">
        <v>21562.112818426071</v>
      </c>
      <c r="S17" s="173">
        <v>1640.8731827151071</v>
      </c>
      <c r="T17" s="174">
        <v>3890.7013306942513</v>
      </c>
      <c r="U17" s="175">
        <v>5531.5745134093586</v>
      </c>
      <c r="V17" s="176">
        <v>334.55919999999992</v>
      </c>
      <c r="W17" s="176">
        <v>108533.31100000002</v>
      </c>
      <c r="X17" s="177">
        <v>27033.907850489049</v>
      </c>
      <c r="Y17" s="13"/>
    </row>
    <row r="18" spans="2:25" x14ac:dyDescent="0.25">
      <c r="B18" s="61"/>
      <c r="C18" s="62"/>
      <c r="D18" s="62"/>
      <c r="E18" s="62" t="s">
        <v>7</v>
      </c>
      <c r="F18" s="63" t="s">
        <v>6</v>
      </c>
      <c r="G18" s="64"/>
      <c r="H18" s="142">
        <v>1541.7148000000002</v>
      </c>
      <c r="I18" s="149">
        <v>502428.21399999945</v>
      </c>
      <c r="J18" s="172">
        <v>27157.433938711158</v>
      </c>
      <c r="K18" s="173">
        <v>18234.201455418341</v>
      </c>
      <c r="L18" s="174">
        <v>2644.4454361251924</v>
      </c>
      <c r="M18" s="174">
        <v>466.4951109418335</v>
      </c>
      <c r="N18" s="174">
        <v>17.003361019387846</v>
      </c>
      <c r="O18" s="174" t="s">
        <v>351</v>
      </c>
      <c r="P18" s="174" t="s">
        <v>351</v>
      </c>
      <c r="Q18" s="174">
        <v>97.116427327112191</v>
      </c>
      <c r="R18" s="175">
        <v>21459.261790831868</v>
      </c>
      <c r="S18" s="173">
        <v>1401.7900716786255</v>
      </c>
      <c r="T18" s="174">
        <v>4296.3820762006935</v>
      </c>
      <c r="U18" s="175">
        <v>5698.1721478793188</v>
      </c>
      <c r="V18" s="176">
        <v>1505.8401000000001</v>
      </c>
      <c r="W18" s="176">
        <v>490304.91099999944</v>
      </c>
      <c r="X18" s="177">
        <v>27133.520075161559</v>
      </c>
      <c r="Y18" s="13"/>
    </row>
    <row r="19" spans="2:25" x14ac:dyDescent="0.25">
      <c r="B19" s="61"/>
      <c r="C19" s="62"/>
      <c r="D19" s="62"/>
      <c r="E19" s="62" t="s">
        <v>9</v>
      </c>
      <c r="F19" s="63" t="s">
        <v>8</v>
      </c>
      <c r="G19" s="64"/>
      <c r="H19" s="142">
        <v>1090.6228000000001</v>
      </c>
      <c r="I19" s="149">
        <v>353843.25400000013</v>
      </c>
      <c r="J19" s="172">
        <v>27036.788368383041</v>
      </c>
      <c r="K19" s="173">
        <v>18528.167116990404</v>
      </c>
      <c r="L19" s="174">
        <v>2619.2793237038518</v>
      </c>
      <c r="M19" s="174">
        <v>416.53127002296287</v>
      </c>
      <c r="N19" s="174">
        <v>8.5182215763934757</v>
      </c>
      <c r="O19" s="174" t="s">
        <v>351</v>
      </c>
      <c r="P19" s="174" t="s">
        <v>351</v>
      </c>
      <c r="Q19" s="174">
        <v>79.422662598532384</v>
      </c>
      <c r="R19" s="175">
        <v>21651.918594892144</v>
      </c>
      <c r="S19" s="173">
        <v>1506.0448335880499</v>
      </c>
      <c r="T19" s="174">
        <v>3878.8249399028405</v>
      </c>
      <c r="U19" s="175">
        <v>5384.8697734908901</v>
      </c>
      <c r="V19" s="176">
        <v>1074.8367000000001</v>
      </c>
      <c r="W19" s="176">
        <v>348780.78400000016</v>
      </c>
      <c r="X19" s="177">
        <v>27041.377851475805</v>
      </c>
      <c r="Y19" s="13"/>
    </row>
    <row r="20" spans="2:25" x14ac:dyDescent="0.25">
      <c r="B20" s="61"/>
      <c r="C20" s="62"/>
      <c r="D20" s="62"/>
      <c r="E20" s="62" t="s">
        <v>11</v>
      </c>
      <c r="F20" s="63" t="s">
        <v>10</v>
      </c>
      <c r="G20" s="64"/>
      <c r="H20" s="142">
        <v>698.14610000000027</v>
      </c>
      <c r="I20" s="149">
        <v>226300.47800000003</v>
      </c>
      <c r="J20" s="172">
        <v>27012.072640191876</v>
      </c>
      <c r="K20" s="173">
        <v>18139.389209985322</v>
      </c>
      <c r="L20" s="174">
        <v>2571.6283931591583</v>
      </c>
      <c r="M20" s="174">
        <v>358.44503034536746</v>
      </c>
      <c r="N20" s="174">
        <v>3.8154621217535971</v>
      </c>
      <c r="O20" s="174" t="s">
        <v>351</v>
      </c>
      <c r="P20" s="174" t="s">
        <v>351</v>
      </c>
      <c r="Q20" s="174">
        <v>115.30442314772409</v>
      </c>
      <c r="R20" s="175">
        <v>21188.582518759325</v>
      </c>
      <c r="S20" s="173">
        <v>1336.2406044618263</v>
      </c>
      <c r="T20" s="174">
        <v>4487.249516970729</v>
      </c>
      <c r="U20" s="175">
        <v>5823.4901214325555</v>
      </c>
      <c r="V20" s="176">
        <v>684.28940000000023</v>
      </c>
      <c r="W20" s="176">
        <v>221898.42900000003</v>
      </c>
      <c r="X20" s="177">
        <v>27022.975586060511</v>
      </c>
      <c r="Y20" s="13"/>
    </row>
    <row r="21" spans="2:25" x14ac:dyDescent="0.25">
      <c r="B21" s="61"/>
      <c r="C21" s="62"/>
      <c r="D21" s="62"/>
      <c r="E21" s="62" t="s">
        <v>13</v>
      </c>
      <c r="F21" s="63" t="s">
        <v>12</v>
      </c>
      <c r="G21" s="64"/>
      <c r="H21" s="142">
        <v>249.55749999999998</v>
      </c>
      <c r="I21" s="149">
        <v>76320.290999999997</v>
      </c>
      <c r="J21" s="172">
        <v>25485.205814291297</v>
      </c>
      <c r="K21" s="173">
        <v>18306.499838046679</v>
      </c>
      <c r="L21" s="174">
        <v>2433.2067759935094</v>
      </c>
      <c r="M21" s="174">
        <v>323.73668059131336</v>
      </c>
      <c r="N21" s="174">
        <v>0</v>
      </c>
      <c r="O21" s="174" t="s">
        <v>351</v>
      </c>
      <c r="P21" s="174" t="s">
        <v>351</v>
      </c>
      <c r="Q21" s="174">
        <v>62.728028610640841</v>
      </c>
      <c r="R21" s="175">
        <v>21126.171323242139</v>
      </c>
      <c r="S21" s="173">
        <v>910.9864460094368</v>
      </c>
      <c r="T21" s="174">
        <v>3448.0480450397208</v>
      </c>
      <c r="U21" s="175">
        <v>4359.0344910491576</v>
      </c>
      <c r="V21" s="176">
        <v>231.82199999999997</v>
      </c>
      <c r="W21" s="176">
        <v>70493.198999999993</v>
      </c>
      <c r="X21" s="177">
        <v>25340.275081743752</v>
      </c>
      <c r="Y21" s="13"/>
    </row>
    <row r="22" spans="2:25" x14ac:dyDescent="0.25">
      <c r="B22" s="61"/>
      <c r="C22" s="62"/>
      <c r="D22" s="62"/>
      <c r="E22" s="62" t="s">
        <v>15</v>
      </c>
      <c r="F22" s="63" t="s">
        <v>14</v>
      </c>
      <c r="G22" s="64"/>
      <c r="H22" s="142">
        <v>615.46299999999997</v>
      </c>
      <c r="I22" s="149">
        <v>194730.33499999996</v>
      </c>
      <c r="J22" s="172">
        <v>26366.374447638063</v>
      </c>
      <c r="K22" s="173">
        <v>18390.121745742636</v>
      </c>
      <c r="L22" s="174">
        <v>2564.1519744755851</v>
      </c>
      <c r="M22" s="174">
        <v>490.91591750167481</v>
      </c>
      <c r="N22" s="174">
        <v>7.9811188216567581</v>
      </c>
      <c r="O22" s="174" t="s">
        <v>351</v>
      </c>
      <c r="P22" s="174" t="s">
        <v>351</v>
      </c>
      <c r="Q22" s="174">
        <v>65.928550267576327</v>
      </c>
      <c r="R22" s="175">
        <v>21519.09930680913</v>
      </c>
      <c r="S22" s="173">
        <v>1249.9477358238164</v>
      </c>
      <c r="T22" s="174">
        <v>3597.3274050051209</v>
      </c>
      <c r="U22" s="175">
        <v>4847.2751408289369</v>
      </c>
      <c r="V22" s="176">
        <v>605.91219999999998</v>
      </c>
      <c r="W22" s="176">
        <v>191313.35399999996</v>
      </c>
      <c r="X22" s="177">
        <v>26312.029201590591</v>
      </c>
      <c r="Y22" s="13"/>
    </row>
    <row r="23" spans="2:25" x14ac:dyDescent="0.25">
      <c r="B23" s="61"/>
      <c r="C23" s="62"/>
      <c r="D23" s="62"/>
      <c r="E23" s="62" t="s">
        <v>17</v>
      </c>
      <c r="F23" s="63" t="s">
        <v>16</v>
      </c>
      <c r="G23" s="64"/>
      <c r="H23" s="142">
        <v>1238.1651999999999</v>
      </c>
      <c r="I23" s="149">
        <v>416793.576</v>
      </c>
      <c r="J23" s="172">
        <v>28051.828625130151</v>
      </c>
      <c r="K23" s="173">
        <v>18593.254761157881</v>
      </c>
      <c r="L23" s="174">
        <v>2821.1738896662032</v>
      </c>
      <c r="M23" s="174">
        <v>503.68810505523271</v>
      </c>
      <c r="N23" s="174">
        <v>8.3468264170241593</v>
      </c>
      <c r="O23" s="174" t="s">
        <v>351</v>
      </c>
      <c r="P23" s="174" t="s">
        <v>351</v>
      </c>
      <c r="Q23" s="174">
        <v>213.20889436509231</v>
      </c>
      <c r="R23" s="175">
        <v>22139.672476661432</v>
      </c>
      <c r="S23" s="173">
        <v>2071.415295255701</v>
      </c>
      <c r="T23" s="174">
        <v>3840.740853213018</v>
      </c>
      <c r="U23" s="175">
        <v>5912.156148468719</v>
      </c>
      <c r="V23" s="176">
        <v>1217.9206999999999</v>
      </c>
      <c r="W23" s="176">
        <v>409960.495</v>
      </c>
      <c r="X23" s="177">
        <v>28050.57388657023</v>
      </c>
      <c r="Y23" s="13"/>
    </row>
    <row r="24" spans="2:25" ht="13.5" thickBot="1" x14ac:dyDescent="0.3">
      <c r="B24" s="65"/>
      <c r="C24" s="66"/>
      <c r="D24" s="66"/>
      <c r="E24" s="66" t="s">
        <v>19</v>
      </c>
      <c r="F24" s="67" t="s">
        <v>18</v>
      </c>
      <c r="G24" s="68"/>
      <c r="H24" s="208">
        <v>936.55279999999971</v>
      </c>
      <c r="I24" s="209">
        <v>302156.13399999996</v>
      </c>
      <c r="J24" s="210">
        <v>26885.486684075193</v>
      </c>
      <c r="K24" s="211">
        <v>18537.503349161598</v>
      </c>
      <c r="L24" s="212">
        <v>2610.2436509719478</v>
      </c>
      <c r="M24" s="212">
        <v>401.42201984412054</v>
      </c>
      <c r="N24" s="212">
        <v>3.9141768978036624</v>
      </c>
      <c r="O24" s="212" t="s">
        <v>351</v>
      </c>
      <c r="P24" s="212" t="s">
        <v>351</v>
      </c>
      <c r="Q24" s="212">
        <v>77.021996695399011</v>
      </c>
      <c r="R24" s="213">
        <v>21630.105193570871</v>
      </c>
      <c r="S24" s="211">
        <v>1615.9098735988691</v>
      </c>
      <c r="T24" s="212">
        <v>3639.4716169054591</v>
      </c>
      <c r="U24" s="213">
        <v>5255.3814905043282</v>
      </c>
      <c r="V24" s="214">
        <v>919.64679999999976</v>
      </c>
      <c r="W24" s="214">
        <v>296795.59099999996</v>
      </c>
      <c r="X24" s="215">
        <v>26893.983556150761</v>
      </c>
      <c r="Y24" s="13"/>
    </row>
    <row r="25" spans="2:25" x14ac:dyDescent="0.25">
      <c r="B25" s="15"/>
      <c r="C25" s="16" t="s">
        <v>316</v>
      </c>
      <c r="D25" s="16"/>
      <c r="E25" s="16"/>
      <c r="F25" s="17" t="s">
        <v>171</v>
      </c>
      <c r="G25" s="18"/>
      <c r="H25" s="194">
        <v>8689.6589999999997</v>
      </c>
      <c r="I25" s="195">
        <v>2768134.7000000007</v>
      </c>
      <c r="J25" s="196">
        <v>26546.253617853901</v>
      </c>
      <c r="K25" s="197">
        <v>17952.850863691358</v>
      </c>
      <c r="L25" s="198">
        <v>2683.6649842454494</v>
      </c>
      <c r="M25" s="198">
        <v>398.19252401043582</v>
      </c>
      <c r="N25" s="198">
        <v>8.7044842611200277</v>
      </c>
      <c r="O25" s="198" t="s">
        <v>351</v>
      </c>
      <c r="P25" s="198" t="s">
        <v>351</v>
      </c>
      <c r="Q25" s="198">
        <v>166.41289759855169</v>
      </c>
      <c r="R25" s="199">
        <v>21209.825753806916</v>
      </c>
      <c r="S25" s="197">
        <v>1377.6360978798666</v>
      </c>
      <c r="T25" s="198">
        <v>3958.7917661671199</v>
      </c>
      <c r="U25" s="199">
        <v>5336.4278640469865</v>
      </c>
      <c r="V25" s="200">
        <v>8540.9882999999991</v>
      </c>
      <c r="W25" s="200">
        <v>2722359.5080000008</v>
      </c>
      <c r="X25" s="201">
        <v>26561.714448588278</v>
      </c>
      <c r="Y25" s="13"/>
    </row>
    <row r="26" spans="2:25" x14ac:dyDescent="0.25">
      <c r="B26" s="19"/>
      <c r="C26" s="20"/>
      <c r="D26" s="20" t="s">
        <v>317</v>
      </c>
      <c r="E26" s="20"/>
      <c r="F26" s="21" t="s">
        <v>170</v>
      </c>
      <c r="G26" s="22"/>
      <c r="H26" s="70">
        <v>8689.6589999999997</v>
      </c>
      <c r="I26" s="202">
        <v>2768134.7000000007</v>
      </c>
      <c r="J26" s="203">
        <v>26546.253617853901</v>
      </c>
      <c r="K26" s="204">
        <v>17952.850863691358</v>
      </c>
      <c r="L26" s="205">
        <v>2683.6649842454494</v>
      </c>
      <c r="M26" s="205">
        <v>398.19252401043582</v>
      </c>
      <c r="N26" s="205">
        <v>8.7044842611200277</v>
      </c>
      <c r="O26" s="205" t="s">
        <v>351</v>
      </c>
      <c r="P26" s="205" t="s">
        <v>351</v>
      </c>
      <c r="Q26" s="205">
        <v>166.41289759855169</v>
      </c>
      <c r="R26" s="206">
        <v>21209.825753806916</v>
      </c>
      <c r="S26" s="204">
        <v>1377.6360978798666</v>
      </c>
      <c r="T26" s="205">
        <v>3958.7917661671199</v>
      </c>
      <c r="U26" s="206">
        <v>5336.4278640469865</v>
      </c>
      <c r="V26" s="158">
        <v>8540.9882999999991</v>
      </c>
      <c r="W26" s="158">
        <v>2722359.5080000008</v>
      </c>
      <c r="X26" s="207">
        <v>26561.714448588278</v>
      </c>
      <c r="Y26" s="13"/>
    </row>
    <row r="27" spans="2:25" x14ac:dyDescent="0.25">
      <c r="B27" s="184"/>
      <c r="C27" s="185"/>
      <c r="D27" s="185"/>
      <c r="E27" s="185" t="s">
        <v>21</v>
      </c>
      <c r="F27" s="186" t="s">
        <v>20</v>
      </c>
      <c r="G27" s="187"/>
      <c r="H27" s="147">
        <v>705.08250000000021</v>
      </c>
      <c r="I27" s="150">
        <v>221821.50699999995</v>
      </c>
      <c r="J27" s="188">
        <v>26216.968345311823</v>
      </c>
      <c r="K27" s="189">
        <v>18050.625281438686</v>
      </c>
      <c r="L27" s="190">
        <v>2708.3557597869726</v>
      </c>
      <c r="M27" s="190">
        <v>424.37988935100952</v>
      </c>
      <c r="N27" s="190">
        <v>3.9884221586362814</v>
      </c>
      <c r="O27" s="190" t="s">
        <v>351</v>
      </c>
      <c r="P27" s="190" t="s">
        <v>351</v>
      </c>
      <c r="Q27" s="190">
        <v>128.71129737772995</v>
      </c>
      <c r="R27" s="191">
        <v>21316.060650113035</v>
      </c>
      <c r="S27" s="189">
        <v>1484.0100271953986</v>
      </c>
      <c r="T27" s="190">
        <v>3416.8976680033888</v>
      </c>
      <c r="U27" s="191">
        <v>4900.9076951987872</v>
      </c>
      <c r="V27" s="192">
        <v>692.51580000000024</v>
      </c>
      <c r="W27" s="192">
        <v>218291.94099999996</v>
      </c>
      <c r="X27" s="193">
        <v>26267.985630556479</v>
      </c>
      <c r="Y27" s="13"/>
    </row>
    <row r="28" spans="2:25" x14ac:dyDescent="0.25">
      <c r="B28" s="61"/>
      <c r="C28" s="62"/>
      <c r="D28" s="62"/>
      <c r="E28" s="62" t="s">
        <v>23</v>
      </c>
      <c r="F28" s="63" t="s">
        <v>22</v>
      </c>
      <c r="G28" s="64"/>
      <c r="H28" s="142">
        <v>525.70700000000011</v>
      </c>
      <c r="I28" s="149">
        <v>167044.23700000008</v>
      </c>
      <c r="J28" s="172">
        <v>26479.299464023377</v>
      </c>
      <c r="K28" s="173">
        <v>17815.089171978561</v>
      </c>
      <c r="L28" s="174">
        <v>2602.3134876778622</v>
      </c>
      <c r="M28" s="174">
        <v>353.59113219594445</v>
      </c>
      <c r="N28" s="174">
        <v>2.9049768533929856</v>
      </c>
      <c r="O28" s="174" t="s">
        <v>351</v>
      </c>
      <c r="P28" s="174" t="s">
        <v>351</v>
      </c>
      <c r="Q28" s="174">
        <v>205.45601764227345</v>
      </c>
      <c r="R28" s="175">
        <v>20979.354786348031</v>
      </c>
      <c r="S28" s="173">
        <v>1528.3998501066178</v>
      </c>
      <c r="T28" s="174">
        <v>3971.5448275687136</v>
      </c>
      <c r="U28" s="175">
        <v>5499.9446776753311</v>
      </c>
      <c r="V28" s="176">
        <v>517.20370000000014</v>
      </c>
      <c r="W28" s="176">
        <v>164205.75800000009</v>
      </c>
      <c r="X28" s="177">
        <v>26457.299448296038</v>
      </c>
      <c r="Y28" s="13"/>
    </row>
    <row r="29" spans="2:25" x14ac:dyDescent="0.25">
      <c r="B29" s="61"/>
      <c r="C29" s="62"/>
      <c r="D29" s="62"/>
      <c r="E29" s="62" t="s">
        <v>25</v>
      </c>
      <c r="F29" s="63" t="s">
        <v>24</v>
      </c>
      <c r="G29" s="64"/>
      <c r="H29" s="142">
        <v>1004.5940000000001</v>
      </c>
      <c r="I29" s="149">
        <v>321912.65600000002</v>
      </c>
      <c r="J29" s="172">
        <v>26703.379341969656</v>
      </c>
      <c r="K29" s="173">
        <v>17762.648559185771</v>
      </c>
      <c r="L29" s="174">
        <v>2595.1199356821407</v>
      </c>
      <c r="M29" s="174">
        <v>337.39965266233577</v>
      </c>
      <c r="N29" s="174">
        <v>11.701493339597887</v>
      </c>
      <c r="O29" s="174" t="s">
        <v>351</v>
      </c>
      <c r="P29" s="174" t="s">
        <v>351</v>
      </c>
      <c r="Q29" s="174">
        <v>234.02829069919451</v>
      </c>
      <c r="R29" s="175">
        <v>20940.897931569041</v>
      </c>
      <c r="S29" s="173">
        <v>1654.7530644220453</v>
      </c>
      <c r="T29" s="174">
        <v>4107.728345978574</v>
      </c>
      <c r="U29" s="175">
        <v>5762.4814104006191</v>
      </c>
      <c r="V29" s="176">
        <v>989.15260000000001</v>
      </c>
      <c r="W29" s="176">
        <v>317242.821</v>
      </c>
      <c r="X29" s="177">
        <v>26726.818238156582</v>
      </c>
      <c r="Y29" s="13"/>
    </row>
    <row r="30" spans="2:25" x14ac:dyDescent="0.25">
      <c r="B30" s="61"/>
      <c r="C30" s="62"/>
      <c r="D30" s="62"/>
      <c r="E30" s="62" t="s">
        <v>27</v>
      </c>
      <c r="F30" s="63" t="s">
        <v>26</v>
      </c>
      <c r="G30" s="64"/>
      <c r="H30" s="142">
        <v>704.42289999999991</v>
      </c>
      <c r="I30" s="149">
        <v>223036.21699999989</v>
      </c>
      <c r="J30" s="172">
        <v>26385.217483228695</v>
      </c>
      <c r="K30" s="173">
        <v>17812.885081769302</v>
      </c>
      <c r="L30" s="174">
        <v>2578.9849866228556</v>
      </c>
      <c r="M30" s="174">
        <v>457.54096485695368</v>
      </c>
      <c r="N30" s="174">
        <v>12.000130414083172</v>
      </c>
      <c r="O30" s="174" t="s">
        <v>351</v>
      </c>
      <c r="P30" s="174" t="s">
        <v>351</v>
      </c>
      <c r="Q30" s="174">
        <v>131.41868802580572</v>
      </c>
      <c r="R30" s="175">
        <v>20992.829851688999</v>
      </c>
      <c r="S30" s="173">
        <v>1419.2103209591851</v>
      </c>
      <c r="T30" s="174">
        <v>3973.1773105805241</v>
      </c>
      <c r="U30" s="175">
        <v>5392.3876315397092</v>
      </c>
      <c r="V30" s="176">
        <v>684.82539999999995</v>
      </c>
      <c r="W30" s="176">
        <v>216889.0829999999</v>
      </c>
      <c r="X30" s="177">
        <v>26392.260348404121</v>
      </c>
      <c r="Y30" s="13"/>
    </row>
    <row r="31" spans="2:25" x14ac:dyDescent="0.25">
      <c r="B31" s="61"/>
      <c r="C31" s="62"/>
      <c r="D31" s="62"/>
      <c r="E31" s="62" t="s">
        <v>29</v>
      </c>
      <c r="F31" s="63" t="s">
        <v>28</v>
      </c>
      <c r="G31" s="64"/>
      <c r="H31" s="142">
        <v>526.48520000000008</v>
      </c>
      <c r="I31" s="149">
        <v>171981.00800000006</v>
      </c>
      <c r="J31" s="172">
        <v>27221.56418958533</v>
      </c>
      <c r="K31" s="173">
        <v>18427.001208517668</v>
      </c>
      <c r="L31" s="174">
        <v>2743.2767024283553</v>
      </c>
      <c r="M31" s="174">
        <v>446.46506682429055</v>
      </c>
      <c r="N31" s="174">
        <v>4.9031134525085731</v>
      </c>
      <c r="O31" s="174" t="s">
        <v>351</v>
      </c>
      <c r="P31" s="174" t="s">
        <v>351</v>
      </c>
      <c r="Q31" s="174">
        <v>125.2084895580477</v>
      </c>
      <c r="R31" s="175">
        <v>21746.854580780873</v>
      </c>
      <c r="S31" s="173">
        <v>1265.6626751647843</v>
      </c>
      <c r="T31" s="174">
        <v>4209.0469336396663</v>
      </c>
      <c r="U31" s="175">
        <v>5474.7096088044509</v>
      </c>
      <c r="V31" s="176">
        <v>516.04320000000007</v>
      </c>
      <c r="W31" s="176">
        <v>168550.64800000004</v>
      </c>
      <c r="X31" s="177">
        <v>27218.433133763483</v>
      </c>
      <c r="Y31" s="13"/>
    </row>
    <row r="32" spans="2:25" x14ac:dyDescent="0.25">
      <c r="B32" s="61"/>
      <c r="C32" s="62"/>
      <c r="D32" s="62"/>
      <c r="E32" s="62" t="s">
        <v>31</v>
      </c>
      <c r="F32" s="63" t="s">
        <v>30</v>
      </c>
      <c r="G32" s="64"/>
      <c r="H32" s="142">
        <v>702.37750000000005</v>
      </c>
      <c r="I32" s="149">
        <v>222135.29400000008</v>
      </c>
      <c r="J32" s="172">
        <v>26355.164423689548</v>
      </c>
      <c r="K32" s="173">
        <v>17924.674409416595</v>
      </c>
      <c r="L32" s="174">
        <v>2806.5077777500933</v>
      </c>
      <c r="M32" s="174">
        <v>405.67940079705477</v>
      </c>
      <c r="N32" s="174">
        <v>6.5599813965187286</v>
      </c>
      <c r="O32" s="174" t="s">
        <v>351</v>
      </c>
      <c r="P32" s="174" t="s">
        <v>351</v>
      </c>
      <c r="Q32" s="174">
        <v>155.45332341464044</v>
      </c>
      <c r="R32" s="175">
        <v>21298.874892774904</v>
      </c>
      <c r="S32" s="173">
        <v>1069.6178337147762</v>
      </c>
      <c r="T32" s="174">
        <v>3986.6716971998699</v>
      </c>
      <c r="U32" s="175">
        <v>5056.2895309146461</v>
      </c>
      <c r="V32" s="176">
        <v>688.71380000000011</v>
      </c>
      <c r="W32" s="176">
        <v>218261.78500000009</v>
      </c>
      <c r="X32" s="177">
        <v>26409.34751609934</v>
      </c>
      <c r="Y32" s="13"/>
    </row>
    <row r="33" spans="2:25" x14ac:dyDescent="0.25">
      <c r="B33" s="61"/>
      <c r="C33" s="62"/>
      <c r="D33" s="62"/>
      <c r="E33" s="62" t="s">
        <v>33</v>
      </c>
      <c r="F33" s="63" t="s">
        <v>32</v>
      </c>
      <c r="G33" s="64"/>
      <c r="H33" s="142">
        <v>803.98379999999975</v>
      </c>
      <c r="I33" s="149">
        <v>259821.79299999998</v>
      </c>
      <c r="J33" s="172">
        <v>26930.662139378106</v>
      </c>
      <c r="K33" s="173">
        <v>18037.592403395865</v>
      </c>
      <c r="L33" s="174">
        <v>2804.8244462968864</v>
      </c>
      <c r="M33" s="174">
        <v>433.61456205129161</v>
      </c>
      <c r="N33" s="174">
        <v>14.062887005103009</v>
      </c>
      <c r="O33" s="174" t="s">
        <v>351</v>
      </c>
      <c r="P33" s="174" t="s">
        <v>351</v>
      </c>
      <c r="Q33" s="174">
        <v>141.22320209271217</v>
      </c>
      <c r="R33" s="175">
        <v>21431.317500841858</v>
      </c>
      <c r="S33" s="173">
        <v>1285.0017417432207</v>
      </c>
      <c r="T33" s="174">
        <v>4214.3428967930304</v>
      </c>
      <c r="U33" s="175">
        <v>5499.3446385362513</v>
      </c>
      <c r="V33" s="176">
        <v>796.63139999999976</v>
      </c>
      <c r="W33" s="176">
        <v>257528.98599999998</v>
      </c>
      <c r="X33" s="177">
        <v>26939.370998096911</v>
      </c>
      <c r="Y33" s="13"/>
    </row>
    <row r="34" spans="2:25" x14ac:dyDescent="0.25">
      <c r="B34" s="61"/>
      <c r="C34" s="62"/>
      <c r="D34" s="62"/>
      <c r="E34" s="62" t="s">
        <v>35</v>
      </c>
      <c r="F34" s="63" t="s">
        <v>34</v>
      </c>
      <c r="G34" s="64"/>
      <c r="H34" s="142">
        <v>679.26660000000015</v>
      </c>
      <c r="I34" s="149">
        <v>218531.64999999988</v>
      </c>
      <c r="J34" s="172">
        <v>26809.75456960981</v>
      </c>
      <c r="K34" s="173">
        <v>17673.359031637938</v>
      </c>
      <c r="L34" s="174">
        <v>2795.7017661892023</v>
      </c>
      <c r="M34" s="174">
        <v>420.14419178959565</v>
      </c>
      <c r="N34" s="174">
        <v>12.221391914946695</v>
      </c>
      <c r="O34" s="174" t="s">
        <v>351</v>
      </c>
      <c r="P34" s="174" t="s">
        <v>351</v>
      </c>
      <c r="Q34" s="174">
        <v>224.51138232519199</v>
      </c>
      <c r="R34" s="175">
        <v>21125.937763856877</v>
      </c>
      <c r="S34" s="173">
        <v>1511.7520376633649</v>
      </c>
      <c r="T34" s="174">
        <v>4172.0647680895827</v>
      </c>
      <c r="U34" s="175">
        <v>5683.8168057529474</v>
      </c>
      <c r="V34" s="176">
        <v>662.32080000000019</v>
      </c>
      <c r="W34" s="176">
        <v>213371.00299999988</v>
      </c>
      <c r="X34" s="177">
        <v>26846.381567159977</v>
      </c>
      <c r="Y34" s="13"/>
    </row>
    <row r="35" spans="2:25" x14ac:dyDescent="0.25">
      <c r="B35" s="61"/>
      <c r="C35" s="62"/>
      <c r="D35" s="62"/>
      <c r="E35" s="62" t="s">
        <v>318</v>
      </c>
      <c r="F35" s="63" t="s">
        <v>36</v>
      </c>
      <c r="G35" s="64"/>
      <c r="H35" s="142">
        <v>970.49470000000008</v>
      </c>
      <c r="I35" s="149">
        <v>302936.79800000024</v>
      </c>
      <c r="J35" s="172">
        <v>26012.231871711079</v>
      </c>
      <c r="K35" s="173">
        <v>17896.29797394394</v>
      </c>
      <c r="L35" s="174">
        <v>2574.9601380272011</v>
      </c>
      <c r="M35" s="174">
        <v>344.99063553189245</v>
      </c>
      <c r="N35" s="174">
        <v>0.98978730469453691</v>
      </c>
      <c r="O35" s="174" t="s">
        <v>351</v>
      </c>
      <c r="P35" s="174" t="s">
        <v>351</v>
      </c>
      <c r="Q35" s="174">
        <v>122.34336089968686</v>
      </c>
      <c r="R35" s="175">
        <v>20939.581895707412</v>
      </c>
      <c r="S35" s="173">
        <v>1433.4250528793884</v>
      </c>
      <c r="T35" s="174">
        <v>3639.224923124259</v>
      </c>
      <c r="U35" s="175">
        <v>5072.6499760036477</v>
      </c>
      <c r="V35" s="176">
        <v>955.37800000000004</v>
      </c>
      <c r="W35" s="176">
        <v>297900.15100000025</v>
      </c>
      <c r="X35" s="177">
        <v>25984.492612697122</v>
      </c>
      <c r="Y35" s="13"/>
    </row>
    <row r="36" spans="2:25" x14ac:dyDescent="0.25">
      <c r="B36" s="61"/>
      <c r="C36" s="62"/>
      <c r="D36" s="62"/>
      <c r="E36" s="62" t="s">
        <v>319</v>
      </c>
      <c r="F36" s="63" t="s">
        <v>37</v>
      </c>
      <c r="G36" s="64"/>
      <c r="H36" s="142">
        <v>825.11359999999979</v>
      </c>
      <c r="I36" s="149">
        <v>263748.54099999979</v>
      </c>
      <c r="J36" s="172">
        <v>26637.59885103496</v>
      </c>
      <c r="K36" s="173">
        <v>18197.628989107292</v>
      </c>
      <c r="L36" s="174">
        <v>2685.3768984052635</v>
      </c>
      <c r="M36" s="174">
        <v>426.57762519003444</v>
      </c>
      <c r="N36" s="174">
        <v>9.8653082436163952</v>
      </c>
      <c r="O36" s="174" t="s">
        <v>351</v>
      </c>
      <c r="P36" s="174" t="s">
        <v>351</v>
      </c>
      <c r="Q36" s="174">
        <v>145.82931368480658</v>
      </c>
      <c r="R36" s="175">
        <v>21465.278134631015</v>
      </c>
      <c r="S36" s="173">
        <v>1300.297518628546</v>
      </c>
      <c r="T36" s="174">
        <v>3872.0231977754361</v>
      </c>
      <c r="U36" s="175">
        <v>5172.3207164039823</v>
      </c>
      <c r="V36" s="176">
        <v>811.64329999999984</v>
      </c>
      <c r="W36" s="176">
        <v>259410.0999999998</v>
      </c>
      <c r="X36" s="177">
        <v>26634.24725286751</v>
      </c>
      <c r="Y36" s="13"/>
    </row>
    <row r="37" spans="2:25" x14ac:dyDescent="0.25">
      <c r="B37" s="61"/>
      <c r="C37" s="62"/>
      <c r="D37" s="62"/>
      <c r="E37" s="62" t="s">
        <v>39</v>
      </c>
      <c r="F37" s="63" t="s">
        <v>38</v>
      </c>
      <c r="G37" s="64"/>
      <c r="H37" s="142">
        <v>819.97400000000005</v>
      </c>
      <c r="I37" s="149">
        <v>261323.43300000019</v>
      </c>
      <c r="J37" s="172">
        <v>26558.101537365834</v>
      </c>
      <c r="K37" s="173">
        <v>18047.048239740947</v>
      </c>
      <c r="L37" s="174">
        <v>2705.6269467080674</v>
      </c>
      <c r="M37" s="174">
        <v>404.88356947903208</v>
      </c>
      <c r="N37" s="174">
        <v>12.014608593280601</v>
      </c>
      <c r="O37" s="174" t="s">
        <v>351</v>
      </c>
      <c r="P37" s="174" t="s">
        <v>351</v>
      </c>
      <c r="Q37" s="174">
        <v>158.94823087886527</v>
      </c>
      <c r="R37" s="175">
        <v>21328.521595400191</v>
      </c>
      <c r="S37" s="173">
        <v>1410.4776492913195</v>
      </c>
      <c r="T37" s="174">
        <v>3819.1022926743212</v>
      </c>
      <c r="U37" s="175">
        <v>5229.5799419656405</v>
      </c>
      <c r="V37" s="176">
        <v>810.02870000000007</v>
      </c>
      <c r="W37" s="176">
        <v>258475.4300000002</v>
      </c>
      <c r="X37" s="177">
        <v>26591.180246658769</v>
      </c>
      <c r="Y37" s="13"/>
    </row>
    <row r="38" spans="2:25" ht="13.5" thickBot="1" x14ac:dyDescent="0.3">
      <c r="B38" s="61"/>
      <c r="C38" s="62"/>
      <c r="D38" s="62"/>
      <c r="E38" s="62" t="s">
        <v>41</v>
      </c>
      <c r="F38" s="63" t="s">
        <v>40</v>
      </c>
      <c r="G38" s="64"/>
      <c r="H38" s="142">
        <v>422.15720000000005</v>
      </c>
      <c r="I38" s="149">
        <v>133841.56600000005</v>
      </c>
      <c r="J38" s="172">
        <v>26420.167258389378</v>
      </c>
      <c r="K38" s="173">
        <v>17859.77079943995</v>
      </c>
      <c r="L38" s="174">
        <v>2643.2671289273285</v>
      </c>
      <c r="M38" s="174">
        <v>334.02288689300252</v>
      </c>
      <c r="N38" s="174">
        <v>12.654251386292437</v>
      </c>
      <c r="O38" s="174" t="s">
        <v>351</v>
      </c>
      <c r="P38" s="174" t="s">
        <v>351</v>
      </c>
      <c r="Q38" s="174">
        <v>258.4049259375418</v>
      </c>
      <c r="R38" s="175">
        <v>21108.119992584114</v>
      </c>
      <c r="S38" s="173">
        <v>855.26829026406858</v>
      </c>
      <c r="T38" s="174">
        <v>4456.7789755411823</v>
      </c>
      <c r="U38" s="175">
        <v>5312.0472658052513</v>
      </c>
      <c r="V38" s="176">
        <v>416.53160000000003</v>
      </c>
      <c r="W38" s="176">
        <v>132231.80200000005</v>
      </c>
      <c r="X38" s="177">
        <v>26454.936032064161</v>
      </c>
      <c r="Y38" s="13"/>
    </row>
    <row r="39" spans="2:25" x14ac:dyDescent="0.25">
      <c r="B39" s="15"/>
      <c r="C39" s="16" t="s">
        <v>320</v>
      </c>
      <c r="D39" s="16"/>
      <c r="E39" s="16"/>
      <c r="F39" s="17" t="s">
        <v>173</v>
      </c>
      <c r="G39" s="18"/>
      <c r="H39" s="194">
        <v>8097.0935999999983</v>
      </c>
      <c r="I39" s="195">
        <v>2595853.8159999996</v>
      </c>
      <c r="J39" s="196">
        <v>26715.901040508328</v>
      </c>
      <c r="K39" s="197">
        <v>18059.096939425279</v>
      </c>
      <c r="L39" s="198">
        <v>2689.3391002256262</v>
      </c>
      <c r="M39" s="198">
        <v>368.13230737508093</v>
      </c>
      <c r="N39" s="198">
        <v>8.1410075338637569</v>
      </c>
      <c r="O39" s="198" t="s">
        <v>351</v>
      </c>
      <c r="P39" s="198" t="s">
        <v>351</v>
      </c>
      <c r="Q39" s="198">
        <v>159.63733167993351</v>
      </c>
      <c r="R39" s="199">
        <v>21284.34668623978</v>
      </c>
      <c r="S39" s="197">
        <v>1382.9286947273697</v>
      </c>
      <c r="T39" s="198">
        <v>4048.6256595411801</v>
      </c>
      <c r="U39" s="199">
        <v>5431.55435426855</v>
      </c>
      <c r="V39" s="200">
        <v>7960.0139999999983</v>
      </c>
      <c r="W39" s="200">
        <v>2554291.1389999995</v>
      </c>
      <c r="X39" s="201">
        <v>26740.856852345572</v>
      </c>
      <c r="Y39" s="13"/>
    </row>
    <row r="40" spans="2:25" x14ac:dyDescent="0.25">
      <c r="B40" s="19"/>
      <c r="C40" s="20"/>
      <c r="D40" s="20" t="s">
        <v>321</v>
      </c>
      <c r="E40" s="20"/>
      <c r="F40" s="21" t="s">
        <v>172</v>
      </c>
      <c r="G40" s="22"/>
      <c r="H40" s="70">
        <v>4484.0179999999982</v>
      </c>
      <c r="I40" s="202">
        <v>1442214.3129999996</v>
      </c>
      <c r="J40" s="203">
        <v>26802.864324660011</v>
      </c>
      <c r="K40" s="204">
        <v>18292.522967124583</v>
      </c>
      <c r="L40" s="205">
        <v>2673.261756160065</v>
      </c>
      <c r="M40" s="205">
        <v>418.24419527307896</v>
      </c>
      <c r="N40" s="205">
        <v>5.8045410760319598</v>
      </c>
      <c r="O40" s="205" t="s">
        <v>351</v>
      </c>
      <c r="P40" s="205" t="s">
        <v>351</v>
      </c>
      <c r="Q40" s="205">
        <v>130.86196725050323</v>
      </c>
      <c r="R40" s="206">
        <v>21520.695426884264</v>
      </c>
      <c r="S40" s="204">
        <v>1223.210838285366</v>
      </c>
      <c r="T40" s="205">
        <v>4058.958059490395</v>
      </c>
      <c r="U40" s="206">
        <v>5282.1688977757613</v>
      </c>
      <c r="V40" s="158">
        <v>4380.8699999999981</v>
      </c>
      <c r="W40" s="158">
        <v>1411051.4209999996</v>
      </c>
      <c r="X40" s="207">
        <v>26841.156760339083</v>
      </c>
      <c r="Y40" s="13"/>
    </row>
    <row r="41" spans="2:25" x14ac:dyDescent="0.25">
      <c r="B41" s="61"/>
      <c r="C41" s="62"/>
      <c r="D41" s="62"/>
      <c r="E41" s="62" t="s">
        <v>43</v>
      </c>
      <c r="F41" s="63" t="s">
        <v>42</v>
      </c>
      <c r="G41" s="64"/>
      <c r="H41" s="142">
        <v>1388.599099999999</v>
      </c>
      <c r="I41" s="149">
        <v>455906.15699999983</v>
      </c>
      <c r="J41" s="172">
        <v>27360.07804556406</v>
      </c>
      <c r="K41" s="173">
        <v>18524.410081114616</v>
      </c>
      <c r="L41" s="174">
        <v>2677.4542654775873</v>
      </c>
      <c r="M41" s="174">
        <v>448.06374760481049</v>
      </c>
      <c r="N41" s="174">
        <v>8.7789317065427124</v>
      </c>
      <c r="O41" s="174" t="s">
        <v>351</v>
      </c>
      <c r="P41" s="174" t="s">
        <v>351</v>
      </c>
      <c r="Q41" s="174">
        <v>119.63424144520918</v>
      </c>
      <c r="R41" s="175">
        <v>21778.341267348766</v>
      </c>
      <c r="S41" s="173">
        <v>1420.6755211061293</v>
      </c>
      <c r="T41" s="174">
        <v>4161.0612571091742</v>
      </c>
      <c r="U41" s="175">
        <v>5581.7367782153033</v>
      </c>
      <c r="V41" s="176">
        <v>1360.4661999999989</v>
      </c>
      <c r="W41" s="176">
        <v>447076.17199999985</v>
      </c>
      <c r="X41" s="177">
        <v>27384.985872244884</v>
      </c>
      <c r="Y41" s="13"/>
    </row>
    <row r="42" spans="2:25" x14ac:dyDescent="0.25">
      <c r="B42" s="61"/>
      <c r="C42" s="62"/>
      <c r="D42" s="62"/>
      <c r="E42" s="62" t="s">
        <v>45</v>
      </c>
      <c r="F42" s="63" t="s">
        <v>44</v>
      </c>
      <c r="G42" s="64"/>
      <c r="H42" s="142">
        <v>403.91860000000003</v>
      </c>
      <c r="I42" s="149">
        <v>130924.75199999998</v>
      </c>
      <c r="J42" s="172">
        <v>27011.373083586641</v>
      </c>
      <c r="K42" s="173">
        <v>18038.511348573706</v>
      </c>
      <c r="L42" s="174">
        <v>2801.0078433294898</v>
      </c>
      <c r="M42" s="174">
        <v>363.56727155752014</v>
      </c>
      <c r="N42" s="174">
        <v>0</v>
      </c>
      <c r="O42" s="174" t="s">
        <v>351</v>
      </c>
      <c r="P42" s="174" t="s">
        <v>351</v>
      </c>
      <c r="Q42" s="174">
        <v>138.68429596128195</v>
      </c>
      <c r="R42" s="175">
        <v>21341.770759421997</v>
      </c>
      <c r="S42" s="173">
        <v>1569.3756118188169</v>
      </c>
      <c r="T42" s="174">
        <v>4100.2267123458369</v>
      </c>
      <c r="U42" s="175">
        <v>5669.6023241646535</v>
      </c>
      <c r="V42" s="176">
        <v>394.70000000000005</v>
      </c>
      <c r="W42" s="176">
        <v>127975.83699999998</v>
      </c>
      <c r="X42" s="177">
        <v>27019.64297778903</v>
      </c>
      <c r="Y42" s="13"/>
    </row>
    <row r="43" spans="2:25" x14ac:dyDescent="0.25">
      <c r="B43" s="61"/>
      <c r="C43" s="62"/>
      <c r="D43" s="62"/>
      <c r="E43" s="62" t="s">
        <v>47</v>
      </c>
      <c r="F43" s="63" t="s">
        <v>46</v>
      </c>
      <c r="G43" s="64"/>
      <c r="H43" s="142">
        <v>614.40719999999999</v>
      </c>
      <c r="I43" s="149">
        <v>191311.33599999995</v>
      </c>
      <c r="J43" s="172">
        <v>25947.956556064659</v>
      </c>
      <c r="K43" s="173">
        <v>17779.856882102515</v>
      </c>
      <c r="L43" s="174">
        <v>2594.7558340245141</v>
      </c>
      <c r="M43" s="174">
        <v>361.13576902527626</v>
      </c>
      <c r="N43" s="174">
        <v>3.639415900942133</v>
      </c>
      <c r="O43" s="174" t="s">
        <v>351</v>
      </c>
      <c r="P43" s="174" t="s">
        <v>351</v>
      </c>
      <c r="Q43" s="174">
        <v>189.98326082984269</v>
      </c>
      <c r="R43" s="175">
        <v>20929.371161883089</v>
      </c>
      <c r="S43" s="173">
        <v>1067.1526147480042</v>
      </c>
      <c r="T43" s="174">
        <v>3951.432779433575</v>
      </c>
      <c r="U43" s="175">
        <v>5018.5853941815794</v>
      </c>
      <c r="V43" s="176">
        <v>601.70150000000001</v>
      </c>
      <c r="W43" s="176">
        <v>187520.58499999996</v>
      </c>
      <c r="X43" s="177">
        <v>25970.876616838523</v>
      </c>
      <c r="Y43" s="13"/>
    </row>
    <row r="44" spans="2:25" x14ac:dyDescent="0.25">
      <c r="B44" s="61"/>
      <c r="C44" s="62"/>
      <c r="D44" s="62"/>
      <c r="E44" s="62" t="s">
        <v>49</v>
      </c>
      <c r="F44" s="63" t="s">
        <v>48</v>
      </c>
      <c r="G44" s="64"/>
      <c r="H44" s="142">
        <v>485.27650000000006</v>
      </c>
      <c r="I44" s="149">
        <v>155442.43500000006</v>
      </c>
      <c r="J44" s="172">
        <v>26693.104343606177</v>
      </c>
      <c r="K44" s="173">
        <v>18185.30672719573</v>
      </c>
      <c r="L44" s="174">
        <v>2654.8512377307925</v>
      </c>
      <c r="M44" s="174">
        <v>331.92897932072395</v>
      </c>
      <c r="N44" s="174">
        <v>9.5546902985548776</v>
      </c>
      <c r="O44" s="174" t="s">
        <v>351</v>
      </c>
      <c r="P44" s="174" t="s">
        <v>351</v>
      </c>
      <c r="Q44" s="174">
        <v>146.37823316535349</v>
      </c>
      <c r="R44" s="175">
        <v>21328.019867711155</v>
      </c>
      <c r="S44" s="173">
        <v>1205.1983079062484</v>
      </c>
      <c r="T44" s="174">
        <v>4159.8861679887632</v>
      </c>
      <c r="U44" s="175">
        <v>5365.0844758950116</v>
      </c>
      <c r="V44" s="176">
        <v>466.46720000000005</v>
      </c>
      <c r="W44" s="176">
        <v>149760.78800000006</v>
      </c>
      <c r="X44" s="177">
        <v>26754.433466418795</v>
      </c>
      <c r="Y44" s="13"/>
    </row>
    <row r="45" spans="2:25" x14ac:dyDescent="0.25">
      <c r="B45" s="61"/>
      <c r="C45" s="62"/>
      <c r="D45" s="62"/>
      <c r="E45" s="62" t="s">
        <v>51</v>
      </c>
      <c r="F45" s="63" t="s">
        <v>50</v>
      </c>
      <c r="G45" s="64"/>
      <c r="H45" s="142">
        <v>358.80349999999981</v>
      </c>
      <c r="I45" s="149">
        <v>110529.47699999996</v>
      </c>
      <c r="J45" s="172">
        <v>25670.846995639677</v>
      </c>
      <c r="K45" s="173">
        <v>18268.584336551918</v>
      </c>
      <c r="L45" s="174">
        <v>2536.7111339029116</v>
      </c>
      <c r="M45" s="174">
        <v>433.16722570060415</v>
      </c>
      <c r="N45" s="174">
        <v>2.9705210047653767</v>
      </c>
      <c r="O45" s="174" t="s">
        <v>351</v>
      </c>
      <c r="P45" s="174" t="s">
        <v>351</v>
      </c>
      <c r="Q45" s="174">
        <v>52.099547523923292</v>
      </c>
      <c r="R45" s="175">
        <v>21293.532764684118</v>
      </c>
      <c r="S45" s="173">
        <v>927.11702459238415</v>
      </c>
      <c r="T45" s="174">
        <v>3450.197206363187</v>
      </c>
      <c r="U45" s="175">
        <v>4377.3142309555715</v>
      </c>
      <c r="V45" s="176">
        <v>352.6241999999998</v>
      </c>
      <c r="W45" s="176">
        <v>108744.44799999996</v>
      </c>
      <c r="X45" s="177">
        <v>25698.852583950094</v>
      </c>
      <c r="Y45" s="13"/>
    </row>
    <row r="46" spans="2:25" x14ac:dyDescent="0.25">
      <c r="B46" s="61"/>
      <c r="C46" s="62"/>
      <c r="D46" s="62"/>
      <c r="E46" s="62" t="s">
        <v>53</v>
      </c>
      <c r="F46" s="63" t="s">
        <v>52</v>
      </c>
      <c r="G46" s="64"/>
      <c r="H46" s="142">
        <v>522.41439999999989</v>
      </c>
      <c r="I46" s="149">
        <v>170165.03000000006</v>
      </c>
      <c r="J46" s="172">
        <v>27144.005155039133</v>
      </c>
      <c r="K46" s="173">
        <v>18594.628453324924</v>
      </c>
      <c r="L46" s="174">
        <v>2765.1493399365204</v>
      </c>
      <c r="M46" s="174">
        <v>441.59499304256059</v>
      </c>
      <c r="N46" s="174">
        <v>1.6773082824669461</v>
      </c>
      <c r="O46" s="174" t="s">
        <v>351</v>
      </c>
      <c r="P46" s="174" t="s">
        <v>351</v>
      </c>
      <c r="Q46" s="174">
        <v>121.44174560782909</v>
      </c>
      <c r="R46" s="175">
        <v>21924.4918401943</v>
      </c>
      <c r="S46" s="173">
        <v>920.84830867347227</v>
      </c>
      <c r="T46" s="174">
        <v>4298.6650061713444</v>
      </c>
      <c r="U46" s="175">
        <v>5219.5133148448167</v>
      </c>
      <c r="V46" s="176">
        <v>511.24659999999989</v>
      </c>
      <c r="W46" s="176">
        <v>166979.37100000004</v>
      </c>
      <c r="X46" s="177">
        <v>27217.682393063034</v>
      </c>
      <c r="Y46" s="13"/>
    </row>
    <row r="47" spans="2:25" x14ac:dyDescent="0.25">
      <c r="B47" s="65"/>
      <c r="C47" s="66"/>
      <c r="D47" s="66"/>
      <c r="E47" s="66" t="s">
        <v>55</v>
      </c>
      <c r="F47" s="67" t="s">
        <v>54</v>
      </c>
      <c r="G47" s="68"/>
      <c r="H47" s="208">
        <v>710.59870000000001</v>
      </c>
      <c r="I47" s="209">
        <v>227935.12599999999</v>
      </c>
      <c r="J47" s="210">
        <v>26730.408926069431</v>
      </c>
      <c r="K47" s="211">
        <v>18290.246074659768</v>
      </c>
      <c r="L47" s="212">
        <v>2674.3024344589057</v>
      </c>
      <c r="M47" s="212">
        <v>474.67403191140107</v>
      </c>
      <c r="N47" s="212">
        <v>7.0678663874091896</v>
      </c>
      <c r="O47" s="212" t="s">
        <v>351</v>
      </c>
      <c r="P47" s="212" t="s">
        <v>351</v>
      </c>
      <c r="Q47" s="212">
        <v>133.33662633119553</v>
      </c>
      <c r="R47" s="213">
        <v>21579.627033748679</v>
      </c>
      <c r="S47" s="211">
        <v>1159.603514613804</v>
      </c>
      <c r="T47" s="212">
        <v>3991.1783777069481</v>
      </c>
      <c r="U47" s="213">
        <v>5150.7818923207524</v>
      </c>
      <c r="V47" s="214">
        <v>693.66430000000003</v>
      </c>
      <c r="W47" s="214">
        <v>222994.22</v>
      </c>
      <c r="X47" s="215">
        <v>26789.401828329155</v>
      </c>
      <c r="Y47" s="13"/>
    </row>
    <row r="48" spans="2:25" x14ac:dyDescent="0.25">
      <c r="B48" s="19"/>
      <c r="C48" s="20"/>
      <c r="D48" s="20" t="s">
        <v>322</v>
      </c>
      <c r="E48" s="20"/>
      <c r="F48" s="21" t="s">
        <v>176</v>
      </c>
      <c r="G48" s="22"/>
      <c r="H48" s="70">
        <v>3613.0755999999997</v>
      </c>
      <c r="I48" s="202">
        <v>1153639.503</v>
      </c>
      <c r="J48" s="203">
        <v>26607.975003346179</v>
      </c>
      <c r="K48" s="204">
        <v>17769.402887667227</v>
      </c>
      <c r="L48" s="205">
        <v>2709.2919349191957</v>
      </c>
      <c r="M48" s="205">
        <v>305.94080289933595</v>
      </c>
      <c r="N48" s="205">
        <v>11.040686038601946</v>
      </c>
      <c r="O48" s="205" t="s">
        <v>351</v>
      </c>
      <c r="P48" s="205" t="s">
        <v>351</v>
      </c>
      <c r="Q48" s="205">
        <v>195.34908154149889</v>
      </c>
      <c r="R48" s="206">
        <v>20991.025393065858</v>
      </c>
      <c r="S48" s="204">
        <v>1581.1470057993445</v>
      </c>
      <c r="T48" s="205">
        <v>4035.8026044809772</v>
      </c>
      <c r="U48" s="206">
        <v>5616.9496102803214</v>
      </c>
      <c r="V48" s="158">
        <v>3579.1439999999998</v>
      </c>
      <c r="W48" s="158">
        <v>1143239.7180000001</v>
      </c>
      <c r="X48" s="207">
        <v>26618.089828182379</v>
      </c>
      <c r="Y48" s="13"/>
    </row>
    <row r="49" spans="2:25" x14ac:dyDescent="0.25">
      <c r="B49" s="184"/>
      <c r="C49" s="185"/>
      <c r="D49" s="185"/>
      <c r="E49" s="185" t="s">
        <v>57</v>
      </c>
      <c r="F49" s="186" t="s">
        <v>56</v>
      </c>
      <c r="G49" s="187"/>
      <c r="H49" s="147">
        <v>396.88549999999992</v>
      </c>
      <c r="I49" s="150">
        <v>129812.27599999997</v>
      </c>
      <c r="J49" s="188">
        <v>27256.449698128719</v>
      </c>
      <c r="K49" s="189">
        <v>17838.194936994849</v>
      </c>
      <c r="L49" s="190">
        <v>2777.4515571871493</v>
      </c>
      <c r="M49" s="190">
        <v>257.48799086890307</v>
      </c>
      <c r="N49" s="190">
        <v>11.187315569183895</v>
      </c>
      <c r="O49" s="190" t="s">
        <v>351</v>
      </c>
      <c r="P49" s="190" t="s">
        <v>351</v>
      </c>
      <c r="Q49" s="190">
        <v>359.54702300789535</v>
      </c>
      <c r="R49" s="191">
        <v>21243.868823627978</v>
      </c>
      <c r="S49" s="189">
        <v>1904.5996893310548</v>
      </c>
      <c r="T49" s="190">
        <v>4107.9811851696968</v>
      </c>
      <c r="U49" s="191">
        <v>6012.5808745007516</v>
      </c>
      <c r="V49" s="192">
        <v>392.50159999999994</v>
      </c>
      <c r="W49" s="192">
        <v>128399.52599999997</v>
      </c>
      <c r="X49" s="193">
        <v>27260.934732495356</v>
      </c>
      <c r="Y49" s="13"/>
    </row>
    <row r="50" spans="2:25" x14ac:dyDescent="0.25">
      <c r="B50" s="61"/>
      <c r="C50" s="62"/>
      <c r="D50" s="62"/>
      <c r="E50" s="62" t="s">
        <v>59</v>
      </c>
      <c r="F50" s="63" t="s">
        <v>58</v>
      </c>
      <c r="G50" s="64"/>
      <c r="H50" s="142">
        <v>544.88540000000023</v>
      </c>
      <c r="I50" s="149">
        <v>177206.701</v>
      </c>
      <c r="J50" s="172">
        <v>27101.524620284061</v>
      </c>
      <c r="K50" s="173">
        <v>18200.508002844861</v>
      </c>
      <c r="L50" s="174">
        <v>2715.7832943710114</v>
      </c>
      <c r="M50" s="174">
        <v>369.54789025362032</v>
      </c>
      <c r="N50" s="174">
        <v>9.8048140030912876</v>
      </c>
      <c r="O50" s="174" t="s">
        <v>351</v>
      </c>
      <c r="P50" s="174" t="s">
        <v>351</v>
      </c>
      <c r="Q50" s="174">
        <v>140.82104848713746</v>
      </c>
      <c r="R50" s="175">
        <v>21436.465049959723</v>
      </c>
      <c r="S50" s="173">
        <v>1634.469376496415</v>
      </c>
      <c r="T50" s="174">
        <v>4030.5901938279094</v>
      </c>
      <c r="U50" s="175">
        <v>5665.0595703243243</v>
      </c>
      <c r="V50" s="176">
        <v>542.16080000000022</v>
      </c>
      <c r="W50" s="176">
        <v>176259.20199999999</v>
      </c>
      <c r="X50" s="177">
        <v>27092.085656752253</v>
      </c>
      <c r="Y50" s="13"/>
    </row>
    <row r="51" spans="2:25" x14ac:dyDescent="0.25">
      <c r="B51" s="61"/>
      <c r="C51" s="62"/>
      <c r="D51" s="62"/>
      <c r="E51" s="62" t="s">
        <v>323</v>
      </c>
      <c r="F51" s="63" t="s">
        <v>60</v>
      </c>
      <c r="G51" s="64"/>
      <c r="H51" s="142">
        <v>1333.8755999999994</v>
      </c>
      <c r="I51" s="149">
        <v>433015.09300000017</v>
      </c>
      <c r="J51" s="172">
        <v>27052.44108471087</v>
      </c>
      <c r="K51" s="173">
        <v>17865.545082814828</v>
      </c>
      <c r="L51" s="174">
        <v>2718.4586528658797</v>
      </c>
      <c r="M51" s="174">
        <v>325.03593288609528</v>
      </c>
      <c r="N51" s="174">
        <v>19.41816513224073</v>
      </c>
      <c r="O51" s="174" t="s">
        <v>351</v>
      </c>
      <c r="P51" s="174" t="s">
        <v>351</v>
      </c>
      <c r="Q51" s="174">
        <v>180.31910172133004</v>
      </c>
      <c r="R51" s="175">
        <v>21108.77693542037</v>
      </c>
      <c r="S51" s="173">
        <v>1669.1525306657807</v>
      </c>
      <c r="T51" s="174">
        <v>4274.5116186247078</v>
      </c>
      <c r="U51" s="175">
        <v>5943.6641492904882</v>
      </c>
      <c r="V51" s="176">
        <v>1323.7795999999994</v>
      </c>
      <c r="W51" s="176">
        <v>429847.41000000015</v>
      </c>
      <c r="X51" s="177">
        <v>27059.351496276289</v>
      </c>
      <c r="Y51" s="13"/>
    </row>
    <row r="52" spans="2:25" x14ac:dyDescent="0.25">
      <c r="B52" s="61"/>
      <c r="C52" s="62"/>
      <c r="D52" s="62"/>
      <c r="E52" s="62" t="s">
        <v>324</v>
      </c>
      <c r="F52" s="63" t="s">
        <v>61</v>
      </c>
      <c r="G52" s="64"/>
      <c r="H52" s="142">
        <v>334.8383</v>
      </c>
      <c r="I52" s="149">
        <v>102780.033</v>
      </c>
      <c r="J52" s="172">
        <v>25579.519278409905</v>
      </c>
      <c r="K52" s="173">
        <v>17160.68273352641</v>
      </c>
      <c r="L52" s="174">
        <v>2719.3725548520988</v>
      </c>
      <c r="M52" s="174">
        <v>242.0071120896265</v>
      </c>
      <c r="N52" s="174">
        <v>2.6928420872602286</v>
      </c>
      <c r="O52" s="174" t="s">
        <v>351</v>
      </c>
      <c r="P52" s="174" t="s">
        <v>351</v>
      </c>
      <c r="Q52" s="174">
        <v>205.70501243933768</v>
      </c>
      <c r="R52" s="175">
        <v>20330.460254994738</v>
      </c>
      <c r="S52" s="173">
        <v>1194.7321537988139</v>
      </c>
      <c r="T52" s="174">
        <v>4054.3268696163705</v>
      </c>
      <c r="U52" s="175">
        <v>5249.0590234151841</v>
      </c>
      <c r="V52" s="176">
        <v>330.71899999999999</v>
      </c>
      <c r="W52" s="176">
        <v>101634.13499999999</v>
      </c>
      <c r="X52" s="177">
        <v>25609.388181507562</v>
      </c>
      <c r="Y52" s="13"/>
    </row>
    <row r="53" spans="2:25" x14ac:dyDescent="0.25">
      <c r="B53" s="61"/>
      <c r="C53" s="62"/>
      <c r="D53" s="62"/>
      <c r="E53" s="62" t="s">
        <v>325</v>
      </c>
      <c r="F53" s="63" t="s">
        <v>62</v>
      </c>
      <c r="G53" s="64"/>
      <c r="H53" s="142">
        <v>403.0179</v>
      </c>
      <c r="I53" s="149">
        <v>124463.762</v>
      </c>
      <c r="J53" s="172">
        <v>25735.78038758742</v>
      </c>
      <c r="K53" s="173">
        <v>17510.23382997794</v>
      </c>
      <c r="L53" s="174">
        <v>2561.9097811784536</v>
      </c>
      <c r="M53" s="174">
        <v>273.44463690901404</v>
      </c>
      <c r="N53" s="174">
        <v>0</v>
      </c>
      <c r="O53" s="174" t="s">
        <v>351</v>
      </c>
      <c r="P53" s="174" t="s">
        <v>351</v>
      </c>
      <c r="Q53" s="174">
        <v>176.17310959802694</v>
      </c>
      <c r="R53" s="175">
        <v>20521.761357663436</v>
      </c>
      <c r="S53" s="173">
        <v>1460.4423691023824</v>
      </c>
      <c r="T53" s="174">
        <v>3753.5766608216013</v>
      </c>
      <c r="U53" s="175">
        <v>5214.0190299239839</v>
      </c>
      <c r="V53" s="176">
        <v>398.65820000000002</v>
      </c>
      <c r="W53" s="176">
        <v>123144.807</v>
      </c>
      <c r="X53" s="177">
        <v>25741.518047289632</v>
      </c>
      <c r="Y53" s="13"/>
    </row>
    <row r="54" spans="2:25" x14ac:dyDescent="0.25">
      <c r="B54" s="61"/>
      <c r="C54" s="62"/>
      <c r="D54" s="62"/>
      <c r="E54" s="62" t="s">
        <v>64</v>
      </c>
      <c r="F54" s="63" t="s">
        <v>63</v>
      </c>
      <c r="G54" s="64"/>
      <c r="H54" s="142">
        <v>267.1558</v>
      </c>
      <c r="I54" s="149">
        <v>82682.52899999998</v>
      </c>
      <c r="J54" s="172">
        <v>25790.983201562529</v>
      </c>
      <c r="K54" s="173">
        <v>17579.239342735586</v>
      </c>
      <c r="L54" s="174">
        <v>2787.0303895080451</v>
      </c>
      <c r="M54" s="174">
        <v>314.00559773235955</v>
      </c>
      <c r="N54" s="174">
        <v>2.8213873702161809</v>
      </c>
      <c r="O54" s="174" t="s">
        <v>351</v>
      </c>
      <c r="P54" s="174" t="s">
        <v>351</v>
      </c>
      <c r="Q54" s="174">
        <v>134.25748820226499</v>
      </c>
      <c r="R54" s="175">
        <v>20817.354205548469</v>
      </c>
      <c r="S54" s="173">
        <v>1270.6823758520934</v>
      </c>
      <c r="T54" s="174">
        <v>3702.9466201619684</v>
      </c>
      <c r="U54" s="175">
        <v>4973.6289960140621</v>
      </c>
      <c r="V54" s="176">
        <v>261.86619999999999</v>
      </c>
      <c r="W54" s="176">
        <v>81128.707999999984</v>
      </c>
      <c r="X54" s="177">
        <v>25817.481090215788</v>
      </c>
      <c r="Y54" s="13"/>
    </row>
    <row r="55" spans="2:25" ht="13.5" thickBot="1" x14ac:dyDescent="0.3">
      <c r="B55" s="61"/>
      <c r="C55" s="62"/>
      <c r="D55" s="62"/>
      <c r="E55" s="62" t="s">
        <v>66</v>
      </c>
      <c r="F55" s="63" t="s">
        <v>65</v>
      </c>
      <c r="G55" s="64"/>
      <c r="H55" s="142">
        <v>332.41710000000018</v>
      </c>
      <c r="I55" s="149">
        <v>103679.10899999994</v>
      </c>
      <c r="J55" s="172">
        <v>25991.219314529819</v>
      </c>
      <c r="K55" s="173">
        <v>17675.029603872146</v>
      </c>
      <c r="L55" s="174">
        <v>2686.5437528133575</v>
      </c>
      <c r="M55" s="174">
        <v>280.2217455118884</v>
      </c>
      <c r="N55" s="174">
        <v>7.6753472269226384</v>
      </c>
      <c r="O55" s="174" t="s">
        <v>351</v>
      </c>
      <c r="P55" s="174" t="s">
        <v>351</v>
      </c>
      <c r="Q55" s="174">
        <v>210.91248514792596</v>
      </c>
      <c r="R55" s="175">
        <v>20860.382934572241</v>
      </c>
      <c r="S55" s="173">
        <v>1539.5076446628839</v>
      </c>
      <c r="T55" s="174">
        <v>3591.3287352947027</v>
      </c>
      <c r="U55" s="175">
        <v>5130.8363799575864</v>
      </c>
      <c r="V55" s="176">
        <v>329.45860000000016</v>
      </c>
      <c r="W55" s="176">
        <v>102825.92999999993</v>
      </c>
      <c r="X55" s="177">
        <v>26008.814157529934</v>
      </c>
      <c r="Y55" s="13"/>
    </row>
    <row r="56" spans="2:25" x14ac:dyDescent="0.25">
      <c r="B56" s="15"/>
      <c r="C56" s="16" t="s">
        <v>326</v>
      </c>
      <c r="D56" s="16"/>
      <c r="E56" s="16"/>
      <c r="F56" s="17" t="s">
        <v>175</v>
      </c>
      <c r="G56" s="18"/>
      <c r="H56" s="194">
        <v>7359.0283999999992</v>
      </c>
      <c r="I56" s="195">
        <v>2308067.355</v>
      </c>
      <c r="J56" s="196">
        <v>26136.459298077996</v>
      </c>
      <c r="K56" s="197">
        <v>18128.385218171825</v>
      </c>
      <c r="L56" s="198">
        <v>2621.6199047870691</v>
      </c>
      <c r="M56" s="198">
        <v>404.41412075539762</v>
      </c>
      <c r="N56" s="198">
        <v>17.77958894682347</v>
      </c>
      <c r="O56" s="198" t="s">
        <v>351</v>
      </c>
      <c r="P56" s="198" t="s">
        <v>351</v>
      </c>
      <c r="Q56" s="198">
        <v>255.47029641394874</v>
      </c>
      <c r="R56" s="199">
        <v>21427.669129075068</v>
      </c>
      <c r="S56" s="197">
        <v>1255.8540223416817</v>
      </c>
      <c r="T56" s="198">
        <v>3452.9361466612459</v>
      </c>
      <c r="U56" s="199">
        <v>4708.7901690029275</v>
      </c>
      <c r="V56" s="200">
        <v>7219.2391999999991</v>
      </c>
      <c r="W56" s="200">
        <v>2265932.71</v>
      </c>
      <c r="X56" s="201">
        <v>26156.180811038004</v>
      </c>
      <c r="Y56" s="13"/>
    </row>
    <row r="57" spans="2:25" x14ac:dyDescent="0.25">
      <c r="B57" s="19"/>
      <c r="C57" s="20"/>
      <c r="D57" s="20" t="s">
        <v>327</v>
      </c>
      <c r="E57" s="20"/>
      <c r="F57" s="21" t="s">
        <v>174</v>
      </c>
      <c r="G57" s="22"/>
      <c r="H57" s="70">
        <v>1767.7508999999995</v>
      </c>
      <c r="I57" s="202">
        <v>555881.15200000012</v>
      </c>
      <c r="J57" s="203">
        <v>26204.726770798621</v>
      </c>
      <c r="K57" s="204">
        <v>18178.894247298456</v>
      </c>
      <c r="L57" s="205">
        <v>2596.9763330342535</v>
      </c>
      <c r="M57" s="205">
        <v>402.21056220835959</v>
      </c>
      <c r="N57" s="205">
        <v>9.1774808317167338</v>
      </c>
      <c r="O57" s="205" t="s">
        <v>351</v>
      </c>
      <c r="P57" s="205" t="s">
        <v>351</v>
      </c>
      <c r="Q57" s="205">
        <v>308.08639384655396</v>
      </c>
      <c r="R57" s="206">
        <v>21495.345017219341</v>
      </c>
      <c r="S57" s="204">
        <v>1169.6770078484101</v>
      </c>
      <c r="T57" s="205">
        <v>3539.7047457308604</v>
      </c>
      <c r="U57" s="206">
        <v>4709.3817535792705</v>
      </c>
      <c r="V57" s="158">
        <v>1737.3215999999995</v>
      </c>
      <c r="W57" s="158">
        <v>546585.86400000018</v>
      </c>
      <c r="X57" s="207">
        <v>26217.841302381796</v>
      </c>
      <c r="Y57" s="13"/>
    </row>
    <row r="58" spans="2:25" x14ac:dyDescent="0.25">
      <c r="B58" s="61"/>
      <c r="C58" s="62"/>
      <c r="D58" s="62"/>
      <c r="E58" s="62" t="s">
        <v>68</v>
      </c>
      <c r="F58" s="63" t="s">
        <v>67</v>
      </c>
      <c r="G58" s="64"/>
      <c r="H58" s="142">
        <v>551.64639999999986</v>
      </c>
      <c r="I58" s="149">
        <v>173978.70200000008</v>
      </c>
      <c r="J58" s="172">
        <v>26281.736211215513</v>
      </c>
      <c r="K58" s="173">
        <v>18681.556700089048</v>
      </c>
      <c r="L58" s="174">
        <v>2613.7775937629631</v>
      </c>
      <c r="M58" s="174">
        <v>361.73081162135742</v>
      </c>
      <c r="N58" s="174">
        <v>6.3441907714797026</v>
      </c>
      <c r="O58" s="174" t="s">
        <v>351</v>
      </c>
      <c r="P58" s="174" t="s">
        <v>351</v>
      </c>
      <c r="Q58" s="174">
        <v>342.22072931742747</v>
      </c>
      <c r="R58" s="175">
        <v>22005.630025562277</v>
      </c>
      <c r="S58" s="173">
        <v>1097.9509096164986</v>
      </c>
      <c r="T58" s="174">
        <v>3178.1552760367272</v>
      </c>
      <c r="U58" s="175">
        <v>4276.106185653226</v>
      </c>
      <c r="V58" s="176">
        <v>545.9464999999999</v>
      </c>
      <c r="W58" s="176">
        <v>172189.28100000008</v>
      </c>
      <c r="X58" s="177">
        <v>26282.990641024368</v>
      </c>
      <c r="Y58" s="13"/>
    </row>
    <row r="59" spans="2:25" x14ac:dyDescent="0.25">
      <c r="B59" s="61"/>
      <c r="C59" s="62"/>
      <c r="D59" s="62"/>
      <c r="E59" s="62" t="s">
        <v>70</v>
      </c>
      <c r="F59" s="63" t="s">
        <v>69</v>
      </c>
      <c r="G59" s="64"/>
      <c r="H59" s="142">
        <v>734.09909999999957</v>
      </c>
      <c r="I59" s="149">
        <v>240444.85999999993</v>
      </c>
      <c r="J59" s="172">
        <v>27294.777594287574</v>
      </c>
      <c r="K59" s="173">
        <v>18536.315918836211</v>
      </c>
      <c r="L59" s="174">
        <v>2700.8736513458011</v>
      </c>
      <c r="M59" s="174">
        <v>485.05406150205096</v>
      </c>
      <c r="N59" s="174">
        <v>16.646821480460435</v>
      </c>
      <c r="O59" s="174" t="s">
        <v>351</v>
      </c>
      <c r="P59" s="174" t="s">
        <v>351</v>
      </c>
      <c r="Q59" s="174">
        <v>411.64605705142554</v>
      </c>
      <c r="R59" s="175">
        <v>22150.536510215949</v>
      </c>
      <c r="S59" s="173">
        <v>1431.5601258740137</v>
      </c>
      <c r="T59" s="174">
        <v>3712.6809581976067</v>
      </c>
      <c r="U59" s="175">
        <v>5144.2410840716202</v>
      </c>
      <c r="V59" s="176">
        <v>722.39859999999953</v>
      </c>
      <c r="W59" s="176">
        <v>236925.39599999992</v>
      </c>
      <c r="X59" s="177">
        <v>27330.871073116705</v>
      </c>
      <c r="Y59" s="13"/>
    </row>
    <row r="60" spans="2:25" x14ac:dyDescent="0.25">
      <c r="B60" s="65"/>
      <c r="C60" s="66"/>
      <c r="D60" s="66"/>
      <c r="E60" s="66" t="s">
        <v>72</v>
      </c>
      <c r="F60" s="67" t="s">
        <v>71</v>
      </c>
      <c r="G60" s="68"/>
      <c r="H60" s="208">
        <v>482.00540000000007</v>
      </c>
      <c r="I60" s="209">
        <v>141457.59000000005</v>
      </c>
      <c r="J60" s="210">
        <v>24456.432438308791</v>
      </c>
      <c r="K60" s="211">
        <v>17059.249405366274</v>
      </c>
      <c r="L60" s="212">
        <v>2419.5109294072922</v>
      </c>
      <c r="M60" s="212">
        <v>322.3674119280268</v>
      </c>
      <c r="N60" s="212">
        <v>1.0442483286148521</v>
      </c>
      <c r="O60" s="212" t="s">
        <v>351</v>
      </c>
      <c r="P60" s="212" t="s">
        <v>351</v>
      </c>
      <c r="Q60" s="212">
        <v>111.29785406276913</v>
      </c>
      <c r="R60" s="213">
        <v>19913.469849092977</v>
      </c>
      <c r="S60" s="211">
        <v>852.91558282680387</v>
      </c>
      <c r="T60" s="212">
        <v>3690.0470063889993</v>
      </c>
      <c r="U60" s="213">
        <v>4542.9625892158028</v>
      </c>
      <c r="V60" s="214">
        <v>468.97650000000004</v>
      </c>
      <c r="W60" s="214">
        <v>137471.18700000006</v>
      </c>
      <c r="X60" s="215">
        <v>24427.51875627031</v>
      </c>
      <c r="Y60" s="13"/>
    </row>
    <row r="61" spans="2:25" x14ac:dyDescent="0.25">
      <c r="B61" s="19"/>
      <c r="C61" s="20"/>
      <c r="D61" s="20" t="s">
        <v>328</v>
      </c>
      <c r="E61" s="20"/>
      <c r="F61" s="21" t="s">
        <v>177</v>
      </c>
      <c r="G61" s="22"/>
      <c r="H61" s="70">
        <v>5591.2775000000001</v>
      </c>
      <c r="I61" s="202">
        <v>1752186.2030000002</v>
      </c>
      <c r="J61" s="203">
        <v>26114.875699992834</v>
      </c>
      <c r="K61" s="204">
        <v>18112.416169649958</v>
      </c>
      <c r="L61" s="205">
        <v>2629.4112719916575</v>
      </c>
      <c r="M61" s="205">
        <v>405.11080279357748</v>
      </c>
      <c r="N61" s="205">
        <v>20.499250842048173</v>
      </c>
      <c r="O61" s="205" t="s">
        <v>351</v>
      </c>
      <c r="P61" s="205" t="s">
        <v>351</v>
      </c>
      <c r="Q61" s="205">
        <v>238.8350724260541</v>
      </c>
      <c r="R61" s="206">
        <v>21406.272567703294</v>
      </c>
      <c r="S61" s="204">
        <v>1283.0999415309534</v>
      </c>
      <c r="T61" s="205">
        <v>3425.5031907585817</v>
      </c>
      <c r="U61" s="206">
        <v>4708.6031322895351</v>
      </c>
      <c r="V61" s="158">
        <v>5481.9175999999998</v>
      </c>
      <c r="W61" s="158">
        <v>1719346.8460000001</v>
      </c>
      <c r="X61" s="207">
        <v>26136.639455020879</v>
      </c>
      <c r="Y61" s="13"/>
    </row>
    <row r="62" spans="2:25" x14ac:dyDescent="0.25">
      <c r="B62" s="184"/>
      <c r="C62" s="185"/>
      <c r="D62" s="185"/>
      <c r="E62" s="185" t="s">
        <v>74</v>
      </c>
      <c r="F62" s="186" t="s">
        <v>73</v>
      </c>
      <c r="G62" s="187"/>
      <c r="H62" s="147">
        <v>999.03010000000029</v>
      </c>
      <c r="I62" s="150">
        <v>313661.92599999998</v>
      </c>
      <c r="J62" s="188">
        <v>26163.870171012193</v>
      </c>
      <c r="K62" s="189">
        <v>18575.578370127845</v>
      </c>
      <c r="L62" s="190">
        <v>2624.8450038358878</v>
      </c>
      <c r="M62" s="190">
        <v>478.23817654076015</v>
      </c>
      <c r="N62" s="190">
        <v>34.16955772069997</v>
      </c>
      <c r="O62" s="190" t="s">
        <v>351</v>
      </c>
      <c r="P62" s="190" t="s">
        <v>351</v>
      </c>
      <c r="Q62" s="190">
        <v>243.92057856915415</v>
      </c>
      <c r="R62" s="191">
        <v>21956.751686794349</v>
      </c>
      <c r="S62" s="189">
        <v>1391.2570468764318</v>
      </c>
      <c r="T62" s="190">
        <v>2815.8614373414093</v>
      </c>
      <c r="U62" s="191">
        <v>4207.1184842178409</v>
      </c>
      <c r="V62" s="192">
        <v>979.70500000000027</v>
      </c>
      <c r="W62" s="192">
        <v>307859.20499999996</v>
      </c>
      <c r="X62" s="193">
        <v>26186.386463272094</v>
      </c>
      <c r="Y62" s="13"/>
    </row>
    <row r="63" spans="2:25" x14ac:dyDescent="0.25">
      <c r="B63" s="61"/>
      <c r="C63" s="62"/>
      <c r="D63" s="62"/>
      <c r="E63" s="62" t="s">
        <v>76</v>
      </c>
      <c r="F63" s="63" t="s">
        <v>75</v>
      </c>
      <c r="G63" s="64"/>
      <c r="H63" s="142">
        <v>836.94079999999985</v>
      </c>
      <c r="I63" s="149">
        <v>258578.61999999997</v>
      </c>
      <c r="J63" s="172">
        <v>25746.406834668993</v>
      </c>
      <c r="K63" s="173">
        <v>17934.593760992429</v>
      </c>
      <c r="L63" s="174">
        <v>2558.242171967242</v>
      </c>
      <c r="M63" s="174">
        <v>446.94061196841329</v>
      </c>
      <c r="N63" s="174">
        <v>17.222643863620142</v>
      </c>
      <c r="O63" s="174" t="s">
        <v>351</v>
      </c>
      <c r="P63" s="174" t="s">
        <v>351</v>
      </c>
      <c r="Q63" s="174">
        <v>261.75338008773537</v>
      </c>
      <c r="R63" s="175">
        <v>21218.752568879441</v>
      </c>
      <c r="S63" s="173">
        <v>1287.6809805424709</v>
      </c>
      <c r="T63" s="174">
        <v>3239.9732852470966</v>
      </c>
      <c r="U63" s="175">
        <v>4527.6542657895679</v>
      </c>
      <c r="V63" s="176">
        <v>824.4853999999998</v>
      </c>
      <c r="W63" s="176">
        <v>254812.04899999997</v>
      </c>
      <c r="X63" s="177">
        <v>25754.655469540961</v>
      </c>
      <c r="Y63" s="13"/>
    </row>
    <row r="64" spans="2:25" x14ac:dyDescent="0.25">
      <c r="B64" s="61"/>
      <c r="C64" s="62"/>
      <c r="D64" s="62"/>
      <c r="E64" s="62" t="s">
        <v>78</v>
      </c>
      <c r="F64" s="63" t="s">
        <v>77</v>
      </c>
      <c r="G64" s="64"/>
      <c r="H64" s="142">
        <v>820.20300000000032</v>
      </c>
      <c r="I64" s="149">
        <v>253310.62999999995</v>
      </c>
      <c r="J64" s="172">
        <v>25736.578830687835</v>
      </c>
      <c r="K64" s="173">
        <v>17919.853377761352</v>
      </c>
      <c r="L64" s="174">
        <v>2613.1833623302196</v>
      </c>
      <c r="M64" s="174">
        <v>362.70085982779045</v>
      </c>
      <c r="N64" s="174">
        <v>17.750890125168194</v>
      </c>
      <c r="O64" s="174" t="s">
        <v>351</v>
      </c>
      <c r="P64" s="174" t="s">
        <v>351</v>
      </c>
      <c r="Q64" s="174">
        <v>158.08952174034957</v>
      </c>
      <c r="R64" s="175">
        <v>21071.578011784877</v>
      </c>
      <c r="S64" s="173">
        <v>1056.1131410963712</v>
      </c>
      <c r="T64" s="174">
        <v>3608.8876778065901</v>
      </c>
      <c r="U64" s="175">
        <v>4665.0008189029613</v>
      </c>
      <c r="V64" s="176">
        <v>800.25930000000028</v>
      </c>
      <c r="W64" s="176">
        <v>247577.38099999994</v>
      </c>
      <c r="X64" s="177">
        <v>25780.95426903087</v>
      </c>
      <c r="Y64" s="13"/>
    </row>
    <row r="65" spans="2:25" x14ac:dyDescent="0.25">
      <c r="B65" s="61"/>
      <c r="C65" s="62"/>
      <c r="D65" s="62"/>
      <c r="E65" s="62" t="s">
        <v>80</v>
      </c>
      <c r="F65" s="63" t="s">
        <v>79</v>
      </c>
      <c r="G65" s="64"/>
      <c r="H65" s="142">
        <v>609.16940000000011</v>
      </c>
      <c r="I65" s="149">
        <v>190226.39300000001</v>
      </c>
      <c r="J65" s="172">
        <v>26022.645616583275</v>
      </c>
      <c r="K65" s="173">
        <v>17991.466194241966</v>
      </c>
      <c r="L65" s="174">
        <v>2734.5970321774748</v>
      </c>
      <c r="M65" s="174">
        <v>347.20665001667294</v>
      </c>
      <c r="N65" s="174">
        <v>8.9988652308099066</v>
      </c>
      <c r="O65" s="174" t="s">
        <v>351</v>
      </c>
      <c r="P65" s="174" t="s">
        <v>351</v>
      </c>
      <c r="Q65" s="174">
        <v>282.64469620437262</v>
      </c>
      <c r="R65" s="175">
        <v>21364.913437871299</v>
      </c>
      <c r="S65" s="173">
        <v>1258.7716432681402</v>
      </c>
      <c r="T65" s="174">
        <v>3398.9605354438349</v>
      </c>
      <c r="U65" s="175">
        <v>4657.7321787119754</v>
      </c>
      <c r="V65" s="176">
        <v>590.9045000000001</v>
      </c>
      <c r="W65" s="176">
        <v>184737.334</v>
      </c>
      <c r="X65" s="177">
        <v>26052.903359736356</v>
      </c>
      <c r="Y65" s="13"/>
    </row>
    <row r="66" spans="2:25" x14ac:dyDescent="0.25">
      <c r="B66" s="61"/>
      <c r="C66" s="62"/>
      <c r="D66" s="62"/>
      <c r="E66" s="62" t="s">
        <v>82</v>
      </c>
      <c r="F66" s="63" t="s">
        <v>81</v>
      </c>
      <c r="G66" s="64"/>
      <c r="H66" s="142">
        <v>665.99550000000011</v>
      </c>
      <c r="I66" s="149">
        <v>212949.82399999994</v>
      </c>
      <c r="J66" s="172">
        <v>26645.553410896409</v>
      </c>
      <c r="K66" s="173">
        <v>18092.612237369969</v>
      </c>
      <c r="L66" s="174">
        <v>2719.6581408332818</v>
      </c>
      <c r="M66" s="174">
        <v>483.93782940975819</v>
      </c>
      <c r="N66" s="174">
        <v>11.962042786575383</v>
      </c>
      <c r="O66" s="174" t="s">
        <v>351</v>
      </c>
      <c r="P66" s="174" t="s">
        <v>351</v>
      </c>
      <c r="Q66" s="174">
        <v>228.4541211865043</v>
      </c>
      <c r="R66" s="175">
        <v>21536.624371586087</v>
      </c>
      <c r="S66" s="173">
        <v>1125.9613115504039</v>
      </c>
      <c r="T66" s="174">
        <v>3982.9677277599208</v>
      </c>
      <c r="U66" s="175">
        <v>5108.9290393103247</v>
      </c>
      <c r="V66" s="176">
        <v>655.29220000000009</v>
      </c>
      <c r="W66" s="176">
        <v>209564.15099999993</v>
      </c>
      <c r="X66" s="177">
        <v>26650.216880347409</v>
      </c>
      <c r="Y66" s="13"/>
    </row>
    <row r="67" spans="2:25" x14ac:dyDescent="0.25">
      <c r="B67" s="61"/>
      <c r="C67" s="62"/>
      <c r="D67" s="62"/>
      <c r="E67" s="62" t="s">
        <v>84</v>
      </c>
      <c r="F67" s="63" t="s">
        <v>83</v>
      </c>
      <c r="G67" s="64"/>
      <c r="H67" s="142">
        <v>857.15630000000033</v>
      </c>
      <c r="I67" s="149">
        <v>269343.8130000002</v>
      </c>
      <c r="J67" s="172">
        <v>26185.793361140793</v>
      </c>
      <c r="K67" s="173">
        <v>18099.066160201277</v>
      </c>
      <c r="L67" s="174">
        <v>2591.8997114839694</v>
      </c>
      <c r="M67" s="174">
        <v>323.47902399286249</v>
      </c>
      <c r="N67" s="174">
        <v>29.657076544849513</v>
      </c>
      <c r="O67" s="174" t="s">
        <v>351</v>
      </c>
      <c r="P67" s="174" t="s">
        <v>351</v>
      </c>
      <c r="Q67" s="174">
        <v>319.49112820302815</v>
      </c>
      <c r="R67" s="175">
        <v>21363.593100425987</v>
      </c>
      <c r="S67" s="173">
        <v>1363.3711455736441</v>
      </c>
      <c r="T67" s="174">
        <v>3458.8291151411554</v>
      </c>
      <c r="U67" s="175">
        <v>4822.2002607147997</v>
      </c>
      <c r="V67" s="176">
        <v>847.59050000000036</v>
      </c>
      <c r="W67" s="176">
        <v>266694.1930000002</v>
      </c>
      <c r="X67" s="177">
        <v>26220.817816307925</v>
      </c>
      <c r="Y67" s="13"/>
    </row>
    <row r="68" spans="2:25" ht="13.5" thickBot="1" x14ac:dyDescent="0.3">
      <c r="B68" s="61"/>
      <c r="C68" s="62"/>
      <c r="D68" s="62"/>
      <c r="E68" s="62" t="s">
        <v>86</v>
      </c>
      <c r="F68" s="63" t="s">
        <v>85</v>
      </c>
      <c r="G68" s="64"/>
      <c r="H68" s="142">
        <v>802.78239999999948</v>
      </c>
      <c r="I68" s="149">
        <v>254114.99699999997</v>
      </c>
      <c r="J68" s="172">
        <v>26378.567529631953</v>
      </c>
      <c r="K68" s="173">
        <v>18040.623150183677</v>
      </c>
      <c r="L68" s="174">
        <v>2611.2365567556053</v>
      </c>
      <c r="M68" s="174">
        <v>379.53155176296877</v>
      </c>
      <c r="N68" s="174">
        <v>15.742331504361175</v>
      </c>
      <c r="O68" s="174" t="s">
        <v>351</v>
      </c>
      <c r="P68" s="174" t="s">
        <v>351</v>
      </c>
      <c r="Q68" s="174">
        <v>180.35999958809941</v>
      </c>
      <c r="R68" s="175">
        <v>21227.493589794707</v>
      </c>
      <c r="S68" s="173">
        <v>1438.7556951921231</v>
      </c>
      <c r="T68" s="174">
        <v>3712.318244645126</v>
      </c>
      <c r="U68" s="175">
        <v>5151.0739398372489</v>
      </c>
      <c r="V68" s="176">
        <v>783.68069999999943</v>
      </c>
      <c r="W68" s="176">
        <v>248102.53299999997</v>
      </c>
      <c r="X68" s="177">
        <v>26382.187392560958</v>
      </c>
      <c r="Y68" s="13"/>
    </row>
    <row r="69" spans="2:25" x14ac:dyDescent="0.25">
      <c r="B69" s="15"/>
      <c r="C69" s="16" t="s">
        <v>329</v>
      </c>
      <c r="D69" s="16"/>
      <c r="E69" s="16"/>
      <c r="F69" s="17" t="s">
        <v>179</v>
      </c>
      <c r="G69" s="18"/>
      <c r="H69" s="194">
        <v>10070.83</v>
      </c>
      <c r="I69" s="195">
        <v>3243620.9190000002</v>
      </c>
      <c r="J69" s="196">
        <v>26840.066136554782</v>
      </c>
      <c r="K69" s="197">
        <v>18217.166385491564</v>
      </c>
      <c r="L69" s="198">
        <v>2691.1209238298466</v>
      </c>
      <c r="M69" s="198">
        <v>394.95903018917005</v>
      </c>
      <c r="N69" s="198">
        <v>10.879755359455643</v>
      </c>
      <c r="O69" s="198" t="s">
        <v>351</v>
      </c>
      <c r="P69" s="198" t="s">
        <v>351</v>
      </c>
      <c r="Q69" s="198">
        <v>142.12736189569284</v>
      </c>
      <c r="R69" s="199">
        <v>21456.253456765728</v>
      </c>
      <c r="S69" s="197">
        <v>1351.4923794761705</v>
      </c>
      <c r="T69" s="198">
        <v>4032.3203003128838</v>
      </c>
      <c r="U69" s="199">
        <v>5383.8126797890545</v>
      </c>
      <c r="V69" s="200">
        <v>9808.7801999999992</v>
      </c>
      <c r="W69" s="200">
        <v>3165797.2270000004</v>
      </c>
      <c r="X69" s="201">
        <v>26895.947325166224</v>
      </c>
      <c r="Y69" s="13"/>
    </row>
    <row r="70" spans="2:25" x14ac:dyDescent="0.25">
      <c r="B70" s="19"/>
      <c r="C70" s="20"/>
      <c r="D70" s="20" t="s">
        <v>330</v>
      </c>
      <c r="E70" s="20"/>
      <c r="F70" s="21" t="s">
        <v>178</v>
      </c>
      <c r="G70" s="22"/>
      <c r="H70" s="70">
        <v>2836.3634999999999</v>
      </c>
      <c r="I70" s="202">
        <v>910758.9090000001</v>
      </c>
      <c r="J70" s="203">
        <v>26758.409403449172</v>
      </c>
      <c r="K70" s="204">
        <v>18158.86971116361</v>
      </c>
      <c r="L70" s="205">
        <v>2674.2193246152451</v>
      </c>
      <c r="M70" s="205">
        <v>347.5739563470384</v>
      </c>
      <c r="N70" s="205">
        <v>12.247724947807287</v>
      </c>
      <c r="O70" s="205" t="s">
        <v>351</v>
      </c>
      <c r="P70" s="205" t="s">
        <v>351</v>
      </c>
      <c r="Q70" s="205">
        <v>129.66597311428291</v>
      </c>
      <c r="R70" s="206">
        <v>21322.576690187983</v>
      </c>
      <c r="S70" s="204">
        <v>1474.4523812503814</v>
      </c>
      <c r="T70" s="205">
        <v>3961.3803320108059</v>
      </c>
      <c r="U70" s="206">
        <v>5435.8327132611876</v>
      </c>
      <c r="V70" s="158">
        <v>2766.4207000000001</v>
      </c>
      <c r="W70" s="158">
        <v>889779.42900000012</v>
      </c>
      <c r="X70" s="207">
        <v>26802.968091584917</v>
      </c>
      <c r="Y70" s="13"/>
    </row>
    <row r="71" spans="2:25" x14ac:dyDescent="0.25">
      <c r="B71" s="61"/>
      <c r="C71" s="62"/>
      <c r="D71" s="62"/>
      <c r="E71" s="62" t="s">
        <v>88</v>
      </c>
      <c r="F71" s="63" t="s">
        <v>87</v>
      </c>
      <c r="G71" s="64"/>
      <c r="H71" s="142">
        <v>691.75709999999958</v>
      </c>
      <c r="I71" s="149">
        <v>221761.58400000006</v>
      </c>
      <c r="J71" s="172">
        <v>26714.770256785243</v>
      </c>
      <c r="K71" s="173">
        <v>18070.720922127159</v>
      </c>
      <c r="L71" s="174">
        <v>2688.1308241481506</v>
      </c>
      <c r="M71" s="174">
        <v>370.3733820247985</v>
      </c>
      <c r="N71" s="174">
        <v>14.250305490178569</v>
      </c>
      <c r="O71" s="174" t="s">
        <v>351</v>
      </c>
      <c r="P71" s="174" t="s">
        <v>351</v>
      </c>
      <c r="Q71" s="174">
        <v>164.82375099583376</v>
      </c>
      <c r="R71" s="175">
        <v>21308.299184786119</v>
      </c>
      <c r="S71" s="173">
        <v>1529.0942923944451</v>
      </c>
      <c r="T71" s="174">
        <v>3877.3767796046727</v>
      </c>
      <c r="U71" s="175">
        <v>5406.4710719991181</v>
      </c>
      <c r="V71" s="176">
        <v>673.10179999999957</v>
      </c>
      <c r="W71" s="176">
        <v>216386.88800000006</v>
      </c>
      <c r="X71" s="177">
        <v>26789.767412101235</v>
      </c>
      <c r="Y71" s="13"/>
    </row>
    <row r="72" spans="2:25" x14ac:dyDescent="0.25">
      <c r="B72" s="61"/>
      <c r="C72" s="62"/>
      <c r="D72" s="62"/>
      <c r="E72" s="62" t="s">
        <v>90</v>
      </c>
      <c r="F72" s="63" t="s">
        <v>89</v>
      </c>
      <c r="G72" s="64"/>
      <c r="H72" s="142">
        <v>514.32249999999999</v>
      </c>
      <c r="I72" s="149">
        <v>165891.71499999997</v>
      </c>
      <c r="J72" s="172">
        <v>26878.679395385832</v>
      </c>
      <c r="K72" s="173">
        <v>18338.255666434976</v>
      </c>
      <c r="L72" s="174">
        <v>2711.5002422280454</v>
      </c>
      <c r="M72" s="174">
        <v>319.8860313000759</v>
      </c>
      <c r="N72" s="174">
        <v>0.79797533000533072</v>
      </c>
      <c r="O72" s="174" t="s">
        <v>351</v>
      </c>
      <c r="P72" s="174" t="s">
        <v>351</v>
      </c>
      <c r="Q72" s="174">
        <v>94.817778080225295</v>
      </c>
      <c r="R72" s="175">
        <v>21465.257693373329</v>
      </c>
      <c r="S72" s="173">
        <v>1612.5791696843901</v>
      </c>
      <c r="T72" s="174">
        <v>3800.8425323281267</v>
      </c>
      <c r="U72" s="175">
        <v>5413.421702012517</v>
      </c>
      <c r="V72" s="176">
        <v>500.23930000000001</v>
      </c>
      <c r="W72" s="176">
        <v>161412.69499999998</v>
      </c>
      <c r="X72" s="177">
        <v>26889.246639891473</v>
      </c>
      <c r="Y72" s="13"/>
    </row>
    <row r="73" spans="2:25" x14ac:dyDescent="0.25">
      <c r="B73" s="61"/>
      <c r="C73" s="62"/>
      <c r="D73" s="62"/>
      <c r="E73" s="62" t="s">
        <v>92</v>
      </c>
      <c r="F73" s="63" t="s">
        <v>91</v>
      </c>
      <c r="G73" s="64"/>
      <c r="H73" s="142">
        <v>1071.8449000000001</v>
      </c>
      <c r="I73" s="149">
        <v>346047.7319999999</v>
      </c>
      <c r="J73" s="172">
        <v>26904.369279547802</v>
      </c>
      <c r="K73" s="173">
        <v>18167.021335518482</v>
      </c>
      <c r="L73" s="174">
        <v>2690.4806065380026</v>
      </c>
      <c r="M73" s="174">
        <v>369.78414507546762</v>
      </c>
      <c r="N73" s="174">
        <v>22.050065265972716</v>
      </c>
      <c r="O73" s="174" t="s">
        <v>351</v>
      </c>
      <c r="P73" s="174" t="s">
        <v>351</v>
      </c>
      <c r="Q73" s="174">
        <v>139.94017853391537</v>
      </c>
      <c r="R73" s="175">
        <v>21389.27633093184</v>
      </c>
      <c r="S73" s="173">
        <v>1442.5018489148943</v>
      </c>
      <c r="T73" s="174">
        <v>4072.5910997010851</v>
      </c>
      <c r="U73" s="175">
        <v>5515.0929486159794</v>
      </c>
      <c r="V73" s="176">
        <v>1054.3784000000001</v>
      </c>
      <c r="W73" s="176">
        <v>341082.93499999988</v>
      </c>
      <c r="X73" s="177">
        <v>26957.663317710849</v>
      </c>
      <c r="Y73" s="13"/>
    </row>
    <row r="74" spans="2:25" x14ac:dyDescent="0.25">
      <c r="B74" s="65"/>
      <c r="C74" s="66"/>
      <c r="D74" s="66"/>
      <c r="E74" s="66" t="s">
        <v>94</v>
      </c>
      <c r="F74" s="67" t="s">
        <v>93</v>
      </c>
      <c r="G74" s="68"/>
      <c r="H74" s="208">
        <v>558.43900000000042</v>
      </c>
      <c r="I74" s="209">
        <v>177057.87800000011</v>
      </c>
      <c r="J74" s="210">
        <v>26421.548578567516</v>
      </c>
      <c r="K74" s="211">
        <v>18087.202153383496</v>
      </c>
      <c r="L74" s="212">
        <v>2591.4397096191351</v>
      </c>
      <c r="M74" s="212">
        <v>302.2028069911542</v>
      </c>
      <c r="N74" s="212">
        <v>1.4980746927297928</v>
      </c>
      <c r="O74" s="212" t="s">
        <v>351</v>
      </c>
      <c r="P74" s="212" t="s">
        <v>351</v>
      </c>
      <c r="Q74" s="212">
        <v>98.490166338668971</v>
      </c>
      <c r="R74" s="213">
        <v>21080.832911025183</v>
      </c>
      <c r="S74" s="211">
        <v>1340.8753388164748</v>
      </c>
      <c r="T74" s="212">
        <v>3999.8403287258429</v>
      </c>
      <c r="U74" s="213">
        <v>5340.7156675423175</v>
      </c>
      <c r="V74" s="214">
        <v>538.70120000000043</v>
      </c>
      <c r="W74" s="214">
        <v>170896.91100000011</v>
      </c>
      <c r="X74" s="215">
        <v>26436.564926901963</v>
      </c>
      <c r="Y74" s="13"/>
    </row>
    <row r="75" spans="2:25" x14ac:dyDescent="0.25">
      <c r="B75" s="19"/>
      <c r="C75" s="20"/>
      <c r="D75" s="20" t="s">
        <v>331</v>
      </c>
      <c r="E75" s="20"/>
      <c r="F75" s="21" t="s">
        <v>181</v>
      </c>
      <c r="G75" s="22"/>
      <c r="H75" s="70">
        <v>3731.4535000000005</v>
      </c>
      <c r="I75" s="202">
        <v>1197745.8590000004</v>
      </c>
      <c r="J75" s="203">
        <v>26748.867409621129</v>
      </c>
      <c r="K75" s="204">
        <v>18275.662129158693</v>
      </c>
      <c r="L75" s="205">
        <v>2693.3602861905333</v>
      </c>
      <c r="M75" s="205">
        <v>422.9123226824791</v>
      </c>
      <c r="N75" s="205">
        <v>11.708306160052643</v>
      </c>
      <c r="O75" s="205" t="s">
        <v>351</v>
      </c>
      <c r="P75" s="205" t="s">
        <v>351</v>
      </c>
      <c r="Q75" s="205">
        <v>149.955819271677</v>
      </c>
      <c r="R75" s="206">
        <v>21553.598863463434</v>
      </c>
      <c r="S75" s="204">
        <v>1082.218899418149</v>
      </c>
      <c r="T75" s="205">
        <v>4113.0496467395342</v>
      </c>
      <c r="U75" s="206">
        <v>5195.268546157683</v>
      </c>
      <c r="V75" s="158">
        <v>3644.7818000000007</v>
      </c>
      <c r="W75" s="158">
        <v>1171490.0670000005</v>
      </c>
      <c r="X75" s="207">
        <v>26784.641058622499</v>
      </c>
      <c r="Y75" s="13"/>
    </row>
    <row r="76" spans="2:25" x14ac:dyDescent="0.25">
      <c r="B76" s="184"/>
      <c r="C76" s="185"/>
      <c r="D76" s="185"/>
      <c r="E76" s="185" t="s">
        <v>96</v>
      </c>
      <c r="F76" s="186" t="s">
        <v>95</v>
      </c>
      <c r="G76" s="187"/>
      <c r="H76" s="147">
        <v>1103.4700000000009</v>
      </c>
      <c r="I76" s="150">
        <v>361925.02900000033</v>
      </c>
      <c r="J76" s="188">
        <v>27332.34168879384</v>
      </c>
      <c r="K76" s="189">
        <v>18423.667008014094</v>
      </c>
      <c r="L76" s="190">
        <v>2706.6343745940826</v>
      </c>
      <c r="M76" s="190">
        <v>458.6190985406638</v>
      </c>
      <c r="N76" s="190">
        <v>10.072845961678455</v>
      </c>
      <c r="O76" s="190" t="s">
        <v>351</v>
      </c>
      <c r="P76" s="190" t="s">
        <v>351</v>
      </c>
      <c r="Q76" s="190">
        <v>142.60121858017575</v>
      </c>
      <c r="R76" s="191">
        <v>21741.594545690696</v>
      </c>
      <c r="S76" s="189">
        <v>1038.6995870602125</v>
      </c>
      <c r="T76" s="190">
        <v>4552.047556042904</v>
      </c>
      <c r="U76" s="191">
        <v>5590.7471431031163</v>
      </c>
      <c r="V76" s="192">
        <v>1090.686200000001</v>
      </c>
      <c r="W76" s="192">
        <v>357857.79900000035</v>
      </c>
      <c r="X76" s="193">
        <v>27341.946061112725</v>
      </c>
      <c r="Y76" s="13"/>
    </row>
    <row r="77" spans="2:25" x14ac:dyDescent="0.25">
      <c r="B77" s="61"/>
      <c r="C77" s="62"/>
      <c r="D77" s="62"/>
      <c r="E77" s="62" t="s">
        <v>98</v>
      </c>
      <c r="F77" s="63" t="s">
        <v>97</v>
      </c>
      <c r="G77" s="64"/>
      <c r="H77" s="142">
        <v>528.83370000000002</v>
      </c>
      <c r="I77" s="149">
        <v>170346.91600000006</v>
      </c>
      <c r="J77" s="172">
        <v>26843.176471796967</v>
      </c>
      <c r="K77" s="173">
        <v>18073.84044675418</v>
      </c>
      <c r="L77" s="174">
        <v>2668.7792715681067</v>
      </c>
      <c r="M77" s="174">
        <v>424.71748049843745</v>
      </c>
      <c r="N77" s="174">
        <v>2.1561598665138018</v>
      </c>
      <c r="O77" s="174" t="s">
        <v>351</v>
      </c>
      <c r="P77" s="174" t="s">
        <v>351</v>
      </c>
      <c r="Q77" s="174">
        <v>116.7236820699336</v>
      </c>
      <c r="R77" s="175">
        <v>21286.217040757172</v>
      </c>
      <c r="S77" s="173">
        <v>1039.293953215664</v>
      </c>
      <c r="T77" s="174">
        <v>4517.6654778241236</v>
      </c>
      <c r="U77" s="175">
        <v>5556.9594310397879</v>
      </c>
      <c r="V77" s="176">
        <v>514.30079999999998</v>
      </c>
      <c r="W77" s="176">
        <v>165929.15400000007</v>
      </c>
      <c r="X77" s="177">
        <v>26885.879819747523</v>
      </c>
      <c r="Y77" s="13"/>
    </row>
    <row r="78" spans="2:25" x14ac:dyDescent="0.25">
      <c r="B78" s="61"/>
      <c r="C78" s="62"/>
      <c r="D78" s="62"/>
      <c r="E78" s="62" t="s">
        <v>100</v>
      </c>
      <c r="F78" s="63" t="s">
        <v>99</v>
      </c>
      <c r="G78" s="64"/>
      <c r="H78" s="142">
        <v>723.38819999999976</v>
      </c>
      <c r="I78" s="149">
        <v>222907.90299999996</v>
      </c>
      <c r="J78" s="172">
        <v>25678.686192743175</v>
      </c>
      <c r="K78" s="173">
        <v>17927.449834911153</v>
      </c>
      <c r="L78" s="174">
        <v>2666.8461000608004</v>
      </c>
      <c r="M78" s="174">
        <v>393.87242792551302</v>
      </c>
      <c r="N78" s="174">
        <v>3.9393325280487956</v>
      </c>
      <c r="O78" s="174" t="s">
        <v>351</v>
      </c>
      <c r="P78" s="174" t="s">
        <v>351</v>
      </c>
      <c r="Q78" s="174">
        <v>145.17067046435102</v>
      </c>
      <c r="R78" s="175">
        <v>21137.278365889866</v>
      </c>
      <c r="S78" s="173">
        <v>786.36765616764797</v>
      </c>
      <c r="T78" s="174">
        <v>3755.0401706856719</v>
      </c>
      <c r="U78" s="175">
        <v>4541.4078268533194</v>
      </c>
      <c r="V78" s="176">
        <v>703.1143999999997</v>
      </c>
      <c r="W78" s="176">
        <v>217028.69499999995</v>
      </c>
      <c r="X78" s="177">
        <v>25722.307185478403</v>
      </c>
      <c r="Y78" s="13"/>
    </row>
    <row r="79" spans="2:25" x14ac:dyDescent="0.25">
      <c r="B79" s="61"/>
      <c r="C79" s="62"/>
      <c r="D79" s="62"/>
      <c r="E79" s="62" t="s">
        <v>332</v>
      </c>
      <c r="F79" s="63" t="s">
        <v>101</v>
      </c>
      <c r="G79" s="64"/>
      <c r="H79" s="142">
        <v>516.45699999999999</v>
      </c>
      <c r="I79" s="149">
        <v>161347.42500000008</v>
      </c>
      <c r="J79" s="172">
        <v>26034.343130212208</v>
      </c>
      <c r="K79" s="173">
        <v>18078.59027953925</v>
      </c>
      <c r="L79" s="174">
        <v>2560.5348880287543</v>
      </c>
      <c r="M79" s="174">
        <v>419.55348331677823</v>
      </c>
      <c r="N79" s="174">
        <v>14.672083058221693</v>
      </c>
      <c r="O79" s="174" t="s">
        <v>351</v>
      </c>
      <c r="P79" s="174" t="s">
        <v>351</v>
      </c>
      <c r="Q79" s="174">
        <v>153.41435330853616</v>
      </c>
      <c r="R79" s="175">
        <v>21226.765087251541</v>
      </c>
      <c r="S79" s="173">
        <v>991.56754579761719</v>
      </c>
      <c r="T79" s="174">
        <v>3816.010497163044</v>
      </c>
      <c r="U79" s="175">
        <v>4807.5780429606612</v>
      </c>
      <c r="V79" s="176">
        <v>497.08190000000002</v>
      </c>
      <c r="W79" s="176">
        <v>155328.33400000009</v>
      </c>
      <c r="X79" s="177">
        <v>26040.030492627757</v>
      </c>
      <c r="Y79" s="13"/>
    </row>
    <row r="80" spans="2:25" x14ac:dyDescent="0.25">
      <c r="B80" s="65"/>
      <c r="C80" s="66"/>
      <c r="D80" s="66"/>
      <c r="E80" s="66" t="s">
        <v>103</v>
      </c>
      <c r="F80" s="67" t="s">
        <v>102</v>
      </c>
      <c r="G80" s="68"/>
      <c r="H80" s="208">
        <v>859.30460000000005</v>
      </c>
      <c r="I80" s="209">
        <v>281218.58600000001</v>
      </c>
      <c r="J80" s="210">
        <v>27271.915181958368</v>
      </c>
      <c r="K80" s="211">
        <v>18621.38699129505</v>
      </c>
      <c r="L80" s="212">
        <v>2793.5929238595941</v>
      </c>
      <c r="M80" s="212">
        <v>402.41415364625453</v>
      </c>
      <c r="N80" s="212">
        <v>24.445929883303311</v>
      </c>
      <c r="O80" s="212" t="s">
        <v>351</v>
      </c>
      <c r="P80" s="212" t="s">
        <v>351</v>
      </c>
      <c r="Q80" s="212">
        <v>181.80155985044965</v>
      </c>
      <c r="R80" s="213">
        <v>22023.641558534651</v>
      </c>
      <c r="S80" s="211">
        <v>1468.0602392523754</v>
      </c>
      <c r="T80" s="212">
        <v>3780.2133841713407</v>
      </c>
      <c r="U80" s="213">
        <v>5248.2736234237163</v>
      </c>
      <c r="V80" s="214">
        <v>839.59850000000006</v>
      </c>
      <c r="W80" s="214">
        <v>275346.08500000002</v>
      </c>
      <c r="X80" s="215">
        <v>27329.142540551624</v>
      </c>
      <c r="Y80" s="13"/>
    </row>
    <row r="81" spans="2:25" x14ac:dyDescent="0.25">
      <c r="B81" s="19"/>
      <c r="C81" s="20"/>
      <c r="D81" s="20" t="s">
        <v>333</v>
      </c>
      <c r="E81" s="20"/>
      <c r="F81" s="21" t="s">
        <v>180</v>
      </c>
      <c r="G81" s="22"/>
      <c r="H81" s="70">
        <v>3503.012999999999</v>
      </c>
      <c r="I81" s="202">
        <v>1135116.1509999996</v>
      </c>
      <c r="J81" s="203">
        <v>27003.329015145911</v>
      </c>
      <c r="K81" s="204">
        <v>18202.058366136051</v>
      </c>
      <c r="L81" s="205">
        <v>2702.4206257108767</v>
      </c>
      <c r="M81" s="205">
        <v>403.55017238017689</v>
      </c>
      <c r="N81" s="205">
        <v>8.8895378540321346</v>
      </c>
      <c r="O81" s="205" t="s">
        <v>351</v>
      </c>
      <c r="P81" s="205" t="s">
        <v>351</v>
      </c>
      <c r="Q81" s="205">
        <v>143.87828420847998</v>
      </c>
      <c r="R81" s="206">
        <v>21460.796986289617</v>
      </c>
      <c r="S81" s="204">
        <v>1538.7660803238059</v>
      </c>
      <c r="T81" s="205">
        <v>4003.7659485324971</v>
      </c>
      <c r="U81" s="206">
        <v>5542.5320288563034</v>
      </c>
      <c r="V81" s="158">
        <v>3397.5776999999989</v>
      </c>
      <c r="W81" s="158">
        <v>1104527.7309999997</v>
      </c>
      <c r="X81" s="207">
        <v>27091.058898618667</v>
      </c>
      <c r="Y81" s="13"/>
    </row>
    <row r="82" spans="2:25" x14ac:dyDescent="0.25">
      <c r="B82" s="184"/>
      <c r="C82" s="185"/>
      <c r="D82" s="185"/>
      <c r="E82" s="185" t="s">
        <v>105</v>
      </c>
      <c r="F82" s="186" t="s">
        <v>104</v>
      </c>
      <c r="G82" s="187"/>
      <c r="H82" s="147">
        <v>649.85410000000036</v>
      </c>
      <c r="I82" s="150">
        <v>203992.33800000011</v>
      </c>
      <c r="J82" s="188">
        <v>26158.735476163038</v>
      </c>
      <c r="K82" s="189">
        <v>17797.072065868324</v>
      </c>
      <c r="L82" s="190">
        <v>2631.8018921477883</v>
      </c>
      <c r="M82" s="190">
        <v>381.53846122280873</v>
      </c>
      <c r="N82" s="190">
        <v>9.9412057773172933</v>
      </c>
      <c r="O82" s="190" t="s">
        <v>351</v>
      </c>
      <c r="P82" s="190" t="s">
        <v>351</v>
      </c>
      <c r="Q82" s="190">
        <v>127.10006753823659</v>
      </c>
      <c r="R82" s="191">
        <v>20947.453692554478</v>
      </c>
      <c r="S82" s="189">
        <v>1408.0688778193942</v>
      </c>
      <c r="T82" s="190">
        <v>3803.212905789158</v>
      </c>
      <c r="U82" s="191">
        <v>5211.2817836085524</v>
      </c>
      <c r="V82" s="192">
        <v>632.3716000000004</v>
      </c>
      <c r="W82" s="192">
        <v>199084.21400000009</v>
      </c>
      <c r="X82" s="193">
        <v>26235.13005117033</v>
      </c>
      <c r="Y82" s="13"/>
    </row>
    <row r="83" spans="2:25" x14ac:dyDescent="0.25">
      <c r="B83" s="61"/>
      <c r="C83" s="62"/>
      <c r="D83" s="62"/>
      <c r="E83" s="62" t="s">
        <v>107</v>
      </c>
      <c r="F83" s="63" t="s">
        <v>106</v>
      </c>
      <c r="G83" s="64"/>
      <c r="H83" s="142">
        <v>1090.8483999999994</v>
      </c>
      <c r="I83" s="149">
        <v>359721.61299999972</v>
      </c>
      <c r="J83" s="172">
        <v>27480.263145028515</v>
      </c>
      <c r="K83" s="173">
        <v>18238.029378478863</v>
      </c>
      <c r="L83" s="174">
        <v>2777.275009066339</v>
      </c>
      <c r="M83" s="174">
        <v>449.34795705801116</v>
      </c>
      <c r="N83" s="174">
        <v>11.965304558665842</v>
      </c>
      <c r="O83" s="174" t="s">
        <v>351</v>
      </c>
      <c r="P83" s="174" t="s">
        <v>351</v>
      </c>
      <c r="Q83" s="174">
        <v>165.67991177020269</v>
      </c>
      <c r="R83" s="175">
        <v>21642.297560932086</v>
      </c>
      <c r="S83" s="173">
        <v>1583.6252620743028</v>
      </c>
      <c r="T83" s="174">
        <v>4254.3403220221398</v>
      </c>
      <c r="U83" s="175">
        <v>5837.9655840964424</v>
      </c>
      <c r="V83" s="176">
        <v>1053.4538999999993</v>
      </c>
      <c r="W83" s="176">
        <v>348753.90699999972</v>
      </c>
      <c r="X83" s="177">
        <v>27588.132317259759</v>
      </c>
      <c r="Y83" s="13"/>
    </row>
    <row r="84" spans="2:25" x14ac:dyDescent="0.25">
      <c r="B84" s="61"/>
      <c r="C84" s="62"/>
      <c r="D84" s="62"/>
      <c r="E84" s="62" t="s">
        <v>109</v>
      </c>
      <c r="F84" s="63" t="s">
        <v>108</v>
      </c>
      <c r="G84" s="64"/>
      <c r="H84" s="142">
        <v>745.65599999999972</v>
      </c>
      <c r="I84" s="149">
        <v>237559.89299999995</v>
      </c>
      <c r="J84" s="172">
        <v>26549.317312540908</v>
      </c>
      <c r="K84" s="173">
        <v>17995.135826708301</v>
      </c>
      <c r="L84" s="174">
        <v>2599.9310227057363</v>
      </c>
      <c r="M84" s="174">
        <v>280.97786825739144</v>
      </c>
      <c r="N84" s="174">
        <v>2.3325098973253087</v>
      </c>
      <c r="O84" s="174" t="s">
        <v>351</v>
      </c>
      <c r="P84" s="174" t="s">
        <v>351</v>
      </c>
      <c r="Q84" s="174">
        <v>140.18014562568629</v>
      </c>
      <c r="R84" s="175">
        <v>21018.557373194442</v>
      </c>
      <c r="S84" s="173">
        <v>1406.3563940118954</v>
      </c>
      <c r="T84" s="174">
        <v>4124.4035453345768</v>
      </c>
      <c r="U84" s="175">
        <v>5530.7599393464725</v>
      </c>
      <c r="V84" s="176">
        <v>724.28949999999975</v>
      </c>
      <c r="W84" s="176">
        <v>231208.83399999994</v>
      </c>
      <c r="X84" s="177">
        <v>26601.797807828687</v>
      </c>
      <c r="Y84" s="13"/>
    </row>
    <row r="85" spans="2:25" ht="13.5" thickBot="1" x14ac:dyDescent="0.3">
      <c r="B85" s="61"/>
      <c r="C85" s="62"/>
      <c r="D85" s="62"/>
      <c r="E85" s="62" t="s">
        <v>111</v>
      </c>
      <c r="F85" s="63" t="s">
        <v>110</v>
      </c>
      <c r="G85" s="64"/>
      <c r="H85" s="142">
        <v>1016.6544999999999</v>
      </c>
      <c r="I85" s="149">
        <v>333842.30699999968</v>
      </c>
      <c r="J85" s="172">
        <v>27364.451000807036</v>
      </c>
      <c r="K85" s="173">
        <v>18574.098345767088</v>
      </c>
      <c r="L85" s="174">
        <v>2742.4136387205949</v>
      </c>
      <c r="M85" s="174">
        <v>458.37974782321174</v>
      </c>
      <c r="N85" s="174">
        <v>9.7262639372569542</v>
      </c>
      <c r="O85" s="174" t="s">
        <v>351</v>
      </c>
      <c r="P85" s="174" t="s">
        <v>351</v>
      </c>
      <c r="Q85" s="174">
        <v>133.92275022307643</v>
      </c>
      <c r="R85" s="175">
        <v>21918.540746471226</v>
      </c>
      <c r="S85" s="173">
        <v>1671.2905744609752</v>
      </c>
      <c r="T85" s="174">
        <v>3774.619679874857</v>
      </c>
      <c r="U85" s="175">
        <v>5445.9102543358322</v>
      </c>
      <c r="V85" s="176">
        <v>987.46269999999993</v>
      </c>
      <c r="W85" s="176">
        <v>325480.77599999966</v>
      </c>
      <c r="X85" s="177">
        <v>27467.769668666951</v>
      </c>
      <c r="Y85" s="13"/>
    </row>
    <row r="86" spans="2:25" x14ac:dyDescent="0.25">
      <c r="B86" s="15"/>
      <c r="C86" s="16" t="s">
        <v>334</v>
      </c>
      <c r="D86" s="16"/>
      <c r="E86" s="16"/>
      <c r="F86" s="17" t="s">
        <v>164</v>
      </c>
      <c r="G86" s="18"/>
      <c r="H86" s="194">
        <v>11133.4959</v>
      </c>
      <c r="I86" s="195">
        <v>3556467.1159999999</v>
      </c>
      <c r="J86" s="196">
        <v>26619.874146328712</v>
      </c>
      <c r="K86" s="197">
        <v>18105.598552382817</v>
      </c>
      <c r="L86" s="198">
        <v>2688.0276436801851</v>
      </c>
      <c r="M86" s="198">
        <v>427.59779073525328</v>
      </c>
      <c r="N86" s="198">
        <v>7.7599390861589121</v>
      </c>
      <c r="O86" s="198" t="s">
        <v>351</v>
      </c>
      <c r="P86" s="198" t="s">
        <v>351</v>
      </c>
      <c r="Q86" s="198">
        <v>159.44016440215037</v>
      </c>
      <c r="R86" s="199">
        <v>21388.42409028656</v>
      </c>
      <c r="S86" s="197">
        <v>1291.5082374680417</v>
      </c>
      <c r="T86" s="198">
        <v>3939.9418185741038</v>
      </c>
      <c r="U86" s="199">
        <v>5231.4500560421457</v>
      </c>
      <c r="V86" s="200">
        <v>10909.525299999999</v>
      </c>
      <c r="W86" s="200">
        <v>3487851.264</v>
      </c>
      <c r="X86" s="201">
        <v>26642.247394577291</v>
      </c>
      <c r="Y86" s="13"/>
    </row>
    <row r="87" spans="2:25" x14ac:dyDescent="0.25">
      <c r="B87" s="19"/>
      <c r="C87" s="20"/>
      <c r="D87" s="20" t="s">
        <v>335</v>
      </c>
      <c r="E87" s="20"/>
      <c r="F87" s="21" t="s">
        <v>167</v>
      </c>
      <c r="G87" s="22"/>
      <c r="H87" s="70">
        <v>3442.1093000000001</v>
      </c>
      <c r="I87" s="202">
        <v>1089928.298</v>
      </c>
      <c r="J87" s="203">
        <v>26387.122037834957</v>
      </c>
      <c r="K87" s="204">
        <v>18077.277160644877</v>
      </c>
      <c r="L87" s="205">
        <v>2669.2354016765235</v>
      </c>
      <c r="M87" s="205">
        <v>398.94731117341331</v>
      </c>
      <c r="N87" s="205">
        <v>8.4136394700385218</v>
      </c>
      <c r="O87" s="205" t="s">
        <v>351</v>
      </c>
      <c r="P87" s="205" t="s">
        <v>351</v>
      </c>
      <c r="Q87" s="205">
        <v>168.12234870054823</v>
      </c>
      <c r="R87" s="206">
        <v>21321.995861665404</v>
      </c>
      <c r="S87" s="204">
        <v>1061.3826479401259</v>
      </c>
      <c r="T87" s="205">
        <v>4003.74352822943</v>
      </c>
      <c r="U87" s="206">
        <v>5065.1261761695559</v>
      </c>
      <c r="V87" s="158">
        <v>3371.9808000000003</v>
      </c>
      <c r="W87" s="158">
        <v>1070321.983</v>
      </c>
      <c r="X87" s="207">
        <v>26451.366088245024</v>
      </c>
      <c r="Y87" s="13"/>
    </row>
    <row r="88" spans="2:25" x14ac:dyDescent="0.25">
      <c r="B88" s="61"/>
      <c r="C88" s="62"/>
      <c r="D88" s="62"/>
      <c r="E88" s="62" t="s">
        <v>113</v>
      </c>
      <c r="F88" s="63" t="s">
        <v>112</v>
      </c>
      <c r="G88" s="64"/>
      <c r="H88" s="142">
        <v>611.20690000000013</v>
      </c>
      <c r="I88" s="149">
        <v>192929.90300000005</v>
      </c>
      <c r="J88" s="172">
        <v>26304.500025550544</v>
      </c>
      <c r="K88" s="173">
        <v>18128.217302520639</v>
      </c>
      <c r="L88" s="174">
        <v>2578.1272539080733</v>
      </c>
      <c r="M88" s="174">
        <v>441.75412068591919</v>
      </c>
      <c r="N88" s="174">
        <v>17.803436664954752</v>
      </c>
      <c r="O88" s="174" t="s">
        <v>351</v>
      </c>
      <c r="P88" s="174" t="s">
        <v>351</v>
      </c>
      <c r="Q88" s="174">
        <v>167.53437611170074</v>
      </c>
      <c r="R88" s="175">
        <v>21333.43648989129</v>
      </c>
      <c r="S88" s="173">
        <v>812.18269405444607</v>
      </c>
      <c r="T88" s="174">
        <v>4158.8808416048078</v>
      </c>
      <c r="U88" s="175">
        <v>4971.0635356592538</v>
      </c>
      <c r="V88" s="176">
        <v>598.53870000000018</v>
      </c>
      <c r="W88" s="176">
        <v>189432.45600000006</v>
      </c>
      <c r="X88" s="177">
        <v>26374.297935956358</v>
      </c>
      <c r="Y88" s="13"/>
    </row>
    <row r="89" spans="2:25" x14ac:dyDescent="0.25">
      <c r="B89" s="61"/>
      <c r="C89" s="62"/>
      <c r="D89" s="62"/>
      <c r="E89" s="62" t="s">
        <v>116</v>
      </c>
      <c r="F89" s="63" t="s">
        <v>115</v>
      </c>
      <c r="G89" s="64"/>
      <c r="H89" s="142">
        <v>784.94019999999978</v>
      </c>
      <c r="I89" s="149">
        <v>256676.96700000006</v>
      </c>
      <c r="J89" s="172">
        <v>27250.161540968358</v>
      </c>
      <c r="K89" s="173">
        <v>18079.619313675106</v>
      </c>
      <c r="L89" s="174">
        <v>2684.5734023220289</v>
      </c>
      <c r="M89" s="174">
        <v>465.77146896031064</v>
      </c>
      <c r="N89" s="174">
        <v>6.3481481349364808</v>
      </c>
      <c r="O89" s="174" t="s">
        <v>351</v>
      </c>
      <c r="P89" s="174" t="s">
        <v>351</v>
      </c>
      <c r="Q89" s="174">
        <v>190.04972183443621</v>
      </c>
      <c r="R89" s="175">
        <v>21426.362054926816</v>
      </c>
      <c r="S89" s="173">
        <v>1635.581920762882</v>
      </c>
      <c r="T89" s="174">
        <v>4188.2175652786455</v>
      </c>
      <c r="U89" s="175">
        <v>5823.7994860415274</v>
      </c>
      <c r="V89" s="176">
        <v>774.38819999999976</v>
      </c>
      <c r="W89" s="176">
        <v>253739.51800000007</v>
      </c>
      <c r="X89" s="177">
        <v>27305.3745309308</v>
      </c>
      <c r="Y89" s="13"/>
    </row>
    <row r="90" spans="2:25" x14ac:dyDescent="0.25">
      <c r="B90" s="61"/>
      <c r="C90" s="62"/>
      <c r="D90" s="62"/>
      <c r="E90" s="62" t="s">
        <v>118</v>
      </c>
      <c r="F90" s="63" t="s">
        <v>117</v>
      </c>
      <c r="G90" s="64"/>
      <c r="H90" s="142">
        <v>489.51820000000015</v>
      </c>
      <c r="I90" s="149">
        <v>157115.72299999994</v>
      </c>
      <c r="J90" s="172">
        <v>26746.660117369811</v>
      </c>
      <c r="K90" s="173">
        <v>18725.680339021772</v>
      </c>
      <c r="L90" s="174">
        <v>2716.2580471982433</v>
      </c>
      <c r="M90" s="174">
        <v>463.01870560345532</v>
      </c>
      <c r="N90" s="174">
        <v>12.024748688268039</v>
      </c>
      <c r="O90" s="174" t="s">
        <v>351</v>
      </c>
      <c r="P90" s="174" t="s">
        <v>351</v>
      </c>
      <c r="Q90" s="174">
        <v>184.52480418501284</v>
      </c>
      <c r="R90" s="175">
        <v>22101.506644696754</v>
      </c>
      <c r="S90" s="173">
        <v>951.37286689919404</v>
      </c>
      <c r="T90" s="174">
        <v>3693.7806057738676</v>
      </c>
      <c r="U90" s="175">
        <v>4645.1534726730615</v>
      </c>
      <c r="V90" s="176">
        <v>478.17140000000018</v>
      </c>
      <c r="W90" s="176">
        <v>153937.37499999994</v>
      </c>
      <c r="X90" s="177">
        <v>26827.440083897371</v>
      </c>
      <c r="Y90" s="13"/>
    </row>
    <row r="91" spans="2:25" x14ac:dyDescent="0.25">
      <c r="B91" s="61"/>
      <c r="C91" s="62"/>
      <c r="D91" s="62"/>
      <c r="E91" s="62" t="s">
        <v>114</v>
      </c>
      <c r="F91" s="63" t="s">
        <v>119</v>
      </c>
      <c r="G91" s="64"/>
      <c r="H91" s="142">
        <v>755.48820000000023</v>
      </c>
      <c r="I91" s="149">
        <v>236087.07700000002</v>
      </c>
      <c r="J91" s="172">
        <v>26041.337354221192</v>
      </c>
      <c r="K91" s="173">
        <v>17964.690138994436</v>
      </c>
      <c r="L91" s="174">
        <v>2681.7715352800992</v>
      </c>
      <c r="M91" s="174">
        <v>404.73288221664694</v>
      </c>
      <c r="N91" s="174">
        <v>2.7769019644074735</v>
      </c>
      <c r="O91" s="174" t="s">
        <v>351</v>
      </c>
      <c r="P91" s="174" t="s">
        <v>351</v>
      </c>
      <c r="Q91" s="174">
        <v>185.46627642011254</v>
      </c>
      <c r="R91" s="175">
        <v>21239.437734875701</v>
      </c>
      <c r="S91" s="173">
        <v>983.48624108225579</v>
      </c>
      <c r="T91" s="174">
        <v>3818.4133782632211</v>
      </c>
      <c r="U91" s="175">
        <v>4801.8996193454768</v>
      </c>
      <c r="V91" s="176">
        <v>742.93950000000018</v>
      </c>
      <c r="W91" s="176">
        <v>232579.93500000003</v>
      </c>
      <c r="X91" s="177">
        <v>26087.80560193663</v>
      </c>
      <c r="Y91" s="13"/>
    </row>
    <row r="92" spans="2:25" x14ac:dyDescent="0.25">
      <c r="B92" s="65"/>
      <c r="C92" s="66"/>
      <c r="D92" s="66"/>
      <c r="E92" s="66" t="s">
        <v>121</v>
      </c>
      <c r="F92" s="67" t="s">
        <v>120</v>
      </c>
      <c r="G92" s="68"/>
      <c r="H92" s="208">
        <v>800.95579999999973</v>
      </c>
      <c r="I92" s="209">
        <v>247118.62799999991</v>
      </c>
      <c r="J92" s="210">
        <v>25710.805764812492</v>
      </c>
      <c r="K92" s="211">
        <v>17746.022418881712</v>
      </c>
      <c r="L92" s="212">
        <v>2683.165225846421</v>
      </c>
      <c r="M92" s="212">
        <v>256.17809788421954</v>
      </c>
      <c r="N92" s="212">
        <v>6.3822706155154485</v>
      </c>
      <c r="O92" s="212" t="s">
        <v>351</v>
      </c>
      <c r="P92" s="212" t="s">
        <v>351</v>
      </c>
      <c r="Q92" s="212">
        <v>120.698087626475</v>
      </c>
      <c r="R92" s="213">
        <v>20812.44610085434</v>
      </c>
      <c r="S92" s="211">
        <v>829.53745179613372</v>
      </c>
      <c r="T92" s="212">
        <v>4068.8222121620215</v>
      </c>
      <c r="U92" s="213">
        <v>4898.3596639581556</v>
      </c>
      <c r="V92" s="214">
        <v>777.94299999999976</v>
      </c>
      <c r="W92" s="214">
        <v>240632.69899999991</v>
      </c>
      <c r="X92" s="215">
        <v>25776.599206711373</v>
      </c>
      <c r="Y92" s="13"/>
    </row>
    <row r="93" spans="2:25" x14ac:dyDescent="0.25">
      <c r="B93" s="19"/>
      <c r="C93" s="20"/>
      <c r="D93" s="20" t="s">
        <v>336</v>
      </c>
      <c r="E93" s="20"/>
      <c r="F93" s="21" t="s">
        <v>163</v>
      </c>
      <c r="G93" s="22"/>
      <c r="H93" s="70">
        <v>7691.386599999998</v>
      </c>
      <c r="I93" s="202">
        <v>2466538.8180000004</v>
      </c>
      <c r="J93" s="203">
        <v>26724.037184660581</v>
      </c>
      <c r="K93" s="204">
        <v>18118.273162431691</v>
      </c>
      <c r="L93" s="205">
        <v>2696.4376943423968</v>
      </c>
      <c r="M93" s="205">
        <v>440.41967673293129</v>
      </c>
      <c r="N93" s="205">
        <v>7.4673899935459405</v>
      </c>
      <c r="O93" s="205" t="s">
        <v>351</v>
      </c>
      <c r="P93" s="205" t="s">
        <v>351</v>
      </c>
      <c r="Q93" s="205">
        <v>155.5546455910391</v>
      </c>
      <c r="R93" s="206">
        <v>21418.152569091602</v>
      </c>
      <c r="S93" s="204">
        <v>1394.4958355536746</v>
      </c>
      <c r="T93" s="205">
        <v>3911.388780015297</v>
      </c>
      <c r="U93" s="206">
        <v>5305.8846155689716</v>
      </c>
      <c r="V93" s="158">
        <v>7537.5444999999982</v>
      </c>
      <c r="W93" s="158">
        <v>2417529.2810000004</v>
      </c>
      <c r="X93" s="207">
        <v>26727.639673194204</v>
      </c>
      <c r="Y93" s="13"/>
    </row>
    <row r="94" spans="2:25" x14ac:dyDescent="0.25">
      <c r="B94" s="184"/>
      <c r="C94" s="185"/>
      <c r="D94" s="185"/>
      <c r="E94" s="185" t="s">
        <v>123</v>
      </c>
      <c r="F94" s="186" t="s">
        <v>122</v>
      </c>
      <c r="G94" s="187"/>
      <c r="H94" s="147">
        <v>771.87</v>
      </c>
      <c r="I94" s="150">
        <v>247343.85300000012</v>
      </c>
      <c r="J94" s="188">
        <v>26703.962778706275</v>
      </c>
      <c r="K94" s="189">
        <v>18186.126981659258</v>
      </c>
      <c r="L94" s="190">
        <v>2636.5531112752137</v>
      </c>
      <c r="M94" s="190">
        <v>496.62551120439139</v>
      </c>
      <c r="N94" s="190">
        <v>3.0556743147593939</v>
      </c>
      <c r="O94" s="190" t="s">
        <v>351</v>
      </c>
      <c r="P94" s="190" t="s">
        <v>351</v>
      </c>
      <c r="Q94" s="190">
        <v>157.21138274579914</v>
      </c>
      <c r="R94" s="191">
        <v>21479.572661199421</v>
      </c>
      <c r="S94" s="189">
        <v>1516.9035372968683</v>
      </c>
      <c r="T94" s="190">
        <v>3707.4865802099648</v>
      </c>
      <c r="U94" s="191">
        <v>5224.3901175068331</v>
      </c>
      <c r="V94" s="192">
        <v>754.21990000000005</v>
      </c>
      <c r="W94" s="192">
        <v>242016.20000000013</v>
      </c>
      <c r="X94" s="193">
        <v>26740.234070549817</v>
      </c>
      <c r="Y94" s="13"/>
    </row>
    <row r="95" spans="2:25" x14ac:dyDescent="0.25">
      <c r="B95" s="61"/>
      <c r="C95" s="62"/>
      <c r="D95" s="62"/>
      <c r="E95" s="62" t="s">
        <v>337</v>
      </c>
      <c r="F95" s="63" t="s">
        <v>124</v>
      </c>
      <c r="G95" s="64"/>
      <c r="H95" s="142">
        <v>2571.0324999999998</v>
      </c>
      <c r="I95" s="149">
        <v>863549.60300000035</v>
      </c>
      <c r="J95" s="172">
        <v>27989.714994527181</v>
      </c>
      <c r="K95" s="173">
        <v>18451.925377580152</v>
      </c>
      <c r="L95" s="174">
        <v>2822.6148120129442</v>
      </c>
      <c r="M95" s="174">
        <v>458.38756738132741</v>
      </c>
      <c r="N95" s="174">
        <v>13.843595261177496</v>
      </c>
      <c r="O95" s="174" t="s">
        <v>351</v>
      </c>
      <c r="P95" s="174" t="s">
        <v>351</v>
      </c>
      <c r="Q95" s="174">
        <v>147.89716453085168</v>
      </c>
      <c r="R95" s="175">
        <v>21894.668516766451</v>
      </c>
      <c r="S95" s="173">
        <v>1830.3278287354724</v>
      </c>
      <c r="T95" s="174">
        <v>4264.718649025247</v>
      </c>
      <c r="U95" s="175">
        <v>6095.0464777607194</v>
      </c>
      <c r="V95" s="176">
        <v>2528.6560999999997</v>
      </c>
      <c r="W95" s="176">
        <v>847762.58900000039</v>
      </c>
      <c r="X95" s="177">
        <v>27938.509478084703</v>
      </c>
      <c r="Y95" s="13"/>
    </row>
    <row r="96" spans="2:25" x14ac:dyDescent="0.25">
      <c r="B96" s="61"/>
      <c r="C96" s="62"/>
      <c r="D96" s="62"/>
      <c r="E96" s="62" t="s">
        <v>338</v>
      </c>
      <c r="F96" s="63" t="s">
        <v>125</v>
      </c>
      <c r="G96" s="64"/>
      <c r="H96" s="142">
        <v>1342.9395999999988</v>
      </c>
      <c r="I96" s="149">
        <v>415977.09799999988</v>
      </c>
      <c r="J96" s="172">
        <v>25812.596610202487</v>
      </c>
      <c r="K96" s="173">
        <v>17955.411149292719</v>
      </c>
      <c r="L96" s="174">
        <v>2556.1935175640078</v>
      </c>
      <c r="M96" s="174">
        <v>435.96425830816764</v>
      </c>
      <c r="N96" s="174">
        <v>0.59285366718403976</v>
      </c>
      <c r="O96" s="174" t="s">
        <v>351</v>
      </c>
      <c r="P96" s="174" t="s">
        <v>351</v>
      </c>
      <c r="Q96" s="174">
        <v>173.85176270523775</v>
      </c>
      <c r="R96" s="175">
        <v>21122.013541537315</v>
      </c>
      <c r="S96" s="173">
        <v>1136.7681763200687</v>
      </c>
      <c r="T96" s="174">
        <v>3553.8148923451208</v>
      </c>
      <c r="U96" s="175">
        <v>4690.5830686651898</v>
      </c>
      <c r="V96" s="176">
        <v>1308.1588999999988</v>
      </c>
      <c r="W96" s="176">
        <v>405404.6069999999</v>
      </c>
      <c r="X96" s="177">
        <v>25825.392656809523</v>
      </c>
      <c r="Y96" s="13"/>
    </row>
    <row r="97" spans="2:25" x14ac:dyDescent="0.25">
      <c r="B97" s="61"/>
      <c r="C97" s="62"/>
      <c r="D97" s="62"/>
      <c r="E97" s="62" t="s">
        <v>127</v>
      </c>
      <c r="F97" s="63" t="s">
        <v>126</v>
      </c>
      <c r="G97" s="64"/>
      <c r="H97" s="142">
        <v>726.8022999999996</v>
      </c>
      <c r="I97" s="149">
        <v>222167.64500000005</v>
      </c>
      <c r="J97" s="172">
        <v>25473.186335082704</v>
      </c>
      <c r="K97" s="173">
        <v>17318.640731690961</v>
      </c>
      <c r="L97" s="174">
        <v>2897.5819834362101</v>
      </c>
      <c r="M97" s="174">
        <v>434.64765682038552</v>
      </c>
      <c r="N97" s="174">
        <v>0.76797592229230283</v>
      </c>
      <c r="O97" s="174" t="s">
        <v>351</v>
      </c>
      <c r="P97" s="174" t="s">
        <v>351</v>
      </c>
      <c r="Q97" s="174">
        <v>138.01793142371736</v>
      </c>
      <c r="R97" s="175">
        <v>20789.656279293569</v>
      </c>
      <c r="S97" s="173">
        <v>944.96123636372693</v>
      </c>
      <c r="T97" s="174">
        <v>3738.5688194254035</v>
      </c>
      <c r="U97" s="175">
        <v>4683.5300557891305</v>
      </c>
      <c r="V97" s="176">
        <v>712.55289999999957</v>
      </c>
      <c r="W97" s="176">
        <v>217567.12700000004</v>
      </c>
      <c r="X97" s="177">
        <v>25444.558455472823</v>
      </c>
      <c r="Y97" s="13"/>
    </row>
    <row r="98" spans="2:25" x14ac:dyDescent="0.25">
      <c r="B98" s="61"/>
      <c r="C98" s="62"/>
      <c r="D98" s="62"/>
      <c r="E98" s="62" t="s">
        <v>129</v>
      </c>
      <c r="F98" s="63" t="s">
        <v>128</v>
      </c>
      <c r="G98" s="64"/>
      <c r="H98" s="142">
        <v>950.23920000000044</v>
      </c>
      <c r="I98" s="149">
        <v>302626.22799999983</v>
      </c>
      <c r="J98" s="172">
        <v>26539.477989682287</v>
      </c>
      <c r="K98" s="173">
        <v>18065.367821772303</v>
      </c>
      <c r="L98" s="174">
        <v>2620.0038193891928</v>
      </c>
      <c r="M98" s="174">
        <v>433.04876989569203</v>
      </c>
      <c r="N98" s="174">
        <v>9.6477462376490699</v>
      </c>
      <c r="O98" s="174" t="s">
        <v>351</v>
      </c>
      <c r="P98" s="174" t="s">
        <v>351</v>
      </c>
      <c r="Q98" s="174">
        <v>158.28725019973911</v>
      </c>
      <c r="R98" s="175">
        <v>21286.355407494579</v>
      </c>
      <c r="S98" s="173">
        <v>1248.1540612791659</v>
      </c>
      <c r="T98" s="174">
        <v>4004.9685209085605</v>
      </c>
      <c r="U98" s="175">
        <v>5253.1225821877269</v>
      </c>
      <c r="V98" s="176">
        <v>937.17570000000046</v>
      </c>
      <c r="W98" s="176">
        <v>298747.28199999983</v>
      </c>
      <c r="X98" s="177">
        <v>26564.503148484651</v>
      </c>
      <c r="Y98" s="13"/>
    </row>
    <row r="99" spans="2:25" x14ac:dyDescent="0.25">
      <c r="B99" s="61"/>
      <c r="C99" s="62"/>
      <c r="D99" s="62"/>
      <c r="E99" s="62" t="s">
        <v>131</v>
      </c>
      <c r="F99" s="63" t="s">
        <v>130</v>
      </c>
      <c r="G99" s="64"/>
      <c r="H99" s="142">
        <v>589.58370000000025</v>
      </c>
      <c r="I99" s="149">
        <v>182971.837</v>
      </c>
      <c r="J99" s="172">
        <v>25861.727661964411</v>
      </c>
      <c r="K99" s="173">
        <v>17885.213470679977</v>
      </c>
      <c r="L99" s="174">
        <v>2629.0913684802758</v>
      </c>
      <c r="M99" s="174">
        <v>297.89960271968164</v>
      </c>
      <c r="N99" s="174">
        <v>0</v>
      </c>
      <c r="O99" s="174" t="s">
        <v>351</v>
      </c>
      <c r="P99" s="174" t="s">
        <v>351</v>
      </c>
      <c r="Q99" s="174">
        <v>130.95313410688473</v>
      </c>
      <c r="R99" s="175">
        <v>20943.157575986817</v>
      </c>
      <c r="S99" s="173">
        <v>1190.7466799596614</v>
      </c>
      <c r="T99" s="174">
        <v>3727.8234060179507</v>
      </c>
      <c r="U99" s="175">
        <v>4918.5700859776116</v>
      </c>
      <c r="V99" s="176">
        <v>575.03350000000023</v>
      </c>
      <c r="W99" s="176">
        <v>178752.21100000001</v>
      </c>
      <c r="X99" s="177">
        <v>25904.608311225918</v>
      </c>
      <c r="Y99" s="13"/>
    </row>
    <row r="100" spans="2:25" ht="13.5" thickBot="1" x14ac:dyDescent="0.3">
      <c r="B100" s="61"/>
      <c r="C100" s="62"/>
      <c r="D100" s="62"/>
      <c r="E100" s="62" t="s">
        <v>133</v>
      </c>
      <c r="F100" s="63" t="s">
        <v>132</v>
      </c>
      <c r="G100" s="64"/>
      <c r="H100" s="142">
        <v>738.91930000000013</v>
      </c>
      <c r="I100" s="149">
        <v>231902.55399999989</v>
      </c>
      <c r="J100" s="172">
        <v>26153.346966757152</v>
      </c>
      <c r="K100" s="173">
        <v>18222.972612390371</v>
      </c>
      <c r="L100" s="174">
        <v>2529.0333915128936</v>
      </c>
      <c r="M100" s="174">
        <v>456.15953370460494</v>
      </c>
      <c r="N100" s="174">
        <v>12.12807226264988</v>
      </c>
      <c r="O100" s="174" t="s">
        <v>351</v>
      </c>
      <c r="P100" s="174" t="s">
        <v>351</v>
      </c>
      <c r="Q100" s="174">
        <v>180.57858280329117</v>
      </c>
      <c r="R100" s="175">
        <v>21400.872192673811</v>
      </c>
      <c r="S100" s="173">
        <v>1011.5058121592793</v>
      </c>
      <c r="T100" s="174">
        <v>3740.9689619240748</v>
      </c>
      <c r="U100" s="175">
        <v>4752.4747740833545</v>
      </c>
      <c r="V100" s="176">
        <v>721.74750000000017</v>
      </c>
      <c r="W100" s="176">
        <v>227279.2649999999</v>
      </c>
      <c r="X100" s="177">
        <v>26241.779500448549</v>
      </c>
      <c r="Y100" s="13"/>
    </row>
    <row r="101" spans="2:25" x14ac:dyDescent="0.25">
      <c r="B101" s="15"/>
      <c r="C101" s="16" t="s">
        <v>339</v>
      </c>
      <c r="D101" s="16"/>
      <c r="E101" s="16"/>
      <c r="F101" s="17" t="s">
        <v>166</v>
      </c>
      <c r="G101" s="18"/>
      <c r="H101" s="194">
        <v>8177.6007999999993</v>
      </c>
      <c r="I101" s="195">
        <v>2608601.0439999998</v>
      </c>
      <c r="J101" s="196">
        <v>26582.787011727614</v>
      </c>
      <c r="K101" s="197">
        <v>17942.395249961344</v>
      </c>
      <c r="L101" s="198">
        <v>2653.1344111751378</v>
      </c>
      <c r="M101" s="198">
        <v>377.43741416186521</v>
      </c>
      <c r="N101" s="198">
        <v>10.049544930912582</v>
      </c>
      <c r="O101" s="198" t="s">
        <v>351</v>
      </c>
      <c r="P101" s="198" t="s">
        <v>351</v>
      </c>
      <c r="Q101" s="198">
        <v>167.6373507170139</v>
      </c>
      <c r="R101" s="199">
        <v>21150.653970946274</v>
      </c>
      <c r="S101" s="197">
        <v>1320.938104486587</v>
      </c>
      <c r="T101" s="198">
        <v>4111.1949362947626</v>
      </c>
      <c r="U101" s="199">
        <v>5432.1330407813493</v>
      </c>
      <c r="V101" s="200">
        <v>7967.5743999999995</v>
      </c>
      <c r="W101" s="200">
        <v>2544932.9679999999</v>
      </c>
      <c r="X101" s="201">
        <v>26617.604892818239</v>
      </c>
      <c r="Y101" s="13"/>
    </row>
    <row r="102" spans="2:25" x14ac:dyDescent="0.25">
      <c r="B102" s="19"/>
      <c r="C102" s="20"/>
      <c r="D102" s="20" t="s">
        <v>340</v>
      </c>
      <c r="E102" s="20"/>
      <c r="F102" s="21" t="s">
        <v>182</v>
      </c>
      <c r="G102" s="22"/>
      <c r="H102" s="70">
        <v>4187.0406999999987</v>
      </c>
      <c r="I102" s="202">
        <v>1338623.2499999998</v>
      </c>
      <c r="J102" s="203">
        <v>26642.190867645502</v>
      </c>
      <c r="K102" s="204">
        <v>17897.873530741355</v>
      </c>
      <c r="L102" s="205">
        <v>2645.1781525155316</v>
      </c>
      <c r="M102" s="205">
        <v>351.9543250041333</v>
      </c>
      <c r="N102" s="205">
        <v>11.078329538728077</v>
      </c>
      <c r="O102" s="205" t="s">
        <v>351</v>
      </c>
      <c r="P102" s="205" t="s">
        <v>351</v>
      </c>
      <c r="Q102" s="205">
        <v>166.95387428803045</v>
      </c>
      <c r="R102" s="206">
        <v>21073.038212087777</v>
      </c>
      <c r="S102" s="204">
        <v>1419.421617595772</v>
      </c>
      <c r="T102" s="205">
        <v>4149.7310379619676</v>
      </c>
      <c r="U102" s="206">
        <v>5569.1526555577393</v>
      </c>
      <c r="V102" s="158">
        <v>4071.8917999999985</v>
      </c>
      <c r="W102" s="158">
        <v>1303304.9029999997</v>
      </c>
      <c r="X102" s="207">
        <v>26672.796638817046</v>
      </c>
      <c r="Y102" s="13"/>
    </row>
    <row r="103" spans="2:25" x14ac:dyDescent="0.25">
      <c r="B103" s="61"/>
      <c r="C103" s="62"/>
      <c r="D103" s="62"/>
      <c r="E103" s="62" t="s">
        <v>135</v>
      </c>
      <c r="F103" s="63" t="s">
        <v>134</v>
      </c>
      <c r="G103" s="64"/>
      <c r="H103" s="142">
        <v>307.9579</v>
      </c>
      <c r="I103" s="149">
        <v>99275.783999999985</v>
      </c>
      <c r="J103" s="172">
        <v>26864.00316406885</v>
      </c>
      <c r="K103" s="173">
        <v>18623.83245675248</v>
      </c>
      <c r="L103" s="174">
        <v>2813.1948663545668</v>
      </c>
      <c r="M103" s="174">
        <v>360.37745202618061</v>
      </c>
      <c r="N103" s="174">
        <v>19.037234202034327</v>
      </c>
      <c r="O103" s="174" t="s">
        <v>351</v>
      </c>
      <c r="P103" s="174" t="s">
        <v>351</v>
      </c>
      <c r="Q103" s="174">
        <v>262.69716304295713</v>
      </c>
      <c r="R103" s="175">
        <v>22079.139172378218</v>
      </c>
      <c r="S103" s="173">
        <v>1208.660339611356</v>
      </c>
      <c r="T103" s="174">
        <v>3576.203652079284</v>
      </c>
      <c r="U103" s="175">
        <v>4784.8639916906395</v>
      </c>
      <c r="V103" s="176">
        <v>291.64549999999997</v>
      </c>
      <c r="W103" s="176">
        <v>93620.28899999999</v>
      </c>
      <c r="X103" s="177">
        <v>26750.595328918153</v>
      </c>
      <c r="Y103" s="13"/>
    </row>
    <row r="104" spans="2:25" x14ac:dyDescent="0.25">
      <c r="B104" s="61"/>
      <c r="C104" s="62"/>
      <c r="D104" s="62"/>
      <c r="E104" s="62" t="s">
        <v>137</v>
      </c>
      <c r="F104" s="63" t="s">
        <v>136</v>
      </c>
      <c r="G104" s="64"/>
      <c r="H104" s="142">
        <v>1541.2539999999995</v>
      </c>
      <c r="I104" s="149">
        <v>491567.27699999983</v>
      </c>
      <c r="J104" s="172">
        <v>26578.318531533412</v>
      </c>
      <c r="K104" s="173">
        <v>17839.618907720618</v>
      </c>
      <c r="L104" s="174">
        <v>2609.0977974212369</v>
      </c>
      <c r="M104" s="174">
        <v>348.72485867568463</v>
      </c>
      <c r="N104" s="174">
        <v>18.180488096056852</v>
      </c>
      <c r="O104" s="174" t="s">
        <v>351</v>
      </c>
      <c r="P104" s="174" t="s">
        <v>351</v>
      </c>
      <c r="Q104" s="174">
        <v>168.44049282813438</v>
      </c>
      <c r="R104" s="175">
        <v>20984.062544741726</v>
      </c>
      <c r="S104" s="173">
        <v>1424.4595093778619</v>
      </c>
      <c r="T104" s="174">
        <v>4169.7964774138491</v>
      </c>
      <c r="U104" s="175">
        <v>5594.2559867917107</v>
      </c>
      <c r="V104" s="176">
        <v>1506.4996999999994</v>
      </c>
      <c r="W104" s="176">
        <v>480633.78699999984</v>
      </c>
      <c r="X104" s="177">
        <v>26586.673454587039</v>
      </c>
      <c r="Y104" s="13"/>
    </row>
    <row r="105" spans="2:25" x14ac:dyDescent="0.25">
      <c r="B105" s="61"/>
      <c r="C105" s="62"/>
      <c r="D105" s="62"/>
      <c r="E105" s="62" t="s">
        <v>139</v>
      </c>
      <c r="F105" s="63" t="s">
        <v>138</v>
      </c>
      <c r="G105" s="64"/>
      <c r="H105" s="142">
        <v>680.77419999999995</v>
      </c>
      <c r="I105" s="149">
        <v>214725.658</v>
      </c>
      <c r="J105" s="172">
        <v>26284.493203962978</v>
      </c>
      <c r="K105" s="173">
        <v>17532.265348285342</v>
      </c>
      <c r="L105" s="174">
        <v>2567.0300568578159</v>
      </c>
      <c r="M105" s="174">
        <v>230.83277832796841</v>
      </c>
      <c r="N105" s="174">
        <v>5.30352060932979</v>
      </c>
      <c r="O105" s="174" t="s">
        <v>351</v>
      </c>
      <c r="P105" s="174" t="s">
        <v>351</v>
      </c>
      <c r="Q105" s="174">
        <v>206.99668113157054</v>
      </c>
      <c r="R105" s="175">
        <v>20542.428385212028</v>
      </c>
      <c r="S105" s="173">
        <v>1491.7349492190895</v>
      </c>
      <c r="T105" s="174">
        <v>4250.3298695318754</v>
      </c>
      <c r="U105" s="175">
        <v>5742.0648187509651</v>
      </c>
      <c r="V105" s="176">
        <v>660.41699999999992</v>
      </c>
      <c r="W105" s="176">
        <v>208638.93400000001</v>
      </c>
      <c r="X105" s="177">
        <v>26326.666081178006</v>
      </c>
      <c r="Y105" s="13"/>
    </row>
    <row r="106" spans="2:25" x14ac:dyDescent="0.25">
      <c r="B106" s="61"/>
      <c r="C106" s="62"/>
      <c r="D106" s="62"/>
      <c r="E106" s="62" t="s">
        <v>141</v>
      </c>
      <c r="F106" s="63" t="s">
        <v>140</v>
      </c>
      <c r="G106" s="64"/>
      <c r="H106" s="142">
        <v>832.88279999999952</v>
      </c>
      <c r="I106" s="149">
        <v>268162.90700000001</v>
      </c>
      <c r="J106" s="172">
        <v>26830.796501820761</v>
      </c>
      <c r="K106" s="173">
        <v>18045.311917435061</v>
      </c>
      <c r="L106" s="174">
        <v>2687.9055892777874</v>
      </c>
      <c r="M106" s="174">
        <v>400.1158186161768</v>
      </c>
      <c r="N106" s="174">
        <v>7.5372749523302325</v>
      </c>
      <c r="O106" s="174" t="s">
        <v>351</v>
      </c>
      <c r="P106" s="174" t="s">
        <v>351</v>
      </c>
      <c r="Q106" s="174">
        <v>134.86451315038974</v>
      </c>
      <c r="R106" s="175">
        <v>21275.735113431747</v>
      </c>
      <c r="S106" s="173">
        <v>1549.7673662288787</v>
      </c>
      <c r="T106" s="174">
        <v>4005.2940221601407</v>
      </c>
      <c r="U106" s="175">
        <v>5555.0613883890192</v>
      </c>
      <c r="V106" s="176">
        <v>813.74529999999947</v>
      </c>
      <c r="W106" s="176">
        <v>262711.84500000003</v>
      </c>
      <c r="X106" s="177">
        <v>26903.570134291425</v>
      </c>
      <c r="Y106" s="13"/>
    </row>
    <row r="107" spans="2:25" x14ac:dyDescent="0.25">
      <c r="B107" s="61"/>
      <c r="C107" s="62"/>
      <c r="D107" s="62"/>
      <c r="E107" s="62" t="s">
        <v>143</v>
      </c>
      <c r="F107" s="63" t="s">
        <v>142</v>
      </c>
      <c r="G107" s="64"/>
      <c r="H107" s="142">
        <v>824.1718000000003</v>
      </c>
      <c r="I107" s="149">
        <v>264891.62400000013</v>
      </c>
      <c r="J107" s="172">
        <v>26783.617202141595</v>
      </c>
      <c r="K107" s="173">
        <v>17888.55278717375</v>
      </c>
      <c r="L107" s="174">
        <v>2671.242108340356</v>
      </c>
      <c r="M107" s="174">
        <v>406.22335456434342</v>
      </c>
      <c r="N107" s="174">
        <v>3.1714665963253439</v>
      </c>
      <c r="O107" s="174" t="s">
        <v>351</v>
      </c>
      <c r="P107" s="174" t="s">
        <v>351</v>
      </c>
      <c r="Q107" s="174">
        <v>127.75137821184045</v>
      </c>
      <c r="R107" s="175">
        <v>21096.941094886617</v>
      </c>
      <c r="S107" s="173">
        <v>1297.2979864958563</v>
      </c>
      <c r="T107" s="174">
        <v>4389.3781207591246</v>
      </c>
      <c r="U107" s="175">
        <v>5686.6761072549807</v>
      </c>
      <c r="V107" s="176">
        <v>799.58430000000033</v>
      </c>
      <c r="W107" s="176">
        <v>257700.04800000013</v>
      </c>
      <c r="X107" s="177">
        <v>26857.710938046181</v>
      </c>
      <c r="Y107" s="13"/>
    </row>
    <row r="108" spans="2:25" x14ac:dyDescent="0.25">
      <c r="B108" s="19"/>
      <c r="C108" s="20"/>
      <c r="D108" s="20" t="s">
        <v>341</v>
      </c>
      <c r="E108" s="20"/>
      <c r="F108" s="21" t="s">
        <v>165</v>
      </c>
      <c r="G108" s="22"/>
      <c r="H108" s="70">
        <v>3990.5600999999997</v>
      </c>
      <c r="I108" s="202">
        <v>1269977.7939999998</v>
      </c>
      <c r="J108" s="203">
        <v>26520.45832697353</v>
      </c>
      <c r="K108" s="204">
        <v>17989.109055977719</v>
      </c>
      <c r="L108" s="205">
        <v>2661.4824069433257</v>
      </c>
      <c r="M108" s="205">
        <v>404.17519752845396</v>
      </c>
      <c r="N108" s="205">
        <v>8.9701067276245254</v>
      </c>
      <c r="O108" s="205" t="s">
        <v>351</v>
      </c>
      <c r="P108" s="205" t="s">
        <v>351</v>
      </c>
      <c r="Q108" s="205">
        <v>168.35447902831152</v>
      </c>
      <c r="R108" s="206">
        <v>21232.091246205437</v>
      </c>
      <c r="S108" s="204">
        <v>1217.6056229967983</v>
      </c>
      <c r="T108" s="205">
        <v>4070.7614577713052</v>
      </c>
      <c r="U108" s="206">
        <v>5288.3670807681037</v>
      </c>
      <c r="V108" s="158">
        <v>3895.6825999999996</v>
      </c>
      <c r="W108" s="158">
        <v>1241628.0649999997</v>
      </c>
      <c r="X108" s="207">
        <v>26559.916718232296</v>
      </c>
      <c r="Y108" s="13"/>
    </row>
    <row r="109" spans="2:25" x14ac:dyDescent="0.25">
      <c r="B109" s="61"/>
      <c r="C109" s="62"/>
      <c r="D109" s="62"/>
      <c r="E109" s="62" t="s">
        <v>145</v>
      </c>
      <c r="F109" s="63" t="s">
        <v>144</v>
      </c>
      <c r="G109" s="64"/>
      <c r="H109" s="142">
        <v>736.29490000000044</v>
      </c>
      <c r="I109" s="149">
        <v>233725.27400000006</v>
      </c>
      <c r="J109" s="172">
        <v>26452.860350746229</v>
      </c>
      <c r="K109" s="173">
        <v>18073.3104810767</v>
      </c>
      <c r="L109" s="174">
        <v>2665.0161957299074</v>
      </c>
      <c r="M109" s="174">
        <v>353.08950258924762</v>
      </c>
      <c r="N109" s="174">
        <v>22.354494102838398</v>
      </c>
      <c r="O109" s="174" t="s">
        <v>351</v>
      </c>
      <c r="P109" s="174" t="s">
        <v>351</v>
      </c>
      <c r="Q109" s="174">
        <v>192.17967782564645</v>
      </c>
      <c r="R109" s="175">
        <v>21305.950351324336</v>
      </c>
      <c r="S109" s="173">
        <v>1373.8558875436083</v>
      </c>
      <c r="T109" s="174">
        <v>3773.0541118782694</v>
      </c>
      <c r="U109" s="175">
        <v>5146.9099994218777</v>
      </c>
      <c r="V109" s="176">
        <v>719.38400000000047</v>
      </c>
      <c r="W109" s="176">
        <v>228673.88700000008</v>
      </c>
      <c r="X109" s="177">
        <v>26489.54834969918</v>
      </c>
      <c r="Y109" s="13"/>
    </row>
    <row r="110" spans="2:25" x14ac:dyDescent="0.25">
      <c r="B110" s="61"/>
      <c r="C110" s="62"/>
      <c r="D110" s="62"/>
      <c r="E110" s="62" t="s">
        <v>147</v>
      </c>
      <c r="F110" s="63" t="s">
        <v>146</v>
      </c>
      <c r="G110" s="64"/>
      <c r="H110" s="142">
        <v>972.79029999999955</v>
      </c>
      <c r="I110" s="149">
        <v>304716.13499999989</v>
      </c>
      <c r="J110" s="172">
        <v>26103.273490699899</v>
      </c>
      <c r="K110" s="173">
        <v>17718.380055804431</v>
      </c>
      <c r="L110" s="174">
        <v>2645.0383671246195</v>
      </c>
      <c r="M110" s="174">
        <v>366.23686180533127</v>
      </c>
      <c r="N110" s="174">
        <v>0.9884795657741795</v>
      </c>
      <c r="O110" s="174" t="s">
        <v>351</v>
      </c>
      <c r="P110" s="174" t="s">
        <v>351</v>
      </c>
      <c r="Q110" s="174">
        <v>152.9295847899252</v>
      </c>
      <c r="R110" s="175">
        <v>20883.573349090082</v>
      </c>
      <c r="S110" s="173">
        <v>1177.5916659530842</v>
      </c>
      <c r="T110" s="174">
        <v>4042.108475656747</v>
      </c>
      <c r="U110" s="175">
        <v>5219.700141609831</v>
      </c>
      <c r="V110" s="176">
        <v>949.53309999999954</v>
      </c>
      <c r="W110" s="176">
        <v>297757.3459999999</v>
      </c>
      <c r="X110" s="177">
        <v>26131.908583983717</v>
      </c>
      <c r="Y110" s="13"/>
    </row>
    <row r="111" spans="2:25" x14ac:dyDescent="0.25">
      <c r="B111" s="61"/>
      <c r="C111" s="62"/>
      <c r="D111" s="62"/>
      <c r="E111" s="62" t="s">
        <v>149</v>
      </c>
      <c r="F111" s="63" t="s">
        <v>148</v>
      </c>
      <c r="G111" s="64"/>
      <c r="H111" s="142">
        <v>1039.4067999999995</v>
      </c>
      <c r="I111" s="149">
        <v>331488.42399999994</v>
      </c>
      <c r="J111" s="172">
        <v>26576.731394612139</v>
      </c>
      <c r="K111" s="173">
        <v>18011.797370064043</v>
      </c>
      <c r="L111" s="174">
        <v>2697.5654126308718</v>
      </c>
      <c r="M111" s="174">
        <v>534.08660593715615</v>
      </c>
      <c r="N111" s="174">
        <v>6.1030804621764405</v>
      </c>
      <c r="O111" s="174" t="s">
        <v>351</v>
      </c>
      <c r="P111" s="174" t="s">
        <v>351</v>
      </c>
      <c r="Q111" s="174">
        <v>188.4780979561292</v>
      </c>
      <c r="R111" s="175">
        <v>21438.030567050377</v>
      </c>
      <c r="S111" s="173">
        <v>1123.7029621126196</v>
      </c>
      <c r="T111" s="174">
        <v>4014.9978654491529</v>
      </c>
      <c r="U111" s="175">
        <v>5138.7008275617727</v>
      </c>
      <c r="V111" s="176">
        <v>1010.5328999999995</v>
      </c>
      <c r="W111" s="176">
        <v>322937.46599999996</v>
      </c>
      <c r="X111" s="177">
        <v>26630.954321229929</v>
      </c>
      <c r="Y111" s="13"/>
    </row>
    <row r="112" spans="2:25" ht="13.5" thickBot="1" x14ac:dyDescent="0.3">
      <c r="B112" s="61"/>
      <c r="C112" s="62"/>
      <c r="D112" s="62"/>
      <c r="E112" s="62" t="s">
        <v>151</v>
      </c>
      <c r="F112" s="63" t="s">
        <v>150</v>
      </c>
      <c r="G112" s="64"/>
      <c r="H112" s="142">
        <v>1242.0681000000002</v>
      </c>
      <c r="I112" s="149">
        <v>400047.96099999995</v>
      </c>
      <c r="J112" s="172">
        <v>26840.17895905492</v>
      </c>
      <c r="K112" s="173">
        <v>18132.24378223169</v>
      </c>
      <c r="L112" s="174">
        <v>2642.0710480098992</v>
      </c>
      <c r="M112" s="174">
        <v>355.45756307564784</v>
      </c>
      <c r="N112" s="174">
        <v>9.6863314767791966</v>
      </c>
      <c r="O112" s="174" t="s">
        <v>351</v>
      </c>
      <c r="P112" s="174" t="s">
        <v>351</v>
      </c>
      <c r="Q112" s="174">
        <v>149.4716084139562</v>
      </c>
      <c r="R112" s="175">
        <v>21288.930333207973</v>
      </c>
      <c r="S112" s="173">
        <v>1234.9009553770311</v>
      </c>
      <c r="T112" s="174">
        <v>4316.3476704699215</v>
      </c>
      <c r="U112" s="175">
        <v>5551.2486258469526</v>
      </c>
      <c r="V112" s="176">
        <v>1216.2326000000003</v>
      </c>
      <c r="W112" s="176">
        <v>392259.36599999992</v>
      </c>
      <c r="X112" s="177">
        <v>26876.668574744657</v>
      </c>
      <c r="Y112" s="13"/>
    </row>
    <row r="113" spans="2:25" x14ac:dyDescent="0.25">
      <c r="B113" s="15"/>
      <c r="C113" s="16" t="s">
        <v>342</v>
      </c>
      <c r="D113" s="16"/>
      <c r="E113" s="16"/>
      <c r="F113" s="17" t="s">
        <v>184</v>
      </c>
      <c r="G113" s="18"/>
      <c r="H113" s="194">
        <v>7917.1071999999995</v>
      </c>
      <c r="I113" s="195">
        <v>2473945.5029999996</v>
      </c>
      <c r="J113" s="196">
        <v>26040.082575868113</v>
      </c>
      <c r="K113" s="197">
        <v>17819.448739644038</v>
      </c>
      <c r="L113" s="198">
        <v>2603.5828465225281</v>
      </c>
      <c r="M113" s="198">
        <v>401.80826190320295</v>
      </c>
      <c r="N113" s="198">
        <v>9.1723001216067068</v>
      </c>
      <c r="O113" s="198" t="s">
        <v>351</v>
      </c>
      <c r="P113" s="198" t="s">
        <v>351</v>
      </c>
      <c r="Q113" s="198">
        <v>169.44783401021354</v>
      </c>
      <c r="R113" s="199">
        <v>21003.459982201588</v>
      </c>
      <c r="S113" s="197">
        <v>1696.7855064536705</v>
      </c>
      <c r="T113" s="198">
        <v>3339.8370872128667</v>
      </c>
      <c r="U113" s="199">
        <v>5036.6225936665369</v>
      </c>
      <c r="V113" s="200">
        <v>7742.2700999999997</v>
      </c>
      <c r="W113" s="200">
        <v>2421810.7769999998</v>
      </c>
      <c r="X113" s="201">
        <v>26066.975466278294</v>
      </c>
      <c r="Y113" s="13"/>
    </row>
    <row r="114" spans="2:25" x14ac:dyDescent="0.25">
      <c r="B114" s="19"/>
      <c r="C114" s="20"/>
      <c r="D114" s="20" t="s">
        <v>343</v>
      </c>
      <c r="E114" s="20"/>
      <c r="F114" s="21" t="s">
        <v>183</v>
      </c>
      <c r="G114" s="22"/>
      <c r="H114" s="70">
        <v>7917.1071999999995</v>
      </c>
      <c r="I114" s="202">
        <v>2473945.5029999996</v>
      </c>
      <c r="J114" s="203">
        <v>26040.082575868113</v>
      </c>
      <c r="K114" s="204">
        <v>17819.448739644038</v>
      </c>
      <c r="L114" s="205">
        <v>2603.5828465225281</v>
      </c>
      <c r="M114" s="205">
        <v>401.80826190320295</v>
      </c>
      <c r="N114" s="205">
        <v>9.1723001216067068</v>
      </c>
      <c r="O114" s="205" t="s">
        <v>351</v>
      </c>
      <c r="P114" s="205" t="s">
        <v>351</v>
      </c>
      <c r="Q114" s="205">
        <v>169.44783401021354</v>
      </c>
      <c r="R114" s="206">
        <v>21003.459982201588</v>
      </c>
      <c r="S114" s="204">
        <v>1696.7855064536705</v>
      </c>
      <c r="T114" s="205">
        <v>3339.8370872128667</v>
      </c>
      <c r="U114" s="206">
        <v>5036.6225936665369</v>
      </c>
      <c r="V114" s="158">
        <v>7742.2700999999997</v>
      </c>
      <c r="W114" s="158">
        <v>2421810.7769999998</v>
      </c>
      <c r="X114" s="207">
        <v>26066.975466278294</v>
      </c>
      <c r="Y114" s="13"/>
    </row>
    <row r="115" spans="2:25" x14ac:dyDescent="0.25">
      <c r="B115" s="61"/>
      <c r="C115" s="62"/>
      <c r="D115" s="62"/>
      <c r="E115" s="62" t="s">
        <v>153</v>
      </c>
      <c r="F115" s="63" t="s">
        <v>152</v>
      </c>
      <c r="G115" s="64"/>
      <c r="H115" s="142">
        <v>661.80189999999993</v>
      </c>
      <c r="I115" s="149">
        <v>207131.48199999999</v>
      </c>
      <c r="J115" s="172">
        <v>26081.757748554868</v>
      </c>
      <c r="K115" s="173">
        <v>18112.145291010314</v>
      </c>
      <c r="L115" s="174">
        <v>2669.9725653049145</v>
      </c>
      <c r="M115" s="174">
        <v>398.4058522648545</v>
      </c>
      <c r="N115" s="174">
        <v>2.0756463024156728</v>
      </c>
      <c r="O115" s="174" t="s">
        <v>351</v>
      </c>
      <c r="P115" s="174" t="s">
        <v>351</v>
      </c>
      <c r="Q115" s="174">
        <v>191.15425628122253</v>
      </c>
      <c r="R115" s="175">
        <v>21373.75361116372</v>
      </c>
      <c r="S115" s="173">
        <v>1576.6831685836305</v>
      </c>
      <c r="T115" s="174">
        <v>3131.3209688075344</v>
      </c>
      <c r="U115" s="175">
        <v>4708.0041373911645</v>
      </c>
      <c r="V115" s="176">
        <v>641.11429999999996</v>
      </c>
      <c r="W115" s="176">
        <v>200336.52899999998</v>
      </c>
      <c r="X115" s="177">
        <v>26040.14720931977</v>
      </c>
      <c r="Y115" s="13"/>
    </row>
    <row r="116" spans="2:25" x14ac:dyDescent="0.25">
      <c r="B116" s="61"/>
      <c r="C116" s="62"/>
      <c r="D116" s="62"/>
      <c r="E116" s="62" t="s">
        <v>155</v>
      </c>
      <c r="F116" s="63" t="s">
        <v>154</v>
      </c>
      <c r="G116" s="64"/>
      <c r="H116" s="142">
        <v>1418.8554999999985</v>
      </c>
      <c r="I116" s="149">
        <v>427767.70800000004</v>
      </c>
      <c r="J116" s="172">
        <v>25123.98831311578</v>
      </c>
      <c r="K116" s="173">
        <v>17610.853313345411</v>
      </c>
      <c r="L116" s="174">
        <v>2519.8388771795335</v>
      </c>
      <c r="M116" s="174">
        <v>404.48622146511798</v>
      </c>
      <c r="N116" s="174">
        <v>5.2770818921776561</v>
      </c>
      <c r="O116" s="174" t="s">
        <v>351</v>
      </c>
      <c r="P116" s="174" t="s">
        <v>351</v>
      </c>
      <c r="Q116" s="174">
        <v>114.81513327702045</v>
      </c>
      <c r="R116" s="175">
        <v>20655.270627159261</v>
      </c>
      <c r="S116" s="173">
        <v>1267.7659916742766</v>
      </c>
      <c r="T116" s="174">
        <v>3200.9516942822374</v>
      </c>
      <c r="U116" s="175">
        <v>4468.7176859565143</v>
      </c>
      <c r="V116" s="176">
        <v>1380.7414999999985</v>
      </c>
      <c r="W116" s="176">
        <v>416594.04300000006</v>
      </c>
      <c r="X116" s="177">
        <v>25143.135228426207</v>
      </c>
      <c r="Y116" s="13"/>
    </row>
    <row r="117" spans="2:25" x14ac:dyDescent="0.25">
      <c r="B117" s="61"/>
      <c r="C117" s="62"/>
      <c r="D117" s="62"/>
      <c r="E117" s="62" t="s">
        <v>185</v>
      </c>
      <c r="F117" s="63" t="s">
        <v>156</v>
      </c>
      <c r="G117" s="64"/>
      <c r="H117" s="142">
        <v>1509.1245999999999</v>
      </c>
      <c r="I117" s="149">
        <v>471522.23199999996</v>
      </c>
      <c r="J117" s="172">
        <v>26037.292966620076</v>
      </c>
      <c r="K117" s="173">
        <v>17790.696175782974</v>
      </c>
      <c r="L117" s="174">
        <v>2607.1382707564376</v>
      </c>
      <c r="M117" s="174">
        <v>385.9724924855995</v>
      </c>
      <c r="N117" s="174">
        <v>9.2558074175364116</v>
      </c>
      <c r="O117" s="174" t="s">
        <v>351</v>
      </c>
      <c r="P117" s="174" t="s">
        <v>351</v>
      </c>
      <c r="Q117" s="174">
        <v>117.99638677946139</v>
      </c>
      <c r="R117" s="175">
        <v>20911.059133222006</v>
      </c>
      <c r="S117" s="173">
        <v>1643.2679470822577</v>
      </c>
      <c r="T117" s="174">
        <v>3482.9658863158165</v>
      </c>
      <c r="U117" s="175">
        <v>5126.2338333980742</v>
      </c>
      <c r="V117" s="176">
        <v>1481.4649999999999</v>
      </c>
      <c r="W117" s="176">
        <v>463646.80899999995</v>
      </c>
      <c r="X117" s="177">
        <v>26080.423150957551</v>
      </c>
      <c r="Y117" s="13"/>
    </row>
    <row r="118" spans="2:25" x14ac:dyDescent="0.25">
      <c r="B118" s="61"/>
      <c r="C118" s="62"/>
      <c r="D118" s="62"/>
      <c r="E118" s="62" t="s">
        <v>158</v>
      </c>
      <c r="F118" s="63" t="s">
        <v>157</v>
      </c>
      <c r="G118" s="64"/>
      <c r="H118" s="142">
        <v>1043.7991999999999</v>
      </c>
      <c r="I118" s="149">
        <v>322346.81799999985</v>
      </c>
      <c r="J118" s="172">
        <v>25735.059802051317</v>
      </c>
      <c r="K118" s="173">
        <v>17947.146347688329</v>
      </c>
      <c r="L118" s="174">
        <v>2554.2167657023169</v>
      </c>
      <c r="M118" s="174">
        <v>368.6852956647856</v>
      </c>
      <c r="N118" s="174">
        <v>12.425362400482136</v>
      </c>
      <c r="O118" s="174" t="s">
        <v>351</v>
      </c>
      <c r="P118" s="174" t="s">
        <v>351</v>
      </c>
      <c r="Q118" s="174">
        <v>172.1830214087154</v>
      </c>
      <c r="R118" s="175">
        <v>21054.656792864629</v>
      </c>
      <c r="S118" s="173">
        <v>1690.7643730709906</v>
      </c>
      <c r="T118" s="174">
        <v>2989.6386361157079</v>
      </c>
      <c r="U118" s="175">
        <v>4680.4030091866989</v>
      </c>
      <c r="V118" s="176">
        <v>1016.5572</v>
      </c>
      <c r="W118" s="176">
        <v>314569.08799999987</v>
      </c>
      <c r="X118" s="177">
        <v>25787.128030441036</v>
      </c>
      <c r="Y118" s="13"/>
    </row>
    <row r="119" spans="2:25" x14ac:dyDescent="0.25">
      <c r="B119" s="61"/>
      <c r="C119" s="62"/>
      <c r="D119" s="62"/>
      <c r="E119" s="62" t="s">
        <v>160</v>
      </c>
      <c r="F119" s="63" t="s">
        <v>159</v>
      </c>
      <c r="G119" s="64"/>
      <c r="H119" s="142">
        <v>1230.8838999999998</v>
      </c>
      <c r="I119" s="149">
        <v>382017.28499999997</v>
      </c>
      <c r="J119" s="172">
        <v>25863.344016442174</v>
      </c>
      <c r="K119" s="173">
        <v>17696.187674564597</v>
      </c>
      <c r="L119" s="174">
        <v>2572.6646518002221</v>
      </c>
      <c r="M119" s="174">
        <v>339.78719141044388</v>
      </c>
      <c r="N119" s="174">
        <v>8.2743384652281193</v>
      </c>
      <c r="O119" s="174" t="s">
        <v>351</v>
      </c>
      <c r="P119" s="174" t="s">
        <v>351</v>
      </c>
      <c r="Q119" s="174">
        <v>296.21240746859502</v>
      </c>
      <c r="R119" s="175">
        <v>20913.126263709088</v>
      </c>
      <c r="S119" s="173">
        <v>1708.0215688904534</v>
      </c>
      <c r="T119" s="174">
        <v>3242.1961838426323</v>
      </c>
      <c r="U119" s="175">
        <v>4950.2177527330859</v>
      </c>
      <c r="V119" s="176">
        <v>1204.2862999999998</v>
      </c>
      <c r="W119" s="176">
        <v>374405.533</v>
      </c>
      <c r="X119" s="177">
        <v>25907.843577838041</v>
      </c>
      <c r="Y119" s="13"/>
    </row>
    <row r="120" spans="2:25" ht="13.5" thickBot="1" x14ac:dyDescent="0.3">
      <c r="B120" s="38"/>
      <c r="C120" s="39"/>
      <c r="D120" s="39"/>
      <c r="E120" s="39" t="s">
        <v>344</v>
      </c>
      <c r="F120" s="40" t="s">
        <v>161</v>
      </c>
      <c r="G120" s="41"/>
      <c r="H120" s="148">
        <v>2052.6421000000009</v>
      </c>
      <c r="I120" s="151">
        <v>663159.97799999989</v>
      </c>
      <c r="J120" s="178">
        <v>26923.023502246186</v>
      </c>
      <c r="K120" s="179">
        <v>17899.384854606014</v>
      </c>
      <c r="L120" s="180">
        <v>2681.0942427160894</v>
      </c>
      <c r="M120" s="180">
        <v>466.73175513646498</v>
      </c>
      <c r="N120" s="180">
        <v>12.975715542422128</v>
      </c>
      <c r="O120" s="180" t="s">
        <v>351</v>
      </c>
      <c r="P120" s="180" t="s">
        <v>351</v>
      </c>
      <c r="Q120" s="180">
        <v>160.63467664431113</v>
      </c>
      <c r="R120" s="181">
        <v>21220.8212446453</v>
      </c>
      <c r="S120" s="179">
        <v>2067.731754113393</v>
      </c>
      <c r="T120" s="180">
        <v>3634.4705034875137</v>
      </c>
      <c r="U120" s="181">
        <v>5702.2022576009067</v>
      </c>
      <c r="V120" s="182">
        <v>2018.105800000001</v>
      </c>
      <c r="W120" s="182">
        <v>652258.77499999991</v>
      </c>
      <c r="X120" s="183">
        <v>26933.621575571819</v>
      </c>
      <c r="Y120" s="13"/>
    </row>
    <row r="121" spans="2:25" ht="13.5" x14ac:dyDescent="0.25">
      <c r="B121" s="83" t="s">
        <v>218</v>
      </c>
      <c r="C121" s="84"/>
      <c r="D121" s="84"/>
      <c r="E121" s="84"/>
      <c r="F121" s="84"/>
      <c r="G121" s="83"/>
      <c r="H121" s="83"/>
      <c r="I121" s="83"/>
      <c r="J121" s="83"/>
      <c r="K121" s="83"/>
      <c r="L121" s="83"/>
      <c r="M121" s="83"/>
      <c r="N121" s="83"/>
      <c r="O121" s="83"/>
      <c r="P121" s="83"/>
      <c r="Q121" s="83"/>
      <c r="R121" s="83"/>
      <c r="S121" s="83"/>
      <c r="T121" s="83"/>
      <c r="U121" s="83"/>
      <c r="V121" s="83"/>
      <c r="W121" s="83"/>
      <c r="X121" s="85" t="s">
        <v>356</v>
      </c>
      <c r="Y121" s="8" t="s">
        <v>218</v>
      </c>
    </row>
    <row r="122" spans="2:25" s="88" customFormat="1" x14ac:dyDescent="0.25">
      <c r="B122" s="89"/>
      <c r="C122" s="539"/>
      <c r="D122" s="539"/>
      <c r="E122" s="539"/>
      <c r="F122" s="539"/>
      <c r="G122" s="539"/>
      <c r="H122" s="539"/>
      <c r="I122" s="539"/>
      <c r="J122" s="539"/>
      <c r="K122" s="539"/>
      <c r="L122" s="539"/>
      <c r="M122" s="539"/>
      <c r="N122" s="539"/>
      <c r="O122" s="539"/>
      <c r="P122" s="539"/>
      <c r="Q122" s="539"/>
      <c r="R122" s="539"/>
      <c r="S122" s="539"/>
      <c r="T122" s="539"/>
      <c r="U122" s="539"/>
      <c r="V122" s="539"/>
      <c r="W122" s="539"/>
      <c r="X122" s="539"/>
    </row>
    <row r="123" spans="2:25" s="88" customFormat="1" x14ac:dyDescent="0.25">
      <c r="T123" s="281"/>
      <c r="U123" s="281"/>
    </row>
    <row r="124" spans="2:25" ht="15" customHeight="1" x14ac:dyDescent="0.25">
      <c r="T124" s="410"/>
      <c r="U124" s="410"/>
      <c r="V124" s="410"/>
      <c r="W124" s="410"/>
    </row>
    <row r="125" spans="2:25" ht="15" customHeight="1" x14ac:dyDescent="0.25">
      <c r="T125" s="410"/>
      <c r="U125" s="410"/>
      <c r="V125" s="410"/>
      <c r="W125" s="410"/>
    </row>
    <row r="126" spans="2:25" ht="15" x14ac:dyDescent="0.25">
      <c r="T126" s="410"/>
      <c r="U126" s="410"/>
      <c r="V126" s="410"/>
      <c r="W126" s="410"/>
    </row>
    <row r="127" spans="2:25" ht="15" x14ac:dyDescent="0.25">
      <c r="T127" s="410"/>
      <c r="U127" s="410"/>
      <c r="V127" s="410"/>
      <c r="W127" s="410"/>
    </row>
    <row r="128" spans="2:25" ht="15" x14ac:dyDescent="0.25">
      <c r="T128" s="410"/>
      <c r="U128" s="410"/>
      <c r="V128" s="410"/>
      <c r="W128" s="410"/>
    </row>
    <row r="129" spans="20:23" ht="15" x14ac:dyDescent="0.25">
      <c r="T129" s="410"/>
      <c r="U129" s="410"/>
      <c r="V129" s="410"/>
      <c r="W129" s="410"/>
    </row>
    <row r="130" spans="20:23" ht="15" x14ac:dyDescent="0.25">
      <c r="T130" s="410"/>
      <c r="U130" s="410"/>
      <c r="V130" s="410"/>
      <c r="W130" s="410"/>
    </row>
    <row r="131" spans="20:23" ht="15" x14ac:dyDescent="0.25">
      <c r="T131" s="410"/>
      <c r="U131" s="410"/>
      <c r="V131" s="410"/>
      <c r="W131" s="410"/>
    </row>
    <row r="132" spans="20:23" ht="15" x14ac:dyDescent="0.25">
      <c r="T132" s="410"/>
      <c r="U132" s="410"/>
      <c r="V132" s="410"/>
      <c r="W132" s="410"/>
    </row>
    <row r="133" spans="20:23" ht="15" x14ac:dyDescent="0.25">
      <c r="T133" s="410"/>
      <c r="U133" s="410"/>
      <c r="V133" s="410"/>
      <c r="W133" s="410"/>
    </row>
    <row r="134" spans="20:23" ht="15" x14ac:dyDescent="0.25">
      <c r="T134" s="410"/>
      <c r="U134" s="410"/>
      <c r="V134" s="410"/>
      <c r="W134" s="410"/>
    </row>
    <row r="135" spans="20:23" ht="15" x14ac:dyDescent="0.25">
      <c r="T135" s="410"/>
      <c r="U135" s="410"/>
      <c r="V135" s="410"/>
      <c r="W135" s="410"/>
    </row>
    <row r="136" spans="20:23" ht="15" x14ac:dyDescent="0.25">
      <c r="T136" s="410"/>
      <c r="U136" s="410"/>
      <c r="V136" s="410"/>
      <c r="W136" s="410"/>
    </row>
    <row r="137" spans="20:23" ht="15" x14ac:dyDescent="0.25">
      <c r="T137" s="410"/>
      <c r="U137" s="410"/>
      <c r="V137" s="410"/>
      <c r="W137" s="410"/>
    </row>
    <row r="138" spans="20:23" ht="15" x14ac:dyDescent="0.25">
      <c r="T138" s="410"/>
      <c r="U138" s="410"/>
      <c r="V138" s="410"/>
      <c r="W138" s="410"/>
    </row>
    <row r="139" spans="20:23" ht="15" x14ac:dyDescent="0.25">
      <c r="T139" s="410"/>
      <c r="U139" s="410"/>
      <c r="V139" s="410"/>
      <c r="W139" s="410"/>
    </row>
    <row r="140" spans="20:23" ht="15" x14ac:dyDescent="0.25">
      <c r="T140" s="410"/>
      <c r="U140" s="410"/>
      <c r="V140" s="410"/>
      <c r="W140" s="410"/>
    </row>
    <row r="141" spans="20:23" ht="15" x14ac:dyDescent="0.25">
      <c r="T141" s="410"/>
      <c r="U141" s="410"/>
      <c r="V141" s="410"/>
      <c r="W141" s="410"/>
    </row>
    <row r="142" spans="20:23" ht="15" x14ac:dyDescent="0.25">
      <c r="T142" s="410"/>
      <c r="U142" s="410"/>
      <c r="V142" s="410"/>
      <c r="W142" s="410"/>
    </row>
    <row r="143" spans="20:23" ht="15" x14ac:dyDescent="0.25">
      <c r="T143" s="410"/>
      <c r="U143" s="410"/>
      <c r="V143" s="410"/>
      <c r="W143" s="410"/>
    </row>
    <row r="144" spans="20:23" ht="15" x14ac:dyDescent="0.25">
      <c r="T144" s="410"/>
      <c r="U144" s="410"/>
      <c r="V144" s="410"/>
      <c r="W144" s="410"/>
    </row>
    <row r="145" spans="20:23" ht="15" x14ac:dyDescent="0.25">
      <c r="T145" s="410"/>
      <c r="U145" s="410"/>
      <c r="V145" s="410"/>
      <c r="W145" s="410"/>
    </row>
    <row r="146" spans="20:23" ht="15" x14ac:dyDescent="0.25">
      <c r="T146" s="410"/>
      <c r="U146" s="410"/>
      <c r="V146" s="410"/>
      <c r="W146" s="410"/>
    </row>
    <row r="147" spans="20:23" ht="15" x14ac:dyDescent="0.25">
      <c r="T147" s="410"/>
      <c r="U147" s="410"/>
      <c r="V147" s="410"/>
      <c r="W147" s="410"/>
    </row>
    <row r="148" spans="20:23" ht="15" x14ac:dyDescent="0.25">
      <c r="T148" s="410"/>
      <c r="U148" s="410"/>
      <c r="V148" s="410"/>
      <c r="W148" s="410"/>
    </row>
    <row r="149" spans="20:23" ht="15" x14ac:dyDescent="0.25">
      <c r="T149" s="410"/>
      <c r="U149" s="410"/>
      <c r="V149" s="410"/>
      <c r="W149" s="410"/>
    </row>
    <row r="150" spans="20:23" ht="15" x14ac:dyDescent="0.25">
      <c r="T150" s="410"/>
      <c r="U150" s="410"/>
      <c r="V150" s="410"/>
      <c r="W150" s="410"/>
    </row>
    <row r="151" spans="20:23" ht="15" x14ac:dyDescent="0.25">
      <c r="T151" s="410"/>
      <c r="U151" s="410"/>
      <c r="V151" s="410"/>
      <c r="W151" s="410"/>
    </row>
    <row r="152" spans="20:23" ht="15" x14ac:dyDescent="0.25">
      <c r="T152" s="410"/>
      <c r="U152" s="410"/>
      <c r="V152" s="410"/>
      <c r="W152" s="410"/>
    </row>
    <row r="153" spans="20:23" ht="15" x14ac:dyDescent="0.25">
      <c r="T153" s="410"/>
      <c r="U153" s="410"/>
      <c r="V153" s="410"/>
      <c r="W153" s="410"/>
    </row>
    <row r="154" spans="20:23" ht="15" x14ac:dyDescent="0.25">
      <c r="T154" s="410"/>
      <c r="U154" s="410"/>
      <c r="V154" s="410"/>
      <c r="W154" s="410"/>
    </row>
    <row r="155" spans="20:23" ht="15" x14ac:dyDescent="0.25">
      <c r="T155" s="410"/>
      <c r="U155" s="410"/>
      <c r="V155" s="410"/>
      <c r="W155" s="410"/>
    </row>
    <row r="156" spans="20:23" ht="15" x14ac:dyDescent="0.25">
      <c r="T156" s="410"/>
      <c r="U156" s="410"/>
      <c r="V156" s="410"/>
      <c r="W156" s="410"/>
    </row>
    <row r="157" spans="20:23" ht="15" x14ac:dyDescent="0.25">
      <c r="T157" s="410"/>
      <c r="U157" s="410"/>
      <c r="V157" s="410"/>
      <c r="W157" s="410"/>
    </row>
    <row r="158" spans="20:23" ht="15" x14ac:dyDescent="0.25">
      <c r="T158" s="410"/>
      <c r="U158" s="410"/>
      <c r="V158" s="410"/>
      <c r="W158" s="410"/>
    </row>
    <row r="159" spans="20:23" ht="15" x14ac:dyDescent="0.25">
      <c r="T159" s="410"/>
      <c r="U159" s="410"/>
      <c r="V159" s="410"/>
      <c r="W159" s="410"/>
    </row>
    <row r="160" spans="20:23" ht="15" x14ac:dyDescent="0.25">
      <c r="T160" s="410"/>
      <c r="U160" s="410"/>
      <c r="V160" s="410"/>
      <c r="W160" s="410"/>
    </row>
    <row r="161" spans="20:23" ht="15" x14ac:dyDescent="0.25">
      <c r="T161" s="410"/>
      <c r="U161" s="410"/>
      <c r="V161" s="410"/>
      <c r="W161" s="410"/>
    </row>
    <row r="162" spans="20:23" ht="15" x14ac:dyDescent="0.25">
      <c r="T162" s="410"/>
      <c r="U162" s="410"/>
      <c r="V162" s="410"/>
      <c r="W162" s="410"/>
    </row>
    <row r="163" spans="20:23" ht="15" x14ac:dyDescent="0.25">
      <c r="T163" s="410"/>
      <c r="U163" s="410"/>
      <c r="V163" s="410"/>
      <c r="W163" s="410"/>
    </row>
    <row r="164" spans="20:23" ht="15" x14ac:dyDescent="0.25">
      <c r="T164" s="410"/>
      <c r="U164" s="410"/>
      <c r="V164" s="410"/>
      <c r="W164" s="410"/>
    </row>
    <row r="165" spans="20:23" ht="15" x14ac:dyDescent="0.25">
      <c r="T165" s="410"/>
      <c r="U165" s="410"/>
      <c r="V165" s="410"/>
      <c r="W165" s="410"/>
    </row>
    <row r="166" spans="20:23" ht="15" x14ac:dyDescent="0.25">
      <c r="T166" s="410"/>
      <c r="U166" s="410"/>
      <c r="V166" s="410"/>
      <c r="W166" s="410"/>
    </row>
    <row r="167" spans="20:23" ht="15" x14ac:dyDescent="0.25">
      <c r="T167" s="410"/>
      <c r="U167" s="410"/>
      <c r="V167" s="410"/>
      <c r="W167" s="410"/>
    </row>
    <row r="168" spans="20:23" ht="15" x14ac:dyDescent="0.25">
      <c r="T168" s="410"/>
      <c r="U168" s="410"/>
      <c r="V168" s="410"/>
      <c r="W168" s="410"/>
    </row>
    <row r="169" spans="20:23" ht="15" x14ac:dyDescent="0.25">
      <c r="T169" s="410"/>
      <c r="U169" s="410"/>
      <c r="V169" s="410"/>
      <c r="W169" s="410"/>
    </row>
    <row r="170" spans="20:23" ht="15" x14ac:dyDescent="0.25">
      <c r="T170" s="410"/>
      <c r="U170" s="410"/>
      <c r="V170" s="410"/>
      <c r="W170" s="410"/>
    </row>
    <row r="171" spans="20:23" ht="15" x14ac:dyDescent="0.25">
      <c r="T171" s="410"/>
      <c r="U171" s="410"/>
      <c r="V171" s="410"/>
      <c r="W171" s="410"/>
    </row>
    <row r="172" spans="20:23" ht="15" x14ac:dyDescent="0.25">
      <c r="T172" s="410"/>
      <c r="U172" s="410"/>
      <c r="V172" s="410"/>
      <c r="W172" s="410"/>
    </row>
    <row r="173" spans="20:23" ht="15" x14ac:dyDescent="0.25">
      <c r="T173" s="410"/>
      <c r="U173" s="410"/>
      <c r="V173" s="410"/>
      <c r="W173" s="410"/>
    </row>
    <row r="174" spans="20:23" ht="15" x14ac:dyDescent="0.25">
      <c r="T174" s="410"/>
      <c r="U174" s="410"/>
      <c r="V174" s="410"/>
      <c r="W174" s="410"/>
    </row>
    <row r="175" spans="20:23" ht="15" x14ac:dyDescent="0.25">
      <c r="T175" s="410"/>
      <c r="U175" s="410"/>
      <c r="V175" s="410"/>
      <c r="W175" s="410"/>
    </row>
    <row r="176" spans="20:23" ht="15" x14ac:dyDescent="0.25">
      <c r="T176" s="410"/>
      <c r="U176" s="410"/>
      <c r="V176" s="410"/>
      <c r="W176" s="410"/>
    </row>
    <row r="177" spans="20:23" ht="15" x14ac:dyDescent="0.25">
      <c r="T177" s="410"/>
      <c r="U177" s="410"/>
      <c r="V177" s="410"/>
      <c r="W177" s="410"/>
    </row>
    <row r="178" spans="20:23" ht="15" x14ac:dyDescent="0.25">
      <c r="T178" s="410"/>
      <c r="U178" s="410"/>
      <c r="V178" s="410"/>
      <c r="W178" s="410"/>
    </row>
    <row r="179" spans="20:23" ht="15" x14ac:dyDescent="0.25">
      <c r="T179" s="410"/>
      <c r="U179" s="410"/>
      <c r="V179" s="410"/>
      <c r="W179" s="410"/>
    </row>
    <row r="180" spans="20:23" ht="15" x14ac:dyDescent="0.25">
      <c r="T180" s="410"/>
      <c r="U180" s="410"/>
      <c r="V180" s="410"/>
      <c r="W180" s="410"/>
    </row>
    <row r="181" spans="20:23" ht="15" x14ac:dyDescent="0.25">
      <c r="T181" s="410"/>
      <c r="U181" s="410"/>
      <c r="V181" s="410"/>
      <c r="W181" s="410"/>
    </row>
    <row r="182" spans="20:23" ht="15" x14ac:dyDescent="0.25">
      <c r="T182" s="410"/>
      <c r="U182" s="410"/>
      <c r="V182" s="410"/>
      <c r="W182" s="410"/>
    </row>
    <row r="183" spans="20:23" ht="15" x14ac:dyDescent="0.25">
      <c r="T183" s="410"/>
      <c r="U183" s="410"/>
      <c r="V183" s="410"/>
      <c r="W183" s="410"/>
    </row>
    <row r="184" spans="20:23" ht="15" x14ac:dyDescent="0.25">
      <c r="T184" s="410"/>
      <c r="U184" s="410"/>
      <c r="V184" s="410"/>
      <c r="W184" s="410"/>
    </row>
    <row r="185" spans="20:23" ht="15" x14ac:dyDescent="0.25">
      <c r="T185" s="410"/>
      <c r="U185" s="410"/>
      <c r="V185" s="410"/>
      <c r="W185" s="410"/>
    </row>
    <row r="186" spans="20:23" ht="15" x14ac:dyDescent="0.25">
      <c r="T186" s="410"/>
      <c r="U186" s="410"/>
      <c r="V186" s="410"/>
      <c r="W186" s="410"/>
    </row>
    <row r="187" spans="20:23" ht="15" x14ac:dyDescent="0.25">
      <c r="T187" s="410"/>
      <c r="U187" s="410"/>
      <c r="V187" s="410"/>
      <c r="W187" s="410"/>
    </row>
    <row r="188" spans="20:23" ht="15" x14ac:dyDescent="0.25">
      <c r="T188" s="410"/>
      <c r="U188" s="410"/>
      <c r="V188" s="410"/>
      <c r="W188" s="410"/>
    </row>
    <row r="189" spans="20:23" ht="15" x14ac:dyDescent="0.25">
      <c r="T189" s="410"/>
      <c r="U189" s="410"/>
      <c r="V189" s="410"/>
      <c r="W189" s="410"/>
    </row>
    <row r="190" spans="20:23" ht="15" x14ac:dyDescent="0.25">
      <c r="T190" s="410"/>
      <c r="U190" s="410"/>
      <c r="V190" s="410"/>
      <c r="W190" s="410"/>
    </row>
    <row r="191" spans="20:23" ht="15" x14ac:dyDescent="0.25">
      <c r="T191" s="410"/>
      <c r="U191" s="410"/>
      <c r="V191" s="410"/>
      <c r="W191" s="410"/>
    </row>
    <row r="192" spans="20:23" ht="15" x14ac:dyDescent="0.25">
      <c r="T192" s="410"/>
      <c r="U192" s="410"/>
      <c r="V192" s="410"/>
      <c r="W192" s="410"/>
    </row>
    <row r="193" spans="20:23" ht="15" x14ac:dyDescent="0.25">
      <c r="T193" s="410"/>
      <c r="U193" s="410"/>
      <c r="V193" s="410"/>
      <c r="W193" s="410"/>
    </row>
    <row r="194" spans="20:23" ht="15" x14ac:dyDescent="0.25">
      <c r="T194" s="410"/>
      <c r="U194" s="410"/>
      <c r="V194" s="410"/>
      <c r="W194" s="410"/>
    </row>
    <row r="195" spans="20:23" ht="15" x14ac:dyDescent="0.25">
      <c r="T195" s="410"/>
      <c r="U195" s="410"/>
      <c r="V195" s="410"/>
      <c r="W195" s="410"/>
    </row>
    <row r="196" spans="20:23" ht="15" x14ac:dyDescent="0.25">
      <c r="T196" s="410"/>
      <c r="U196" s="410"/>
      <c r="V196" s="410"/>
      <c r="W196" s="410"/>
    </row>
    <row r="197" spans="20:23" ht="15" x14ac:dyDescent="0.25">
      <c r="T197" s="410"/>
      <c r="U197" s="410"/>
      <c r="V197" s="410"/>
      <c r="W197" s="410"/>
    </row>
    <row r="198" spans="20:23" ht="15" x14ac:dyDescent="0.25">
      <c r="T198" s="410"/>
      <c r="U198" s="410"/>
      <c r="V198" s="410"/>
      <c r="W198" s="410"/>
    </row>
    <row r="199" spans="20:23" ht="15" x14ac:dyDescent="0.25">
      <c r="T199" s="410"/>
      <c r="U199" s="410"/>
      <c r="V199" s="410"/>
      <c r="W199" s="410"/>
    </row>
    <row r="200" spans="20:23" ht="15" x14ac:dyDescent="0.25">
      <c r="T200" s="410"/>
      <c r="U200" s="410"/>
      <c r="V200" s="410"/>
      <c r="W200" s="410"/>
    </row>
    <row r="201" spans="20:23" ht="15" x14ac:dyDescent="0.25">
      <c r="T201" s="410"/>
      <c r="U201" s="410"/>
      <c r="V201" s="410"/>
      <c r="W201" s="410"/>
    </row>
    <row r="202" spans="20:23" ht="15" x14ac:dyDescent="0.25">
      <c r="T202" s="410"/>
      <c r="U202" s="410"/>
      <c r="V202" s="410"/>
      <c r="W202" s="410"/>
    </row>
    <row r="203" spans="20:23" ht="15" x14ac:dyDescent="0.25">
      <c r="T203" s="410"/>
      <c r="U203" s="410"/>
      <c r="V203" s="410"/>
      <c r="W203" s="410"/>
    </row>
    <row r="204" spans="20:23" ht="15" x14ac:dyDescent="0.25">
      <c r="T204" s="410"/>
      <c r="U204" s="410"/>
      <c r="V204" s="410"/>
      <c r="W204" s="410"/>
    </row>
    <row r="205" spans="20:23" ht="15" x14ac:dyDescent="0.25">
      <c r="T205" s="410"/>
      <c r="U205" s="410"/>
      <c r="V205" s="410"/>
      <c r="W205" s="410"/>
    </row>
    <row r="206" spans="20:23" ht="15" x14ac:dyDescent="0.25">
      <c r="T206" s="410"/>
      <c r="U206" s="410"/>
      <c r="V206" s="410"/>
      <c r="W206" s="410"/>
    </row>
    <row r="207" spans="20:23" ht="15" x14ac:dyDescent="0.25">
      <c r="T207" s="410"/>
      <c r="U207" s="410"/>
      <c r="V207" s="410"/>
      <c r="W207" s="410"/>
    </row>
    <row r="208" spans="20:23" ht="15" x14ac:dyDescent="0.25">
      <c r="T208" s="410"/>
      <c r="U208" s="410"/>
      <c r="V208" s="410"/>
      <c r="W208" s="410"/>
    </row>
    <row r="209" spans="20:23" ht="15" x14ac:dyDescent="0.25">
      <c r="T209" s="410"/>
      <c r="U209" s="410"/>
      <c r="V209" s="410"/>
      <c r="W209" s="410"/>
    </row>
    <row r="210" spans="20:23" ht="15" x14ac:dyDescent="0.25">
      <c r="T210" s="410"/>
      <c r="U210" s="410"/>
      <c r="V210" s="410"/>
      <c r="W210" s="410"/>
    </row>
    <row r="211" spans="20:23" ht="15" x14ac:dyDescent="0.25">
      <c r="T211" s="410"/>
      <c r="U211" s="410"/>
      <c r="V211" s="410"/>
      <c r="W211" s="410"/>
    </row>
    <row r="212" spans="20:23" ht="15" x14ac:dyDescent="0.25">
      <c r="T212" s="410"/>
      <c r="U212" s="410"/>
      <c r="V212" s="410"/>
      <c r="W212" s="410"/>
    </row>
    <row r="213" spans="20:23" ht="15" x14ac:dyDescent="0.25">
      <c r="T213" s="410"/>
      <c r="U213" s="410"/>
      <c r="V213" s="410"/>
      <c r="W213" s="410"/>
    </row>
    <row r="214" spans="20:23" ht="15" x14ac:dyDescent="0.25">
      <c r="T214" s="410"/>
      <c r="U214" s="410"/>
      <c r="V214" s="410"/>
      <c r="W214" s="410"/>
    </row>
    <row r="215" spans="20:23" ht="15" x14ac:dyDescent="0.25">
      <c r="T215" s="410"/>
      <c r="U215" s="410"/>
      <c r="V215" s="410"/>
      <c r="W215" s="410"/>
    </row>
    <row r="216" spans="20:23" ht="15" x14ac:dyDescent="0.25">
      <c r="T216" s="410"/>
      <c r="U216" s="410"/>
      <c r="V216" s="410"/>
      <c r="W216" s="410"/>
    </row>
    <row r="217" spans="20:23" ht="15" x14ac:dyDescent="0.25">
      <c r="T217" s="410"/>
      <c r="U217" s="410"/>
      <c r="V217" s="410"/>
      <c r="W217" s="410"/>
    </row>
    <row r="218" spans="20:23" ht="15" x14ac:dyDescent="0.25">
      <c r="T218" s="410"/>
      <c r="U218" s="410"/>
      <c r="V218" s="410"/>
      <c r="W218" s="410"/>
    </row>
    <row r="219" spans="20:23" ht="15" x14ac:dyDescent="0.25">
      <c r="T219" s="410"/>
      <c r="U219" s="410"/>
      <c r="V219" s="410"/>
      <c r="W219" s="410"/>
    </row>
    <row r="220" spans="20:23" ht="15" x14ac:dyDescent="0.25">
      <c r="T220" s="410"/>
      <c r="U220" s="410"/>
      <c r="V220" s="410"/>
      <c r="W220" s="410"/>
    </row>
    <row r="221" spans="20:23" ht="15" x14ac:dyDescent="0.25">
      <c r="T221" s="410"/>
      <c r="U221" s="410"/>
      <c r="V221" s="410"/>
      <c r="W221" s="410"/>
    </row>
    <row r="222" spans="20:23" ht="15" x14ac:dyDescent="0.25">
      <c r="T222" s="410"/>
      <c r="U222" s="410"/>
      <c r="V222" s="410"/>
      <c r="W222" s="410"/>
    </row>
    <row r="223" spans="20:23" ht="15" x14ac:dyDescent="0.25">
      <c r="T223" s="410"/>
      <c r="U223" s="410"/>
      <c r="V223" s="410"/>
      <c r="W223" s="410"/>
    </row>
    <row r="224" spans="20:23" ht="15" x14ac:dyDescent="0.25">
      <c r="T224" s="410"/>
      <c r="U224" s="410"/>
      <c r="V224" s="410"/>
      <c r="W224" s="410"/>
    </row>
    <row r="225" spans="20:25" ht="15" x14ac:dyDescent="0.25">
      <c r="T225" s="410"/>
      <c r="U225" s="410"/>
      <c r="V225" s="410"/>
      <c r="W225" s="410"/>
    </row>
    <row r="226" spans="20:25" ht="15" x14ac:dyDescent="0.25">
      <c r="T226" s="410"/>
      <c r="U226" s="410"/>
      <c r="V226" s="410"/>
      <c r="W226" s="410"/>
    </row>
    <row r="227" spans="20:25" ht="15" x14ac:dyDescent="0.25">
      <c r="T227" s="410"/>
      <c r="U227" s="410"/>
      <c r="V227" s="410"/>
      <c r="W227" s="410"/>
    </row>
    <row r="228" spans="20:25" ht="15" x14ac:dyDescent="0.25">
      <c r="T228" s="410"/>
      <c r="U228" s="410"/>
      <c r="V228" s="410"/>
      <c r="W228" s="410"/>
    </row>
    <row r="229" spans="20:25" ht="15" x14ac:dyDescent="0.25">
      <c r="T229" s="410"/>
      <c r="U229" s="410"/>
      <c r="V229" s="410"/>
      <c r="W229" s="410"/>
    </row>
    <row r="230" spans="20:25" ht="15" x14ac:dyDescent="0.25">
      <c r="T230" s="410"/>
      <c r="U230" s="410"/>
      <c r="V230" s="410"/>
      <c r="W230" s="410"/>
    </row>
    <row r="231" spans="20:25" ht="15" x14ac:dyDescent="0.25">
      <c r="T231" s="410"/>
      <c r="U231" s="410"/>
      <c r="V231" s="410"/>
      <c r="W231" s="410"/>
    </row>
    <row r="232" spans="20:25" ht="15" x14ac:dyDescent="0.25">
      <c r="T232" s="410"/>
      <c r="U232" s="410"/>
      <c r="V232" s="410"/>
      <c r="W232" s="410"/>
    </row>
    <row r="233" spans="20:25" ht="15" x14ac:dyDescent="0.25">
      <c r="T233" s="410"/>
      <c r="U233" s="410"/>
      <c r="V233" s="410"/>
      <c r="W233" s="410"/>
    </row>
    <row r="234" spans="20:25" ht="15" x14ac:dyDescent="0.25">
      <c r="T234" s="410"/>
      <c r="U234" s="410"/>
      <c r="V234" s="410"/>
      <c r="W234" s="410"/>
    </row>
    <row r="235" spans="20:25" ht="15" x14ac:dyDescent="0.25">
      <c r="T235" s="410"/>
      <c r="U235" s="410"/>
      <c r="V235" s="410"/>
      <c r="W235" s="410"/>
    </row>
    <row r="236" spans="20:25" ht="15" x14ac:dyDescent="0.25">
      <c r="T236" s="410"/>
      <c r="U236" s="410"/>
      <c r="V236" s="410"/>
      <c r="W236" s="410"/>
    </row>
    <row r="237" spans="20:25" ht="15" x14ac:dyDescent="0.25">
      <c r="T237" s="410"/>
      <c r="U237" s="410"/>
      <c r="V237" s="410"/>
      <c r="W237" s="410"/>
    </row>
    <row r="238" spans="20:25" ht="15" x14ac:dyDescent="0.25">
      <c r="T238" s="410"/>
      <c r="V238" s="88"/>
      <c r="W238" s="88"/>
      <c r="X238" s="88"/>
      <c r="Y238" s="88"/>
    </row>
    <row r="242" spans="8:25" x14ac:dyDescent="0.25">
      <c r="H242" s="51"/>
      <c r="I242" s="51"/>
      <c r="J242" s="51"/>
      <c r="K242" s="51"/>
      <c r="L242" s="51"/>
      <c r="M242" s="51"/>
      <c r="N242" s="51"/>
      <c r="O242" s="51"/>
      <c r="P242" s="51"/>
      <c r="Q242" s="51"/>
      <c r="R242" s="51"/>
      <c r="S242" s="51"/>
      <c r="T242" s="51"/>
      <c r="U242" s="51"/>
      <c r="V242" s="51"/>
      <c r="W242" s="51"/>
      <c r="X242" s="51"/>
      <c r="Y242" s="51"/>
    </row>
    <row r="243" spans="8:25" x14ac:dyDescent="0.25">
      <c r="H243" s="51"/>
      <c r="I243" s="51"/>
      <c r="J243" s="51"/>
      <c r="K243" s="51"/>
      <c r="L243" s="51"/>
      <c r="M243" s="51"/>
      <c r="N243" s="51"/>
      <c r="O243" s="51"/>
      <c r="P243" s="51"/>
      <c r="Q243" s="51"/>
      <c r="R243" s="51"/>
      <c r="S243" s="51"/>
      <c r="T243" s="51"/>
      <c r="U243" s="51"/>
      <c r="V243" s="51"/>
      <c r="W243" s="51"/>
      <c r="X243" s="51"/>
      <c r="Y243" s="51"/>
    </row>
  </sheetData>
  <mergeCells count="20">
    <mergeCell ref="S8:S11"/>
    <mergeCell ref="T8:T11"/>
    <mergeCell ref="U8:U11"/>
    <mergeCell ref="R8:R11"/>
    <mergeCell ref="C122:X122"/>
    <mergeCell ref="J7:J11"/>
    <mergeCell ref="K7:U7"/>
    <mergeCell ref="X7:X11"/>
    <mergeCell ref="K8:K11"/>
    <mergeCell ref="L8:L11"/>
    <mergeCell ref="M8:M11"/>
    <mergeCell ref="N8:N11"/>
    <mergeCell ref="O8:O11"/>
    <mergeCell ref="P8:P11"/>
    <mergeCell ref="W7:W11"/>
    <mergeCell ref="B7:G11"/>
    <mergeCell ref="H7:H11"/>
    <mergeCell ref="I7:I11"/>
    <mergeCell ref="V7:V11"/>
    <mergeCell ref="Q8:Q11"/>
  </mergeCells>
  <conditionalFormatting sqref="E6">
    <cfRule type="expression" dxfId="2" priority="3" stopIfTrue="1">
      <formula>Y6=" "</formula>
    </cfRule>
  </conditionalFormatting>
  <conditionalFormatting sqref="X121">
    <cfRule type="expression" dxfId="1" priority="14" stopIfTrue="1">
      <formula>#REF!=" "</formula>
    </cfRule>
  </conditionalFormatting>
  <conditionalFormatting sqref="B6">
    <cfRule type="expression" dxfId="0" priority="1" stopIfTrue="1">
      <formula>#REF!=" "</formula>
    </cfRule>
  </conditionalFormatting>
  <pageMargins left="0.78740157499999996" right="0.78740157499999996" top="0.984251969" bottom="0.984251969" header="0.4921259845" footer="0.4921259845"/>
  <pageSetup paperSize="9" scale="41" orientation="portrait" r:id="rId1"/>
  <headerFooter alignWithMargins="0"/>
  <rowBreaks count="1" manualBreakCount="1">
    <brk id="68" max="16383" man="1"/>
  </rowBreaks>
  <colBreaks count="1" manualBreakCount="1">
    <brk id="2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4"/>
  <dimension ref="A1:D31"/>
  <sheetViews>
    <sheetView showGridLines="0" showOutlineSymbols="0" topLeftCell="B2" zoomScaleNormal="100" workbookViewId="0">
      <selection activeCell="B2" sqref="B2"/>
    </sheetView>
  </sheetViews>
  <sheetFormatPr defaultRowHeight="12.75" x14ac:dyDescent="0.2"/>
  <cols>
    <col min="1" max="1" width="9.140625" style="283" hidden="1" customWidth="1"/>
    <col min="2" max="3" width="1.7109375" style="283" customWidth="1"/>
    <col min="4" max="4" width="97.7109375" style="283" customWidth="1"/>
    <col min="5" max="5" width="1.7109375" style="283" customWidth="1"/>
    <col min="6" max="12" width="9.140625" style="283"/>
    <col min="13" max="26" width="9.140625" style="283" customWidth="1"/>
    <col min="27" max="177" width="9.140625" style="283"/>
    <col min="178" max="178" width="0" style="283" hidden="1" customWidth="1"/>
    <col min="179" max="180" width="1.7109375" style="283" customWidth="1"/>
    <col min="181" max="181" width="97.7109375" style="283" customWidth="1"/>
    <col min="182" max="182" width="1.7109375" style="283" customWidth="1"/>
    <col min="183" max="189" width="9.140625" style="283"/>
    <col min="190" max="231" width="0" style="283" hidden="1" customWidth="1"/>
    <col min="232" max="433" width="9.140625" style="283"/>
    <col min="434" max="434" width="0" style="283" hidden="1" customWidth="1"/>
    <col min="435" max="436" width="1.7109375" style="283" customWidth="1"/>
    <col min="437" max="437" width="97.7109375" style="283" customWidth="1"/>
    <col min="438" max="438" width="1.7109375" style="283" customWidth="1"/>
    <col min="439" max="445" width="9.140625" style="283"/>
    <col min="446" max="487" width="0" style="283" hidden="1" customWidth="1"/>
    <col min="488" max="689" width="9.140625" style="283"/>
    <col min="690" max="690" width="0" style="283" hidden="1" customWidth="1"/>
    <col min="691" max="692" width="1.7109375" style="283" customWidth="1"/>
    <col min="693" max="693" width="97.7109375" style="283" customWidth="1"/>
    <col min="694" max="694" width="1.7109375" style="283" customWidth="1"/>
    <col min="695" max="701" width="9.140625" style="283"/>
    <col min="702" max="743" width="0" style="283" hidden="1" customWidth="1"/>
    <col min="744" max="945" width="9.140625" style="283"/>
    <col min="946" max="946" width="0" style="283" hidden="1" customWidth="1"/>
    <col min="947" max="948" width="1.7109375" style="283" customWidth="1"/>
    <col min="949" max="949" width="97.7109375" style="283" customWidth="1"/>
    <col min="950" max="950" width="1.7109375" style="283" customWidth="1"/>
    <col min="951" max="957" width="9.140625" style="283"/>
    <col min="958" max="999" width="0" style="283" hidden="1" customWidth="1"/>
    <col min="1000" max="1201" width="9.140625" style="283"/>
    <col min="1202" max="1202" width="0" style="283" hidden="1" customWidth="1"/>
    <col min="1203" max="1204" width="1.7109375" style="283" customWidth="1"/>
    <col min="1205" max="1205" width="97.7109375" style="283" customWidth="1"/>
    <col min="1206" max="1206" width="1.7109375" style="283" customWidth="1"/>
    <col min="1207" max="1213" width="9.140625" style="283"/>
    <col min="1214" max="1255" width="0" style="283" hidden="1" customWidth="1"/>
    <col min="1256" max="1457" width="9.140625" style="283"/>
    <col min="1458" max="1458" width="0" style="283" hidden="1" customWidth="1"/>
    <col min="1459" max="1460" width="1.7109375" style="283" customWidth="1"/>
    <col min="1461" max="1461" width="97.7109375" style="283" customWidth="1"/>
    <col min="1462" max="1462" width="1.7109375" style="283" customWidth="1"/>
    <col min="1463" max="1469" width="9.140625" style="283"/>
    <col min="1470" max="1511" width="0" style="283" hidden="1" customWidth="1"/>
    <col min="1512" max="1713" width="9.140625" style="283"/>
    <col min="1714" max="1714" width="0" style="283" hidden="1" customWidth="1"/>
    <col min="1715" max="1716" width="1.7109375" style="283" customWidth="1"/>
    <col min="1717" max="1717" width="97.7109375" style="283" customWidth="1"/>
    <col min="1718" max="1718" width="1.7109375" style="283" customWidth="1"/>
    <col min="1719" max="1725" width="9.140625" style="283"/>
    <col min="1726" max="1767" width="0" style="283" hidden="1" customWidth="1"/>
    <col min="1768" max="1969" width="9.140625" style="283"/>
    <col min="1970" max="1970" width="0" style="283" hidden="1" customWidth="1"/>
    <col min="1971" max="1972" width="1.7109375" style="283" customWidth="1"/>
    <col min="1973" max="1973" width="97.7109375" style="283" customWidth="1"/>
    <col min="1974" max="1974" width="1.7109375" style="283" customWidth="1"/>
    <col min="1975" max="1981" width="9.140625" style="283"/>
    <col min="1982" max="2023" width="0" style="283" hidden="1" customWidth="1"/>
    <col min="2024" max="2225" width="9.140625" style="283"/>
    <col min="2226" max="2226" width="0" style="283" hidden="1" customWidth="1"/>
    <col min="2227" max="2228" width="1.7109375" style="283" customWidth="1"/>
    <col min="2229" max="2229" width="97.7109375" style="283" customWidth="1"/>
    <col min="2230" max="2230" width="1.7109375" style="283" customWidth="1"/>
    <col min="2231" max="2237" width="9.140625" style="283"/>
    <col min="2238" max="2279" width="0" style="283" hidden="1" customWidth="1"/>
    <col min="2280" max="2481" width="9.140625" style="283"/>
    <col min="2482" max="2482" width="0" style="283" hidden="1" customWidth="1"/>
    <col min="2483" max="2484" width="1.7109375" style="283" customWidth="1"/>
    <col min="2485" max="2485" width="97.7109375" style="283" customWidth="1"/>
    <col min="2486" max="2486" width="1.7109375" style="283" customWidth="1"/>
    <col min="2487" max="2493" width="9.140625" style="283"/>
    <col min="2494" max="2535" width="0" style="283" hidden="1" customWidth="1"/>
    <col min="2536" max="2737" width="9.140625" style="283"/>
    <col min="2738" max="2738" width="0" style="283" hidden="1" customWidth="1"/>
    <col min="2739" max="2740" width="1.7109375" style="283" customWidth="1"/>
    <col min="2741" max="2741" width="97.7109375" style="283" customWidth="1"/>
    <col min="2742" max="2742" width="1.7109375" style="283" customWidth="1"/>
    <col min="2743" max="2749" width="9.140625" style="283"/>
    <col min="2750" max="2791" width="0" style="283" hidden="1" customWidth="1"/>
    <col min="2792" max="2993" width="9.140625" style="283"/>
    <col min="2994" max="2994" width="0" style="283" hidden="1" customWidth="1"/>
    <col min="2995" max="2996" width="1.7109375" style="283" customWidth="1"/>
    <col min="2997" max="2997" width="97.7109375" style="283" customWidth="1"/>
    <col min="2998" max="2998" width="1.7109375" style="283" customWidth="1"/>
    <col min="2999" max="3005" width="9.140625" style="283"/>
    <col min="3006" max="3047" width="0" style="283" hidden="1" customWidth="1"/>
    <col min="3048" max="3249" width="9.140625" style="283"/>
    <col min="3250" max="3250" width="0" style="283" hidden="1" customWidth="1"/>
    <col min="3251" max="3252" width="1.7109375" style="283" customWidth="1"/>
    <col min="3253" max="3253" width="97.7109375" style="283" customWidth="1"/>
    <col min="3254" max="3254" width="1.7109375" style="283" customWidth="1"/>
    <col min="3255" max="3261" width="9.140625" style="283"/>
    <col min="3262" max="3303" width="0" style="283" hidden="1" customWidth="1"/>
    <col min="3304" max="3505" width="9.140625" style="283"/>
    <col min="3506" max="3506" width="0" style="283" hidden="1" customWidth="1"/>
    <col min="3507" max="3508" width="1.7109375" style="283" customWidth="1"/>
    <col min="3509" max="3509" width="97.7109375" style="283" customWidth="1"/>
    <col min="3510" max="3510" width="1.7109375" style="283" customWidth="1"/>
    <col min="3511" max="3517" width="9.140625" style="283"/>
    <col min="3518" max="3559" width="0" style="283" hidden="1" customWidth="1"/>
    <col min="3560" max="3761" width="9.140625" style="283"/>
    <col min="3762" max="3762" width="0" style="283" hidden="1" customWidth="1"/>
    <col min="3763" max="3764" width="1.7109375" style="283" customWidth="1"/>
    <col min="3765" max="3765" width="97.7109375" style="283" customWidth="1"/>
    <col min="3766" max="3766" width="1.7109375" style="283" customWidth="1"/>
    <col min="3767" max="3773" width="9.140625" style="283"/>
    <col min="3774" max="3815" width="0" style="283" hidden="1" customWidth="1"/>
    <col min="3816" max="4017" width="9.140625" style="283"/>
    <col min="4018" max="4018" width="0" style="283" hidden="1" customWidth="1"/>
    <col min="4019" max="4020" width="1.7109375" style="283" customWidth="1"/>
    <col min="4021" max="4021" width="97.7109375" style="283" customWidth="1"/>
    <col min="4022" max="4022" width="1.7109375" style="283" customWidth="1"/>
    <col min="4023" max="4029" width="9.140625" style="283"/>
    <col min="4030" max="4071" width="0" style="283" hidden="1" customWidth="1"/>
    <col min="4072" max="4273" width="9.140625" style="283"/>
    <col min="4274" max="4274" width="0" style="283" hidden="1" customWidth="1"/>
    <col min="4275" max="4276" width="1.7109375" style="283" customWidth="1"/>
    <col min="4277" max="4277" width="97.7109375" style="283" customWidth="1"/>
    <col min="4278" max="4278" width="1.7109375" style="283" customWidth="1"/>
    <col min="4279" max="4285" width="9.140625" style="283"/>
    <col min="4286" max="4327" width="0" style="283" hidden="1" customWidth="1"/>
    <col min="4328" max="4529" width="9.140625" style="283"/>
    <col min="4530" max="4530" width="0" style="283" hidden="1" customWidth="1"/>
    <col min="4531" max="4532" width="1.7109375" style="283" customWidth="1"/>
    <col min="4533" max="4533" width="97.7109375" style="283" customWidth="1"/>
    <col min="4534" max="4534" width="1.7109375" style="283" customWidth="1"/>
    <col min="4535" max="4541" width="9.140625" style="283"/>
    <col min="4542" max="4583" width="0" style="283" hidden="1" customWidth="1"/>
    <col min="4584" max="4785" width="9.140625" style="283"/>
    <col min="4786" max="4786" width="0" style="283" hidden="1" customWidth="1"/>
    <col min="4787" max="4788" width="1.7109375" style="283" customWidth="1"/>
    <col min="4789" max="4789" width="97.7109375" style="283" customWidth="1"/>
    <col min="4790" max="4790" width="1.7109375" style="283" customWidth="1"/>
    <col min="4791" max="4797" width="9.140625" style="283"/>
    <col min="4798" max="4839" width="0" style="283" hidden="1" customWidth="1"/>
    <col min="4840" max="5041" width="9.140625" style="283"/>
    <col min="5042" max="5042" width="0" style="283" hidden="1" customWidth="1"/>
    <col min="5043" max="5044" width="1.7109375" style="283" customWidth="1"/>
    <col min="5045" max="5045" width="97.7109375" style="283" customWidth="1"/>
    <col min="5046" max="5046" width="1.7109375" style="283" customWidth="1"/>
    <col min="5047" max="5053" width="9.140625" style="283"/>
    <col min="5054" max="5095" width="0" style="283" hidden="1" customWidth="1"/>
    <col min="5096" max="5297" width="9.140625" style="283"/>
    <col min="5298" max="5298" width="0" style="283" hidden="1" customWidth="1"/>
    <col min="5299" max="5300" width="1.7109375" style="283" customWidth="1"/>
    <col min="5301" max="5301" width="97.7109375" style="283" customWidth="1"/>
    <col min="5302" max="5302" width="1.7109375" style="283" customWidth="1"/>
    <col min="5303" max="5309" width="9.140625" style="283"/>
    <col min="5310" max="5351" width="0" style="283" hidden="1" customWidth="1"/>
    <col min="5352" max="5553" width="9.140625" style="283"/>
    <col min="5554" max="5554" width="0" style="283" hidden="1" customWidth="1"/>
    <col min="5555" max="5556" width="1.7109375" style="283" customWidth="1"/>
    <col min="5557" max="5557" width="97.7109375" style="283" customWidth="1"/>
    <col min="5558" max="5558" width="1.7109375" style="283" customWidth="1"/>
    <col min="5559" max="5565" width="9.140625" style="283"/>
    <col min="5566" max="5607" width="0" style="283" hidden="1" customWidth="1"/>
    <col min="5608" max="5809" width="9.140625" style="283"/>
    <col min="5810" max="5810" width="0" style="283" hidden="1" customWidth="1"/>
    <col min="5811" max="5812" width="1.7109375" style="283" customWidth="1"/>
    <col min="5813" max="5813" width="97.7109375" style="283" customWidth="1"/>
    <col min="5814" max="5814" width="1.7109375" style="283" customWidth="1"/>
    <col min="5815" max="5821" width="9.140625" style="283"/>
    <col min="5822" max="5863" width="0" style="283" hidden="1" customWidth="1"/>
    <col min="5864" max="6065" width="9.140625" style="283"/>
    <col min="6066" max="6066" width="0" style="283" hidden="1" customWidth="1"/>
    <col min="6067" max="6068" width="1.7109375" style="283" customWidth="1"/>
    <col min="6069" max="6069" width="97.7109375" style="283" customWidth="1"/>
    <col min="6070" max="6070" width="1.7109375" style="283" customWidth="1"/>
    <col min="6071" max="6077" width="9.140625" style="283"/>
    <col min="6078" max="6119" width="0" style="283" hidden="1" customWidth="1"/>
    <col min="6120" max="6321" width="9.140625" style="283"/>
    <col min="6322" max="6322" width="0" style="283" hidden="1" customWidth="1"/>
    <col min="6323" max="6324" width="1.7109375" style="283" customWidth="1"/>
    <col min="6325" max="6325" width="97.7109375" style="283" customWidth="1"/>
    <col min="6326" max="6326" width="1.7109375" style="283" customWidth="1"/>
    <col min="6327" max="6333" width="9.140625" style="283"/>
    <col min="6334" max="6375" width="0" style="283" hidden="1" customWidth="1"/>
    <col min="6376" max="6577" width="9.140625" style="283"/>
    <col min="6578" max="6578" width="0" style="283" hidden="1" customWidth="1"/>
    <col min="6579" max="6580" width="1.7109375" style="283" customWidth="1"/>
    <col min="6581" max="6581" width="97.7109375" style="283" customWidth="1"/>
    <col min="6582" max="6582" width="1.7109375" style="283" customWidth="1"/>
    <col min="6583" max="6589" width="9.140625" style="283"/>
    <col min="6590" max="6631" width="0" style="283" hidden="1" customWidth="1"/>
    <col min="6632" max="6833" width="9.140625" style="283"/>
    <col min="6834" max="6834" width="0" style="283" hidden="1" customWidth="1"/>
    <col min="6835" max="6836" width="1.7109375" style="283" customWidth="1"/>
    <col min="6837" max="6837" width="97.7109375" style="283" customWidth="1"/>
    <col min="6838" max="6838" width="1.7109375" style="283" customWidth="1"/>
    <col min="6839" max="6845" width="9.140625" style="283"/>
    <col min="6846" max="6887" width="0" style="283" hidden="1" customWidth="1"/>
    <col min="6888" max="7089" width="9.140625" style="283"/>
    <col min="7090" max="7090" width="0" style="283" hidden="1" customWidth="1"/>
    <col min="7091" max="7092" width="1.7109375" style="283" customWidth="1"/>
    <col min="7093" max="7093" width="97.7109375" style="283" customWidth="1"/>
    <col min="7094" max="7094" width="1.7109375" style="283" customWidth="1"/>
    <col min="7095" max="7101" width="9.140625" style="283"/>
    <col min="7102" max="7143" width="0" style="283" hidden="1" customWidth="1"/>
    <col min="7144" max="7345" width="9.140625" style="283"/>
    <col min="7346" max="7346" width="0" style="283" hidden="1" customWidth="1"/>
    <col min="7347" max="7348" width="1.7109375" style="283" customWidth="1"/>
    <col min="7349" max="7349" width="97.7109375" style="283" customWidth="1"/>
    <col min="7350" max="7350" width="1.7109375" style="283" customWidth="1"/>
    <col min="7351" max="7357" width="9.140625" style="283"/>
    <col min="7358" max="7399" width="0" style="283" hidden="1" customWidth="1"/>
    <col min="7400" max="7601" width="9.140625" style="283"/>
    <col min="7602" max="7602" width="0" style="283" hidden="1" customWidth="1"/>
    <col min="7603" max="7604" width="1.7109375" style="283" customWidth="1"/>
    <col min="7605" max="7605" width="97.7109375" style="283" customWidth="1"/>
    <col min="7606" max="7606" width="1.7109375" style="283" customWidth="1"/>
    <col min="7607" max="7613" width="9.140625" style="283"/>
    <col min="7614" max="7655" width="0" style="283" hidden="1" customWidth="1"/>
    <col min="7656" max="7857" width="9.140625" style="283"/>
    <col min="7858" max="7858" width="0" style="283" hidden="1" customWidth="1"/>
    <col min="7859" max="7860" width="1.7109375" style="283" customWidth="1"/>
    <col min="7861" max="7861" width="97.7109375" style="283" customWidth="1"/>
    <col min="7862" max="7862" width="1.7109375" style="283" customWidth="1"/>
    <col min="7863" max="7869" width="9.140625" style="283"/>
    <col min="7870" max="7911" width="0" style="283" hidden="1" customWidth="1"/>
    <col min="7912" max="8113" width="9.140625" style="283"/>
    <col min="8114" max="8114" width="0" style="283" hidden="1" customWidth="1"/>
    <col min="8115" max="8116" width="1.7109375" style="283" customWidth="1"/>
    <col min="8117" max="8117" width="97.7109375" style="283" customWidth="1"/>
    <col min="8118" max="8118" width="1.7109375" style="283" customWidth="1"/>
    <col min="8119" max="8125" width="9.140625" style="283"/>
    <col min="8126" max="8167" width="0" style="283" hidden="1" customWidth="1"/>
    <col min="8168" max="8369" width="9.140625" style="283"/>
    <col min="8370" max="8370" width="0" style="283" hidden="1" customWidth="1"/>
    <col min="8371" max="8372" width="1.7109375" style="283" customWidth="1"/>
    <col min="8373" max="8373" width="97.7109375" style="283" customWidth="1"/>
    <col min="8374" max="8374" width="1.7109375" style="283" customWidth="1"/>
    <col min="8375" max="8381" width="9.140625" style="283"/>
    <col min="8382" max="8423" width="0" style="283" hidden="1" customWidth="1"/>
    <col min="8424" max="8625" width="9.140625" style="283"/>
    <col min="8626" max="8626" width="0" style="283" hidden="1" customWidth="1"/>
    <col min="8627" max="8628" width="1.7109375" style="283" customWidth="1"/>
    <col min="8629" max="8629" width="97.7109375" style="283" customWidth="1"/>
    <col min="8630" max="8630" width="1.7109375" style="283" customWidth="1"/>
    <col min="8631" max="8637" width="9.140625" style="283"/>
    <col min="8638" max="8679" width="0" style="283" hidden="1" customWidth="1"/>
    <col min="8680" max="8881" width="9.140625" style="283"/>
    <col min="8882" max="8882" width="0" style="283" hidden="1" customWidth="1"/>
    <col min="8883" max="8884" width="1.7109375" style="283" customWidth="1"/>
    <col min="8885" max="8885" width="97.7109375" style="283" customWidth="1"/>
    <col min="8886" max="8886" width="1.7109375" style="283" customWidth="1"/>
    <col min="8887" max="8893" width="9.140625" style="283"/>
    <col min="8894" max="8935" width="0" style="283" hidden="1" customWidth="1"/>
    <col min="8936" max="9137" width="9.140625" style="283"/>
    <col min="9138" max="9138" width="0" style="283" hidden="1" customWidth="1"/>
    <col min="9139" max="9140" width="1.7109375" style="283" customWidth="1"/>
    <col min="9141" max="9141" width="97.7109375" style="283" customWidth="1"/>
    <col min="9142" max="9142" width="1.7109375" style="283" customWidth="1"/>
    <col min="9143" max="9149" width="9.140625" style="283"/>
    <col min="9150" max="9191" width="0" style="283" hidden="1" customWidth="1"/>
    <col min="9192" max="9393" width="9.140625" style="283"/>
    <col min="9394" max="9394" width="0" style="283" hidden="1" customWidth="1"/>
    <col min="9395" max="9396" width="1.7109375" style="283" customWidth="1"/>
    <col min="9397" max="9397" width="97.7109375" style="283" customWidth="1"/>
    <col min="9398" max="9398" width="1.7109375" style="283" customWidth="1"/>
    <col min="9399" max="9405" width="9.140625" style="283"/>
    <col min="9406" max="9447" width="0" style="283" hidden="1" customWidth="1"/>
    <col min="9448" max="9649" width="9.140625" style="283"/>
    <col min="9650" max="9650" width="0" style="283" hidden="1" customWidth="1"/>
    <col min="9651" max="9652" width="1.7109375" style="283" customWidth="1"/>
    <col min="9653" max="9653" width="97.7109375" style="283" customWidth="1"/>
    <col min="9654" max="9654" width="1.7109375" style="283" customWidth="1"/>
    <col min="9655" max="9661" width="9.140625" style="283"/>
    <col min="9662" max="9703" width="0" style="283" hidden="1" customWidth="1"/>
    <col min="9704" max="9905" width="9.140625" style="283"/>
    <col min="9906" max="9906" width="0" style="283" hidden="1" customWidth="1"/>
    <col min="9907" max="9908" width="1.7109375" style="283" customWidth="1"/>
    <col min="9909" max="9909" width="97.7109375" style="283" customWidth="1"/>
    <col min="9910" max="9910" width="1.7109375" style="283" customWidth="1"/>
    <col min="9911" max="9917" width="9.140625" style="283"/>
    <col min="9918" max="9959" width="0" style="283" hidden="1" customWidth="1"/>
    <col min="9960" max="10161" width="9.140625" style="283"/>
    <col min="10162" max="10162" width="0" style="283" hidden="1" customWidth="1"/>
    <col min="10163" max="10164" width="1.7109375" style="283" customWidth="1"/>
    <col min="10165" max="10165" width="97.7109375" style="283" customWidth="1"/>
    <col min="10166" max="10166" width="1.7109375" style="283" customWidth="1"/>
    <col min="10167" max="10173" width="9.140625" style="283"/>
    <col min="10174" max="10215" width="0" style="283" hidden="1" customWidth="1"/>
    <col min="10216" max="10417" width="9.140625" style="283"/>
    <col min="10418" max="10418" width="0" style="283" hidden="1" customWidth="1"/>
    <col min="10419" max="10420" width="1.7109375" style="283" customWidth="1"/>
    <col min="10421" max="10421" width="97.7109375" style="283" customWidth="1"/>
    <col min="10422" max="10422" width="1.7109375" style="283" customWidth="1"/>
    <col min="10423" max="10429" width="9.140625" style="283"/>
    <col min="10430" max="10471" width="0" style="283" hidden="1" customWidth="1"/>
    <col min="10472" max="10673" width="9.140625" style="283"/>
    <col min="10674" max="10674" width="0" style="283" hidden="1" customWidth="1"/>
    <col min="10675" max="10676" width="1.7109375" style="283" customWidth="1"/>
    <col min="10677" max="10677" width="97.7109375" style="283" customWidth="1"/>
    <col min="10678" max="10678" width="1.7109375" style="283" customWidth="1"/>
    <col min="10679" max="10685" width="9.140625" style="283"/>
    <col min="10686" max="10727" width="0" style="283" hidden="1" customWidth="1"/>
    <col min="10728" max="10929" width="9.140625" style="283"/>
    <col min="10930" max="10930" width="0" style="283" hidden="1" customWidth="1"/>
    <col min="10931" max="10932" width="1.7109375" style="283" customWidth="1"/>
    <col min="10933" max="10933" width="97.7109375" style="283" customWidth="1"/>
    <col min="10934" max="10934" width="1.7109375" style="283" customWidth="1"/>
    <col min="10935" max="10941" width="9.140625" style="283"/>
    <col min="10942" max="10983" width="0" style="283" hidden="1" customWidth="1"/>
    <col min="10984" max="11185" width="9.140625" style="283"/>
    <col min="11186" max="11186" width="0" style="283" hidden="1" customWidth="1"/>
    <col min="11187" max="11188" width="1.7109375" style="283" customWidth="1"/>
    <col min="11189" max="11189" width="97.7109375" style="283" customWidth="1"/>
    <col min="11190" max="11190" width="1.7109375" style="283" customWidth="1"/>
    <col min="11191" max="11197" width="9.140625" style="283"/>
    <col min="11198" max="11239" width="0" style="283" hidden="1" customWidth="1"/>
    <col min="11240" max="11441" width="9.140625" style="283"/>
    <col min="11442" max="11442" width="0" style="283" hidden="1" customWidth="1"/>
    <col min="11443" max="11444" width="1.7109375" style="283" customWidth="1"/>
    <col min="11445" max="11445" width="97.7109375" style="283" customWidth="1"/>
    <col min="11446" max="11446" width="1.7109375" style="283" customWidth="1"/>
    <col min="11447" max="11453" width="9.140625" style="283"/>
    <col min="11454" max="11495" width="0" style="283" hidden="1" customWidth="1"/>
    <col min="11496" max="11697" width="9.140625" style="283"/>
    <col min="11698" max="11698" width="0" style="283" hidden="1" customWidth="1"/>
    <col min="11699" max="11700" width="1.7109375" style="283" customWidth="1"/>
    <col min="11701" max="11701" width="97.7109375" style="283" customWidth="1"/>
    <col min="11702" max="11702" width="1.7109375" style="283" customWidth="1"/>
    <col min="11703" max="11709" width="9.140625" style="283"/>
    <col min="11710" max="11751" width="0" style="283" hidden="1" customWidth="1"/>
    <col min="11752" max="11953" width="9.140625" style="283"/>
    <col min="11954" max="11954" width="0" style="283" hidden="1" customWidth="1"/>
    <col min="11955" max="11956" width="1.7109375" style="283" customWidth="1"/>
    <col min="11957" max="11957" width="97.7109375" style="283" customWidth="1"/>
    <col min="11958" max="11958" width="1.7109375" style="283" customWidth="1"/>
    <col min="11959" max="11965" width="9.140625" style="283"/>
    <col min="11966" max="12007" width="0" style="283" hidden="1" customWidth="1"/>
    <col min="12008" max="12209" width="9.140625" style="283"/>
    <col min="12210" max="12210" width="0" style="283" hidden="1" customWidth="1"/>
    <col min="12211" max="12212" width="1.7109375" style="283" customWidth="1"/>
    <col min="12213" max="12213" width="97.7109375" style="283" customWidth="1"/>
    <col min="12214" max="12214" width="1.7109375" style="283" customWidth="1"/>
    <col min="12215" max="12221" width="9.140625" style="283"/>
    <col min="12222" max="12263" width="0" style="283" hidden="1" customWidth="1"/>
    <col min="12264" max="12465" width="9.140625" style="283"/>
    <col min="12466" max="12466" width="0" style="283" hidden="1" customWidth="1"/>
    <col min="12467" max="12468" width="1.7109375" style="283" customWidth="1"/>
    <col min="12469" max="12469" width="97.7109375" style="283" customWidth="1"/>
    <col min="12470" max="12470" width="1.7109375" style="283" customWidth="1"/>
    <col min="12471" max="12477" width="9.140625" style="283"/>
    <col min="12478" max="12519" width="0" style="283" hidden="1" customWidth="1"/>
    <col min="12520" max="12721" width="9.140625" style="283"/>
    <col min="12722" max="12722" width="0" style="283" hidden="1" customWidth="1"/>
    <col min="12723" max="12724" width="1.7109375" style="283" customWidth="1"/>
    <col min="12725" max="12725" width="97.7109375" style="283" customWidth="1"/>
    <col min="12726" max="12726" width="1.7109375" style="283" customWidth="1"/>
    <col min="12727" max="12733" width="9.140625" style="283"/>
    <col min="12734" max="12775" width="0" style="283" hidden="1" customWidth="1"/>
    <col min="12776" max="12977" width="9.140625" style="283"/>
    <col min="12978" max="12978" width="0" style="283" hidden="1" customWidth="1"/>
    <col min="12979" max="12980" width="1.7109375" style="283" customWidth="1"/>
    <col min="12981" max="12981" width="97.7109375" style="283" customWidth="1"/>
    <col min="12982" max="12982" width="1.7109375" style="283" customWidth="1"/>
    <col min="12983" max="12989" width="9.140625" style="283"/>
    <col min="12990" max="13031" width="0" style="283" hidden="1" customWidth="1"/>
    <col min="13032" max="13233" width="9.140625" style="283"/>
    <col min="13234" max="13234" width="0" style="283" hidden="1" customWidth="1"/>
    <col min="13235" max="13236" width="1.7109375" style="283" customWidth="1"/>
    <col min="13237" max="13237" width="97.7109375" style="283" customWidth="1"/>
    <col min="13238" max="13238" width="1.7109375" style="283" customWidth="1"/>
    <col min="13239" max="13245" width="9.140625" style="283"/>
    <col min="13246" max="13287" width="0" style="283" hidden="1" customWidth="1"/>
    <col min="13288" max="13489" width="9.140625" style="283"/>
    <col min="13490" max="13490" width="0" style="283" hidden="1" customWidth="1"/>
    <col min="13491" max="13492" width="1.7109375" style="283" customWidth="1"/>
    <col min="13493" max="13493" width="97.7109375" style="283" customWidth="1"/>
    <col min="13494" max="13494" width="1.7109375" style="283" customWidth="1"/>
    <col min="13495" max="13501" width="9.140625" style="283"/>
    <col min="13502" max="13543" width="0" style="283" hidden="1" customWidth="1"/>
    <col min="13544" max="13745" width="9.140625" style="283"/>
    <col min="13746" max="13746" width="0" style="283" hidden="1" customWidth="1"/>
    <col min="13747" max="13748" width="1.7109375" style="283" customWidth="1"/>
    <col min="13749" max="13749" width="97.7109375" style="283" customWidth="1"/>
    <col min="13750" max="13750" width="1.7109375" style="283" customWidth="1"/>
    <col min="13751" max="13757" width="9.140625" style="283"/>
    <col min="13758" max="13799" width="0" style="283" hidden="1" customWidth="1"/>
    <col min="13800" max="14001" width="9.140625" style="283"/>
    <col min="14002" max="14002" width="0" style="283" hidden="1" customWidth="1"/>
    <col min="14003" max="14004" width="1.7109375" style="283" customWidth="1"/>
    <col min="14005" max="14005" width="97.7109375" style="283" customWidth="1"/>
    <col min="14006" max="14006" width="1.7109375" style="283" customWidth="1"/>
    <col min="14007" max="14013" width="9.140625" style="283"/>
    <col min="14014" max="14055" width="0" style="283" hidden="1" customWidth="1"/>
    <col min="14056" max="14257" width="9.140625" style="283"/>
    <col min="14258" max="14258" width="0" style="283" hidden="1" customWidth="1"/>
    <col min="14259" max="14260" width="1.7109375" style="283" customWidth="1"/>
    <col min="14261" max="14261" width="97.7109375" style="283" customWidth="1"/>
    <col min="14262" max="14262" width="1.7109375" style="283" customWidth="1"/>
    <col min="14263" max="14269" width="9.140625" style="283"/>
    <col min="14270" max="14311" width="0" style="283" hidden="1" customWidth="1"/>
    <col min="14312" max="14513" width="9.140625" style="283"/>
    <col min="14514" max="14514" width="0" style="283" hidden="1" customWidth="1"/>
    <col min="14515" max="14516" width="1.7109375" style="283" customWidth="1"/>
    <col min="14517" max="14517" width="97.7109375" style="283" customWidth="1"/>
    <col min="14518" max="14518" width="1.7109375" style="283" customWidth="1"/>
    <col min="14519" max="14525" width="9.140625" style="283"/>
    <col min="14526" max="14567" width="0" style="283" hidden="1" customWidth="1"/>
    <col min="14568" max="14769" width="9.140625" style="283"/>
    <col min="14770" max="14770" width="0" style="283" hidden="1" customWidth="1"/>
    <col min="14771" max="14772" width="1.7109375" style="283" customWidth="1"/>
    <col min="14773" max="14773" width="97.7109375" style="283" customWidth="1"/>
    <col min="14774" max="14774" width="1.7109375" style="283" customWidth="1"/>
    <col min="14775" max="14781" width="9.140625" style="283"/>
    <col min="14782" max="14823" width="0" style="283" hidden="1" customWidth="1"/>
    <col min="14824" max="15025" width="9.140625" style="283"/>
    <col min="15026" max="15026" width="0" style="283" hidden="1" customWidth="1"/>
    <col min="15027" max="15028" width="1.7109375" style="283" customWidth="1"/>
    <col min="15029" max="15029" width="97.7109375" style="283" customWidth="1"/>
    <col min="15030" max="15030" width="1.7109375" style="283" customWidth="1"/>
    <col min="15031" max="15037" width="9.140625" style="283"/>
    <col min="15038" max="15079" width="0" style="283" hidden="1" customWidth="1"/>
    <col min="15080" max="15281" width="9.140625" style="283"/>
    <col min="15282" max="15282" width="0" style="283" hidden="1" customWidth="1"/>
    <col min="15283" max="15284" width="1.7109375" style="283" customWidth="1"/>
    <col min="15285" max="15285" width="97.7109375" style="283" customWidth="1"/>
    <col min="15286" max="15286" width="1.7109375" style="283" customWidth="1"/>
    <col min="15287" max="15293" width="9.140625" style="283"/>
    <col min="15294" max="15335" width="0" style="283" hidden="1" customWidth="1"/>
    <col min="15336" max="15537" width="9.140625" style="283"/>
    <col min="15538" max="15538" width="0" style="283" hidden="1" customWidth="1"/>
    <col min="15539" max="15540" width="1.7109375" style="283" customWidth="1"/>
    <col min="15541" max="15541" width="97.7109375" style="283" customWidth="1"/>
    <col min="15542" max="15542" width="1.7109375" style="283" customWidth="1"/>
    <col min="15543" max="15549" width="9.140625" style="283"/>
    <col min="15550" max="15591" width="0" style="283" hidden="1" customWidth="1"/>
    <col min="15592" max="15793" width="9.140625" style="283"/>
    <col min="15794" max="15794" width="0" style="283" hidden="1" customWidth="1"/>
    <col min="15795" max="15796" width="1.7109375" style="283" customWidth="1"/>
    <col min="15797" max="15797" width="97.7109375" style="283" customWidth="1"/>
    <col min="15798" max="15798" width="1.7109375" style="283" customWidth="1"/>
    <col min="15799" max="15805" width="9.140625" style="283"/>
    <col min="15806" max="15847" width="0" style="283" hidden="1" customWidth="1"/>
    <col min="15848" max="16049" width="9.140625" style="283"/>
    <col min="16050" max="16050" width="0" style="283" hidden="1" customWidth="1"/>
    <col min="16051" max="16052" width="1.7109375" style="283" customWidth="1"/>
    <col min="16053" max="16053" width="97.7109375" style="283" customWidth="1"/>
    <col min="16054" max="16054" width="1.7109375" style="283" customWidth="1"/>
    <col min="16055" max="16061" width="9.140625" style="283"/>
    <col min="16062" max="16103" width="0" style="283" hidden="1" customWidth="1"/>
    <col min="16104" max="16384" width="9.140625" style="283"/>
  </cols>
  <sheetData>
    <row r="1" spans="4:4" s="282" customFormat="1" hidden="1" x14ac:dyDescent="0.2"/>
    <row r="2" spans="4:4" ht="12.75" customHeight="1" x14ac:dyDescent="0.2"/>
    <row r="3" spans="4:4" ht="37.5" customHeight="1" x14ac:dyDescent="0.25">
      <c r="D3" s="284" t="s">
        <v>197</v>
      </c>
    </row>
    <row r="4" spans="4:4" ht="12.75" customHeight="1" x14ac:dyDescent="0.2"/>
    <row r="5" spans="4:4" ht="12.75" customHeight="1" x14ac:dyDescent="0.2"/>
    <row r="6" spans="4:4" ht="88.5" customHeight="1" x14ac:dyDescent="0.2">
      <c r="D6" s="285" t="s">
        <v>414</v>
      </c>
    </row>
    <row r="7" spans="4:4" x14ac:dyDescent="0.2">
      <c r="D7" s="286" t="s">
        <v>198</v>
      </c>
    </row>
    <row r="8" spans="4:4" ht="25.5" x14ac:dyDescent="0.2">
      <c r="D8" s="286" t="s">
        <v>199</v>
      </c>
    </row>
    <row r="9" spans="4:4" ht="6" customHeight="1" x14ac:dyDescent="0.2">
      <c r="D9" s="283" t="s">
        <v>200</v>
      </c>
    </row>
    <row r="10" spans="4:4" ht="51" x14ac:dyDescent="0.2">
      <c r="D10" s="283" t="s">
        <v>201</v>
      </c>
    </row>
    <row r="12" spans="4:4" ht="6" customHeight="1" x14ac:dyDescent="0.2"/>
    <row r="13" spans="4:4" x14ac:dyDescent="0.2">
      <c r="D13" s="287" t="s">
        <v>202</v>
      </c>
    </row>
    <row r="14" spans="4:4" x14ac:dyDescent="0.2">
      <c r="D14" s="285" t="s">
        <v>203</v>
      </c>
    </row>
    <row r="15" spans="4:4" x14ac:dyDescent="0.2">
      <c r="D15" s="288" t="s">
        <v>204</v>
      </c>
    </row>
    <row r="16" spans="4:4" x14ac:dyDescent="0.2">
      <c r="D16" s="288" t="s">
        <v>205</v>
      </c>
    </row>
    <row r="17" spans="4:4" x14ac:dyDescent="0.2">
      <c r="D17" s="288" t="s">
        <v>162</v>
      </c>
    </row>
    <row r="18" spans="4:4" x14ac:dyDescent="0.2">
      <c r="D18" s="285" t="s">
        <v>371</v>
      </c>
    </row>
    <row r="19" spans="4:4" x14ac:dyDescent="0.2">
      <c r="D19" s="288" t="s">
        <v>206</v>
      </c>
    </row>
    <row r="20" spans="4:4" x14ac:dyDescent="0.2">
      <c r="D20" s="288" t="s">
        <v>207</v>
      </c>
    </row>
    <row r="21" spans="4:4" x14ac:dyDescent="0.2">
      <c r="D21" s="285" t="s">
        <v>208</v>
      </c>
    </row>
    <row r="22" spans="4:4" x14ac:dyDescent="0.2">
      <c r="D22" s="288" t="s">
        <v>372</v>
      </c>
    </row>
    <row r="23" spans="4:4" x14ac:dyDescent="0.2">
      <c r="D23" s="285" t="s">
        <v>209</v>
      </c>
    </row>
    <row r="24" spans="4:4" ht="6" customHeight="1" x14ac:dyDescent="0.2"/>
    <row r="25" spans="4:4" x14ac:dyDescent="0.2">
      <c r="D25" s="285" t="s">
        <v>415</v>
      </c>
    </row>
    <row r="29" spans="4:4" x14ac:dyDescent="0.2">
      <c r="D29" s="289"/>
    </row>
    <row r="30" spans="4:4" ht="15" x14ac:dyDescent="0.2">
      <c r="D30" s="290"/>
    </row>
    <row r="31" spans="4:4" ht="15" x14ac:dyDescent="0.2">
      <c r="D31" s="290"/>
    </row>
  </sheetData>
  <printOptions horizontalCentered="1"/>
  <pageMargins left="0.59055118110236227" right="0.59055118110236227" top="0.70866141732283472" bottom="0.59055118110236227" header="0.51181102362204722" footer="0.51181102362204722"/>
  <pageSetup paperSize="9" scale="90" orientation="portrait" blackAndWhite="1" horizont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7">
    <pageSetUpPr autoPageBreaks="0"/>
  </sheetPr>
  <dimension ref="A1:Z28"/>
  <sheetViews>
    <sheetView zoomScaleNormal="100" workbookViewId="0"/>
  </sheetViews>
  <sheetFormatPr defaultColWidth="8.85546875" defaultRowHeight="12.75" x14ac:dyDescent="0.25"/>
  <cols>
    <col min="1" max="1" width="1.7109375" style="8" customWidth="1"/>
    <col min="2" max="2" width="1.140625" style="8" customWidth="1"/>
    <col min="3" max="4" width="1.7109375" style="8" customWidth="1"/>
    <col min="5" max="5" width="15.7109375" style="8" customWidth="1"/>
    <col min="6" max="6" width="10.28515625" style="8" customWidth="1"/>
    <col min="7" max="7" width="1.140625" style="8" customWidth="1"/>
    <col min="8" max="8" width="8.28515625" style="8" customWidth="1"/>
    <col min="9" max="9" width="10.85546875" style="8" customWidth="1"/>
    <col min="10" max="10" width="9.28515625" style="8" customWidth="1"/>
    <col min="11" max="11" width="7.7109375" style="8" customWidth="1"/>
    <col min="12" max="13" width="12.140625" style="8" customWidth="1"/>
    <col min="14" max="15" width="10" style="8" customWidth="1"/>
    <col min="16" max="16" width="11.5703125" style="8" customWidth="1"/>
    <col min="17" max="17" width="8.85546875" style="8"/>
    <col min="18" max="26" width="8.85546875" style="8" customWidth="1"/>
    <col min="27" max="16384" width="8.85546875" style="8"/>
  </cols>
  <sheetData>
    <row r="1" spans="1:26" ht="9" customHeight="1" x14ac:dyDescent="0.25">
      <c r="A1" s="7"/>
    </row>
    <row r="2" spans="1:26" s="9" customFormat="1" ht="15.75" x14ac:dyDescent="0.25">
      <c r="B2" s="73" t="s">
        <v>210</v>
      </c>
      <c r="C2" s="73"/>
      <c r="D2" s="73"/>
      <c r="E2" s="73"/>
      <c r="F2" s="74" t="s">
        <v>211</v>
      </c>
      <c r="G2" s="75"/>
      <c r="H2" s="73"/>
      <c r="I2" s="73"/>
      <c r="J2" s="73"/>
      <c r="K2" s="73"/>
      <c r="L2" s="73"/>
      <c r="M2" s="73"/>
      <c r="N2" s="73"/>
      <c r="O2" s="73"/>
      <c r="P2" s="73"/>
    </row>
    <row r="3" spans="1:26" s="9" customFormat="1" ht="15.75" x14ac:dyDescent="0.25">
      <c r="B3" s="76" t="s">
        <v>370</v>
      </c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</row>
    <row r="4" spans="1:26" s="9" customFormat="1" ht="21" customHeight="1" x14ac:dyDescent="0.25">
      <c r="B4" s="78" t="s">
        <v>212</v>
      </c>
      <c r="C4" s="78"/>
      <c r="D4" s="78"/>
      <c r="E4" s="78"/>
      <c r="F4" s="78"/>
      <c r="G4" s="78"/>
      <c r="H4" s="78"/>
      <c r="I4" s="78"/>
      <c r="J4" s="78"/>
      <c r="K4" s="78"/>
      <c r="L4" s="78" t="s">
        <v>213</v>
      </c>
      <c r="M4" s="78"/>
      <c r="N4" s="78" t="s">
        <v>214</v>
      </c>
      <c r="O4" s="78"/>
      <c r="P4" s="78"/>
    </row>
    <row r="5" spans="1:26" s="9" customFormat="1" ht="21" customHeight="1" x14ac:dyDescent="0.25">
      <c r="B5" s="79" t="s">
        <v>215</v>
      </c>
      <c r="C5" s="79"/>
      <c r="D5" s="79"/>
      <c r="E5" s="79"/>
      <c r="F5" s="79"/>
      <c r="G5" s="79"/>
      <c r="H5" s="79"/>
      <c r="I5" s="79"/>
      <c r="J5" s="79"/>
      <c r="K5" s="79"/>
      <c r="L5" s="79" t="s">
        <v>216</v>
      </c>
      <c r="M5" s="79"/>
      <c r="N5" s="79" t="s">
        <v>217</v>
      </c>
      <c r="O5" s="79"/>
      <c r="P5" s="79"/>
    </row>
    <row r="6" spans="1:26" s="10" customFormat="1" ht="21" customHeight="1" thickBot="1" x14ac:dyDescent="0.3">
      <c r="B6" s="220" t="s">
        <v>400</v>
      </c>
      <c r="C6" s="80"/>
      <c r="D6" s="80"/>
      <c r="E6" s="80"/>
      <c r="F6" s="80"/>
      <c r="G6" s="81"/>
      <c r="H6" s="81"/>
      <c r="I6" s="81"/>
      <c r="J6" s="81"/>
      <c r="K6" s="81"/>
      <c r="L6" s="81"/>
      <c r="M6" s="81"/>
      <c r="N6" s="81"/>
      <c r="O6" s="81"/>
      <c r="P6" s="82"/>
      <c r="Q6" s="11"/>
      <c r="R6" s="11"/>
      <c r="S6" s="11"/>
      <c r="T6" s="11"/>
      <c r="U6" s="11"/>
      <c r="V6" s="11"/>
      <c r="W6" s="11"/>
      <c r="X6" s="11"/>
      <c r="Y6" s="11"/>
      <c r="Z6" s="11"/>
    </row>
    <row r="7" spans="1:26" ht="15" customHeight="1" x14ac:dyDescent="0.25">
      <c r="A7" s="12"/>
      <c r="B7" s="443" t="s">
        <v>219</v>
      </c>
      <c r="C7" s="444"/>
      <c r="D7" s="444"/>
      <c r="E7" s="444"/>
      <c r="F7" s="444"/>
      <c r="G7" s="445"/>
      <c r="H7" s="452" t="s">
        <v>220</v>
      </c>
      <c r="I7" s="444"/>
      <c r="J7" s="444"/>
      <c r="K7" s="453"/>
      <c r="L7" s="443" t="s">
        <v>221</v>
      </c>
      <c r="M7" s="444"/>
      <c r="N7" s="444"/>
      <c r="O7" s="444"/>
      <c r="P7" s="453"/>
      <c r="Q7" s="13"/>
    </row>
    <row r="8" spans="1:26" ht="15" customHeight="1" x14ac:dyDescent="0.25">
      <c r="A8" s="12"/>
      <c r="B8" s="446"/>
      <c r="C8" s="447"/>
      <c r="D8" s="447"/>
      <c r="E8" s="447"/>
      <c r="F8" s="447"/>
      <c r="G8" s="448"/>
      <c r="H8" s="454"/>
      <c r="I8" s="455"/>
      <c r="J8" s="455"/>
      <c r="K8" s="456"/>
      <c r="L8" s="457"/>
      <c r="M8" s="455"/>
      <c r="N8" s="455"/>
      <c r="O8" s="455"/>
      <c r="P8" s="456"/>
      <c r="Q8" s="13"/>
    </row>
    <row r="9" spans="1:26" x14ac:dyDescent="0.25">
      <c r="A9" s="12"/>
      <c r="B9" s="446"/>
      <c r="C9" s="447"/>
      <c r="D9" s="447"/>
      <c r="E9" s="447"/>
      <c r="F9" s="447"/>
      <c r="G9" s="448"/>
      <c r="H9" s="458" t="s">
        <v>222</v>
      </c>
      <c r="I9" s="461" t="s">
        <v>223</v>
      </c>
      <c r="J9" s="462"/>
      <c r="K9" s="463"/>
      <c r="L9" s="464" t="s">
        <v>224</v>
      </c>
      <c r="M9" s="461" t="s">
        <v>223</v>
      </c>
      <c r="N9" s="462"/>
      <c r="O9" s="462"/>
      <c r="P9" s="463"/>
      <c r="Q9" s="13"/>
    </row>
    <row r="10" spans="1:26" ht="25.5" customHeight="1" x14ac:dyDescent="0.25">
      <c r="A10" s="12"/>
      <c r="B10" s="446"/>
      <c r="C10" s="447"/>
      <c r="D10" s="447"/>
      <c r="E10" s="447"/>
      <c r="F10" s="447"/>
      <c r="G10" s="448"/>
      <c r="H10" s="459"/>
      <c r="I10" s="467" t="s">
        <v>354</v>
      </c>
      <c r="J10" s="469" t="s">
        <v>225</v>
      </c>
      <c r="K10" s="471" t="s">
        <v>226</v>
      </c>
      <c r="L10" s="465"/>
      <c r="M10" s="467" t="s">
        <v>354</v>
      </c>
      <c r="N10" s="469" t="s">
        <v>227</v>
      </c>
      <c r="O10" s="469" t="s">
        <v>225</v>
      </c>
      <c r="P10" s="471" t="s">
        <v>226</v>
      </c>
      <c r="Q10" s="13"/>
    </row>
    <row r="11" spans="1:26" ht="24" customHeight="1" thickBot="1" x14ac:dyDescent="0.3">
      <c r="A11" s="12"/>
      <c r="B11" s="449"/>
      <c r="C11" s="450"/>
      <c r="D11" s="450"/>
      <c r="E11" s="450"/>
      <c r="F11" s="450"/>
      <c r="G11" s="451"/>
      <c r="H11" s="460"/>
      <c r="I11" s="468"/>
      <c r="J11" s="470"/>
      <c r="K11" s="472"/>
      <c r="L11" s="466"/>
      <c r="M11" s="468"/>
      <c r="N11" s="470"/>
      <c r="O11" s="470"/>
      <c r="P11" s="472"/>
      <c r="Q11" s="13"/>
    </row>
    <row r="12" spans="1:26" ht="14.25" thickTop="1" thickBot="1" x14ac:dyDescent="0.3">
      <c r="A12" s="14"/>
      <c r="B12" s="291" t="s">
        <v>366</v>
      </c>
      <c r="C12" s="292"/>
      <c r="D12" s="292"/>
      <c r="E12" s="292"/>
      <c r="F12" s="292"/>
      <c r="G12" s="292"/>
      <c r="H12" s="293"/>
      <c r="I12" s="293"/>
      <c r="J12" s="293"/>
      <c r="K12" s="293"/>
      <c r="L12" s="293"/>
      <c r="M12" s="293"/>
      <c r="N12" s="293"/>
      <c r="O12" s="293"/>
      <c r="P12" s="294"/>
      <c r="Q12" s="13"/>
    </row>
    <row r="13" spans="1:26" x14ac:dyDescent="0.25">
      <c r="A13" s="14"/>
      <c r="B13" s="15"/>
      <c r="C13" s="16" t="s">
        <v>228</v>
      </c>
      <c r="D13" s="16"/>
      <c r="E13" s="16"/>
      <c r="F13" s="17"/>
      <c r="G13" s="18"/>
      <c r="H13" s="295">
        <v>266479.20360000024</v>
      </c>
      <c r="I13" s="296">
        <v>261076.96759999971</v>
      </c>
      <c r="J13" s="297">
        <v>1834.9707999999991</v>
      </c>
      <c r="K13" s="298">
        <v>3567.2651999999948</v>
      </c>
      <c r="L13" s="299">
        <v>128763038.74299994</v>
      </c>
      <c r="M13" s="296">
        <v>126139483.77500001</v>
      </c>
      <c r="N13" s="297">
        <v>100883.43899999997</v>
      </c>
      <c r="O13" s="297">
        <v>642880.84199999878</v>
      </c>
      <c r="P13" s="298">
        <v>1879790.6869999992</v>
      </c>
      <c r="Q13" s="13"/>
    </row>
    <row r="14" spans="1:26" ht="15" x14ac:dyDescent="0.25">
      <c r="A14" s="14"/>
      <c r="B14" s="19"/>
      <c r="C14" s="20" t="s">
        <v>416</v>
      </c>
      <c r="D14" s="20"/>
      <c r="E14" s="20"/>
      <c r="F14" s="21"/>
      <c r="G14" s="22"/>
      <c r="H14" s="300">
        <v>862.7410000000001</v>
      </c>
      <c r="I14" s="301">
        <v>786.42200000000003</v>
      </c>
      <c r="J14" s="302">
        <v>1.7270000000000001</v>
      </c>
      <c r="K14" s="303">
        <v>74.592000000000013</v>
      </c>
      <c r="L14" s="304">
        <v>459258.83799999999</v>
      </c>
      <c r="M14" s="301">
        <v>402168.46100000001</v>
      </c>
      <c r="N14" s="302">
        <v>3786.27</v>
      </c>
      <c r="O14" s="302">
        <v>920.64400000000001</v>
      </c>
      <c r="P14" s="303">
        <v>52383.462999999996</v>
      </c>
      <c r="Q14" s="13"/>
    </row>
    <row r="15" spans="1:26" x14ac:dyDescent="0.25">
      <c r="A15" s="14"/>
      <c r="B15" s="23"/>
      <c r="C15" s="24" t="s">
        <v>229</v>
      </c>
      <c r="D15" s="24"/>
      <c r="E15" s="24"/>
      <c r="F15" s="25"/>
      <c r="G15" s="26"/>
      <c r="H15" s="305">
        <v>265491.21260000026</v>
      </c>
      <c r="I15" s="306">
        <v>260165.29559999972</v>
      </c>
      <c r="J15" s="307">
        <v>1833.2437999999991</v>
      </c>
      <c r="K15" s="308">
        <v>3492.6731999999947</v>
      </c>
      <c r="L15" s="309">
        <v>128239660.86499994</v>
      </c>
      <c r="M15" s="306">
        <v>125673196.274</v>
      </c>
      <c r="N15" s="307">
        <v>97097.168999999965</v>
      </c>
      <c r="O15" s="307">
        <v>641960.19799999881</v>
      </c>
      <c r="P15" s="308">
        <v>1827407.2239999992</v>
      </c>
      <c r="Q15" s="13"/>
    </row>
    <row r="16" spans="1:26" x14ac:dyDescent="0.25">
      <c r="A16" s="14"/>
      <c r="B16" s="27"/>
      <c r="C16" s="28"/>
      <c r="D16" s="28" t="s">
        <v>230</v>
      </c>
      <c r="E16" s="28"/>
      <c r="F16" s="29"/>
      <c r="G16" s="30"/>
      <c r="H16" s="310">
        <v>265491.21260000026</v>
      </c>
      <c r="I16" s="311">
        <v>260165.29559999972</v>
      </c>
      <c r="J16" s="312">
        <v>1833.2437999999991</v>
      </c>
      <c r="K16" s="313">
        <v>3492.6731999999947</v>
      </c>
      <c r="L16" s="314">
        <v>128239660.86499994</v>
      </c>
      <c r="M16" s="311">
        <v>125673196.274</v>
      </c>
      <c r="N16" s="312">
        <v>97097.168999999965</v>
      </c>
      <c r="O16" s="312">
        <v>641960.19799999881</v>
      </c>
      <c r="P16" s="313">
        <v>1827407.2239999992</v>
      </c>
      <c r="Q16" s="13"/>
    </row>
    <row r="17" spans="1:17" ht="13.5" thickBot="1" x14ac:dyDescent="0.3">
      <c r="A17" s="14"/>
      <c r="B17" s="315"/>
      <c r="C17" s="316" t="s">
        <v>417</v>
      </c>
      <c r="D17" s="316"/>
      <c r="E17" s="316"/>
      <c r="F17" s="317"/>
      <c r="G17" s="318"/>
      <c r="H17" s="319">
        <v>125.25</v>
      </c>
      <c r="I17" s="320">
        <v>125.25</v>
      </c>
      <c r="J17" s="321">
        <v>0</v>
      </c>
      <c r="K17" s="322">
        <v>0</v>
      </c>
      <c r="L17" s="323">
        <v>64119.040000000001</v>
      </c>
      <c r="M17" s="320">
        <v>64119.040000000001</v>
      </c>
      <c r="N17" s="321">
        <v>0</v>
      </c>
      <c r="O17" s="321">
        <v>0</v>
      </c>
      <c r="P17" s="322">
        <v>0</v>
      </c>
      <c r="Q17" s="13"/>
    </row>
    <row r="18" spans="1:17" ht="13.5" thickBot="1" x14ac:dyDescent="0.3">
      <c r="A18" s="14"/>
      <c r="B18" s="35" t="s">
        <v>367</v>
      </c>
      <c r="C18" s="36"/>
      <c r="D18" s="36"/>
      <c r="E18" s="36"/>
      <c r="F18" s="36"/>
      <c r="G18" s="36"/>
      <c r="H18" s="37"/>
      <c r="I18" s="37"/>
      <c r="J18" s="37"/>
      <c r="K18" s="37"/>
      <c r="L18" s="37"/>
      <c r="M18" s="37"/>
      <c r="N18" s="37"/>
      <c r="O18" s="37"/>
      <c r="P18" s="324"/>
      <c r="Q18" s="13"/>
    </row>
    <row r="19" spans="1:17" x14ac:dyDescent="0.25">
      <c r="A19" s="14"/>
      <c r="B19" s="15"/>
      <c r="C19" s="16" t="s">
        <v>231</v>
      </c>
      <c r="D19" s="16"/>
      <c r="E19" s="16"/>
      <c r="F19" s="17"/>
      <c r="G19" s="18"/>
      <c r="H19" s="295">
        <v>125.25</v>
      </c>
      <c r="I19" s="296">
        <v>125.25</v>
      </c>
      <c r="J19" s="297">
        <v>0</v>
      </c>
      <c r="K19" s="298">
        <v>0</v>
      </c>
      <c r="L19" s="299">
        <v>64119.040000000001</v>
      </c>
      <c r="M19" s="296">
        <v>64119.040000000001</v>
      </c>
      <c r="N19" s="297">
        <v>0</v>
      </c>
      <c r="O19" s="297">
        <v>0</v>
      </c>
      <c r="P19" s="298">
        <v>0</v>
      </c>
      <c r="Q19" s="13"/>
    </row>
    <row r="20" spans="1:17" ht="13.5" thickBot="1" x14ac:dyDescent="0.3">
      <c r="A20" s="14"/>
      <c r="B20" s="38"/>
      <c r="C20" s="39"/>
      <c r="D20" s="39" t="s">
        <v>232</v>
      </c>
      <c r="E20" s="39"/>
      <c r="F20" s="40"/>
      <c r="G20" s="41"/>
      <c r="H20" s="86">
        <v>125.25</v>
      </c>
      <c r="I20" s="325">
        <v>125.25</v>
      </c>
      <c r="J20" s="326">
        <v>0</v>
      </c>
      <c r="K20" s="327">
        <v>0</v>
      </c>
      <c r="L20" s="328">
        <v>64119.040000000001</v>
      </c>
      <c r="M20" s="325">
        <v>64119.040000000001</v>
      </c>
      <c r="N20" s="326">
        <v>0</v>
      </c>
      <c r="O20" s="326">
        <v>0</v>
      </c>
      <c r="P20" s="327">
        <v>0</v>
      </c>
      <c r="Q20" s="13"/>
    </row>
    <row r="21" spans="1:17" ht="13.5" thickBot="1" x14ac:dyDescent="0.3">
      <c r="A21" s="14"/>
      <c r="B21" s="35" t="s">
        <v>368</v>
      </c>
      <c r="C21" s="36"/>
      <c r="D21" s="36"/>
      <c r="E21" s="36"/>
      <c r="F21" s="36"/>
      <c r="G21" s="36"/>
      <c r="H21" s="37"/>
      <c r="I21" s="37"/>
      <c r="J21" s="37"/>
      <c r="K21" s="37"/>
      <c r="L21" s="37"/>
      <c r="M21" s="37"/>
      <c r="N21" s="37"/>
      <c r="O21" s="37"/>
      <c r="P21" s="324"/>
      <c r="Q21" s="13"/>
    </row>
    <row r="22" spans="1:17" x14ac:dyDescent="0.25">
      <c r="A22" s="14"/>
      <c r="B22" s="15"/>
      <c r="C22" s="16" t="s">
        <v>233</v>
      </c>
      <c r="D22" s="16"/>
      <c r="E22" s="16"/>
      <c r="F22" s="17"/>
      <c r="G22" s="18"/>
      <c r="H22" s="295">
        <v>266353.95360000024</v>
      </c>
      <c r="I22" s="296">
        <v>260951.71759999971</v>
      </c>
      <c r="J22" s="297">
        <v>1834.9707999999991</v>
      </c>
      <c r="K22" s="298">
        <v>3567.2651999999948</v>
      </c>
      <c r="L22" s="299">
        <v>128698919.70299993</v>
      </c>
      <c r="M22" s="296">
        <v>126075364.735</v>
      </c>
      <c r="N22" s="297">
        <v>100883.43899999997</v>
      </c>
      <c r="O22" s="297">
        <v>642880.84199999878</v>
      </c>
      <c r="P22" s="298">
        <v>1879790.6869999992</v>
      </c>
      <c r="Q22" s="13"/>
    </row>
    <row r="23" spans="1:17" x14ac:dyDescent="0.25">
      <c r="A23" s="14"/>
      <c r="B23" s="42"/>
      <c r="C23" s="43"/>
      <c r="D23" s="43" t="s">
        <v>234</v>
      </c>
      <c r="E23" s="43"/>
      <c r="F23" s="44"/>
      <c r="G23" s="45"/>
      <c r="H23" s="87">
        <v>265491.21260000026</v>
      </c>
      <c r="I23" s="329">
        <v>260165.29559999972</v>
      </c>
      <c r="J23" s="330">
        <v>1833.2437999999991</v>
      </c>
      <c r="K23" s="331">
        <v>3492.6731999999947</v>
      </c>
      <c r="L23" s="332">
        <v>128239660.86499994</v>
      </c>
      <c r="M23" s="329">
        <v>125673196.274</v>
      </c>
      <c r="N23" s="330">
        <v>97097.168999999965</v>
      </c>
      <c r="O23" s="330">
        <v>641960.19799999881</v>
      </c>
      <c r="P23" s="331">
        <v>1827407.2239999992</v>
      </c>
      <c r="Q23" s="13"/>
    </row>
    <row r="24" spans="1:17" ht="15.75" thickBot="1" x14ac:dyDescent="0.3">
      <c r="A24" s="14"/>
      <c r="B24" s="38"/>
      <c r="C24" s="39"/>
      <c r="D24" s="39" t="s">
        <v>416</v>
      </c>
      <c r="E24" s="39"/>
      <c r="F24" s="40"/>
      <c r="G24" s="41"/>
      <c r="H24" s="86">
        <v>862.7410000000001</v>
      </c>
      <c r="I24" s="325">
        <v>786.42200000000003</v>
      </c>
      <c r="J24" s="326">
        <v>1.7270000000000001</v>
      </c>
      <c r="K24" s="327">
        <v>74.592000000000013</v>
      </c>
      <c r="L24" s="328">
        <v>459258.83799999999</v>
      </c>
      <c r="M24" s="325">
        <v>402168.46100000001</v>
      </c>
      <c r="N24" s="326">
        <v>3786.27</v>
      </c>
      <c r="O24" s="326">
        <v>920.64400000000001</v>
      </c>
      <c r="P24" s="327">
        <v>52383.462999999996</v>
      </c>
      <c r="Q24" s="13"/>
    </row>
    <row r="25" spans="1:17" ht="13.5" x14ac:dyDescent="0.25">
      <c r="B25" s="83" t="s">
        <v>235</v>
      </c>
      <c r="C25" s="84"/>
      <c r="D25" s="84"/>
      <c r="E25" s="84"/>
      <c r="F25" s="84"/>
      <c r="G25" s="83"/>
      <c r="H25" s="83"/>
      <c r="I25" s="83"/>
      <c r="J25" s="83"/>
      <c r="K25" s="83"/>
      <c r="L25" s="83"/>
      <c r="M25" s="83"/>
      <c r="N25" s="83"/>
      <c r="O25" s="83"/>
      <c r="P25" s="85" t="s">
        <v>353</v>
      </c>
    </row>
    <row r="26" spans="1:17" x14ac:dyDescent="0.25">
      <c r="B26" s="333" t="s">
        <v>236</v>
      </c>
      <c r="C26" s="442" t="s">
        <v>352</v>
      </c>
      <c r="D26" s="442"/>
      <c r="E26" s="442"/>
      <c r="F26" s="442"/>
      <c r="G26" s="442"/>
      <c r="H26" s="442"/>
      <c r="I26" s="442"/>
      <c r="J26" s="442"/>
      <c r="K26" s="442"/>
      <c r="L26" s="442"/>
      <c r="M26" s="442"/>
      <c r="N26" s="442"/>
      <c r="O26" s="442"/>
      <c r="P26" s="442"/>
    </row>
    <row r="27" spans="1:17" ht="27" customHeight="1" x14ac:dyDescent="0.25">
      <c r="B27" s="333"/>
      <c r="C27" s="442" t="s">
        <v>237</v>
      </c>
      <c r="D27" s="442"/>
      <c r="E27" s="442"/>
      <c r="F27" s="442"/>
      <c r="G27" s="442"/>
      <c r="H27" s="442"/>
      <c r="I27" s="442"/>
      <c r="J27" s="442"/>
      <c r="K27" s="442"/>
      <c r="L27" s="442"/>
      <c r="M27" s="442"/>
      <c r="N27" s="442"/>
      <c r="O27" s="442"/>
      <c r="P27" s="442"/>
    </row>
    <row r="28" spans="1:17" ht="12.75" customHeight="1" x14ac:dyDescent="0.25"/>
  </sheetData>
  <mergeCells count="16">
    <mergeCell ref="C27:P27"/>
    <mergeCell ref="B7:G11"/>
    <mergeCell ref="H7:K8"/>
    <mergeCell ref="L7:P8"/>
    <mergeCell ref="H9:H11"/>
    <mergeCell ref="I9:K9"/>
    <mergeCell ref="L9:L11"/>
    <mergeCell ref="M9:P9"/>
    <mergeCell ref="I10:I11"/>
    <mergeCell ref="J10:J11"/>
    <mergeCell ref="K10:K11"/>
    <mergeCell ref="M10:M11"/>
    <mergeCell ref="N10:N11"/>
    <mergeCell ref="O10:O11"/>
    <mergeCell ref="P10:P11"/>
    <mergeCell ref="C26:P26"/>
  </mergeCells>
  <conditionalFormatting sqref="E6">
    <cfRule type="expression" dxfId="51" priority="3" stopIfTrue="1">
      <formula>Q6=" "</formula>
    </cfRule>
  </conditionalFormatting>
  <conditionalFormatting sqref="P25">
    <cfRule type="expression" dxfId="50" priority="4" stopIfTrue="1">
      <formula>Q25=" "</formula>
    </cfRule>
  </conditionalFormatting>
  <conditionalFormatting sqref="E2">
    <cfRule type="expression" dxfId="49" priority="5" stopIfTrue="1">
      <formula>#REF!=" ?"</formula>
    </cfRule>
  </conditionalFormatting>
  <conditionalFormatting sqref="B6">
    <cfRule type="expression" dxfId="48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8">
    <pageSetUpPr autoPageBreaks="0"/>
  </sheetPr>
  <dimension ref="A1:Z38"/>
  <sheetViews>
    <sheetView zoomScaleNormal="100" workbookViewId="0"/>
  </sheetViews>
  <sheetFormatPr defaultRowHeight="12.75" x14ac:dyDescent="0.25"/>
  <cols>
    <col min="1" max="1" width="1.7109375" style="8" customWidth="1"/>
    <col min="2" max="2" width="1.140625" style="8" customWidth="1"/>
    <col min="3" max="4" width="1.7109375" style="8" customWidth="1"/>
    <col min="5" max="5" width="15.7109375" style="8" customWidth="1"/>
    <col min="6" max="6" width="10" style="8" customWidth="1"/>
    <col min="7" max="7" width="1.140625" style="8" customWidth="1"/>
    <col min="8" max="8" width="11.7109375" style="8" customWidth="1"/>
    <col min="9" max="9" width="10.85546875" style="8" customWidth="1"/>
    <col min="10" max="10" width="11" style="8" customWidth="1"/>
    <col min="11" max="11" width="12.140625" style="8" customWidth="1"/>
    <col min="12" max="12" width="11.140625" style="8" bestFit="1" customWidth="1"/>
    <col min="13" max="13" width="10" style="8" customWidth="1"/>
    <col min="14" max="26" width="10" style="88" customWidth="1"/>
    <col min="27" max="176" width="9.140625" style="8"/>
    <col min="177" max="177" width="1.7109375" style="8" customWidth="1"/>
    <col min="178" max="178" width="1.140625" style="8" customWidth="1"/>
    <col min="179" max="180" width="1.7109375" style="8" customWidth="1"/>
    <col min="181" max="181" width="15.7109375" style="8" customWidth="1"/>
    <col min="182" max="182" width="10" style="8" customWidth="1"/>
    <col min="183" max="183" width="1.140625" style="8" customWidth="1"/>
    <col min="184" max="184" width="11.7109375" style="8" customWidth="1"/>
    <col min="185" max="185" width="10.85546875" style="8" customWidth="1"/>
    <col min="186" max="186" width="11" style="8" customWidth="1"/>
    <col min="187" max="187" width="12.140625" style="8" customWidth="1"/>
    <col min="188" max="188" width="11.140625" style="8" bestFit="1" customWidth="1"/>
    <col min="189" max="189" width="10" style="8" customWidth="1"/>
    <col min="190" max="190" width="9.5703125" style="8" bestFit="1" customWidth="1"/>
    <col min="191" max="191" width="10.42578125" style="8" bestFit="1" customWidth="1"/>
    <col min="192" max="192" width="9.5703125" style="8" bestFit="1" customWidth="1"/>
    <col min="193" max="194" width="10.42578125" style="8" bestFit="1" customWidth="1"/>
    <col min="195" max="195" width="9.5703125" style="8" bestFit="1" customWidth="1"/>
    <col min="196" max="201" width="1.7109375" style="8" customWidth="1"/>
    <col min="202" max="202" width="2.5703125" style="8" customWidth="1"/>
    <col min="203" max="203" width="5.7109375" style="8" customWidth="1"/>
    <col min="204" max="204" width="7.140625" style="8" customWidth="1"/>
    <col min="205" max="209" width="5.7109375" style="8" customWidth="1"/>
    <col min="210" max="213" width="1.7109375" style="8" customWidth="1"/>
    <col min="214" max="432" width="9.140625" style="8"/>
    <col min="433" max="433" width="1.7109375" style="8" customWidth="1"/>
    <col min="434" max="434" width="1.140625" style="8" customWidth="1"/>
    <col min="435" max="436" width="1.7109375" style="8" customWidth="1"/>
    <col min="437" max="437" width="15.7109375" style="8" customWidth="1"/>
    <col min="438" max="438" width="10" style="8" customWidth="1"/>
    <col min="439" max="439" width="1.140625" style="8" customWidth="1"/>
    <col min="440" max="440" width="11.7109375" style="8" customWidth="1"/>
    <col min="441" max="441" width="10.85546875" style="8" customWidth="1"/>
    <col min="442" max="442" width="11" style="8" customWidth="1"/>
    <col min="443" max="443" width="12.140625" style="8" customWidth="1"/>
    <col min="444" max="444" width="11.140625" style="8" bestFit="1" customWidth="1"/>
    <col min="445" max="445" width="10" style="8" customWidth="1"/>
    <col min="446" max="446" width="9.5703125" style="8" bestFit="1" customWidth="1"/>
    <col min="447" max="447" width="10.42578125" style="8" bestFit="1" customWidth="1"/>
    <col min="448" max="448" width="9.5703125" style="8" bestFit="1" customWidth="1"/>
    <col min="449" max="450" width="10.42578125" style="8" bestFit="1" customWidth="1"/>
    <col min="451" max="451" width="9.5703125" style="8" bestFit="1" customWidth="1"/>
    <col min="452" max="457" width="1.7109375" style="8" customWidth="1"/>
    <col min="458" max="458" width="2.5703125" style="8" customWidth="1"/>
    <col min="459" max="459" width="5.7109375" style="8" customWidth="1"/>
    <col min="460" max="460" width="7.140625" style="8" customWidth="1"/>
    <col min="461" max="465" width="5.7109375" style="8" customWidth="1"/>
    <col min="466" max="469" width="1.7109375" style="8" customWidth="1"/>
    <col min="470" max="688" width="9.140625" style="8"/>
    <col min="689" max="689" width="1.7109375" style="8" customWidth="1"/>
    <col min="690" max="690" width="1.140625" style="8" customWidth="1"/>
    <col min="691" max="692" width="1.7109375" style="8" customWidth="1"/>
    <col min="693" max="693" width="15.7109375" style="8" customWidth="1"/>
    <col min="694" max="694" width="10" style="8" customWidth="1"/>
    <col min="695" max="695" width="1.140625" style="8" customWidth="1"/>
    <col min="696" max="696" width="11.7109375" style="8" customWidth="1"/>
    <col min="697" max="697" width="10.85546875" style="8" customWidth="1"/>
    <col min="698" max="698" width="11" style="8" customWidth="1"/>
    <col min="699" max="699" width="12.140625" style="8" customWidth="1"/>
    <col min="700" max="700" width="11.140625" style="8" bestFit="1" customWidth="1"/>
    <col min="701" max="701" width="10" style="8" customWidth="1"/>
    <col min="702" max="702" width="9.5703125" style="8" bestFit="1" customWidth="1"/>
    <col min="703" max="703" width="10.42578125" style="8" bestFit="1" customWidth="1"/>
    <col min="704" max="704" width="9.5703125" style="8" bestFit="1" customWidth="1"/>
    <col min="705" max="706" width="10.42578125" style="8" bestFit="1" customWidth="1"/>
    <col min="707" max="707" width="9.5703125" style="8" bestFit="1" customWidth="1"/>
    <col min="708" max="713" width="1.7109375" style="8" customWidth="1"/>
    <col min="714" max="714" width="2.5703125" style="8" customWidth="1"/>
    <col min="715" max="715" width="5.7109375" style="8" customWidth="1"/>
    <col min="716" max="716" width="7.140625" style="8" customWidth="1"/>
    <col min="717" max="721" width="5.7109375" style="8" customWidth="1"/>
    <col min="722" max="725" width="1.7109375" style="8" customWidth="1"/>
    <col min="726" max="944" width="9.140625" style="8"/>
    <col min="945" max="945" width="1.7109375" style="8" customWidth="1"/>
    <col min="946" max="946" width="1.140625" style="8" customWidth="1"/>
    <col min="947" max="948" width="1.7109375" style="8" customWidth="1"/>
    <col min="949" max="949" width="15.7109375" style="8" customWidth="1"/>
    <col min="950" max="950" width="10" style="8" customWidth="1"/>
    <col min="951" max="951" width="1.140625" style="8" customWidth="1"/>
    <col min="952" max="952" width="11.7109375" style="8" customWidth="1"/>
    <col min="953" max="953" width="10.85546875" style="8" customWidth="1"/>
    <col min="954" max="954" width="11" style="8" customWidth="1"/>
    <col min="955" max="955" width="12.140625" style="8" customWidth="1"/>
    <col min="956" max="956" width="11.140625" style="8" bestFit="1" customWidth="1"/>
    <col min="957" max="957" width="10" style="8" customWidth="1"/>
    <col min="958" max="958" width="9.5703125" style="8" bestFit="1" customWidth="1"/>
    <col min="959" max="959" width="10.42578125" style="8" bestFit="1" customWidth="1"/>
    <col min="960" max="960" width="9.5703125" style="8" bestFit="1" customWidth="1"/>
    <col min="961" max="962" width="10.42578125" style="8" bestFit="1" customWidth="1"/>
    <col min="963" max="963" width="9.5703125" style="8" bestFit="1" customWidth="1"/>
    <col min="964" max="969" width="1.7109375" style="8" customWidth="1"/>
    <col min="970" max="970" width="2.5703125" style="8" customWidth="1"/>
    <col min="971" max="971" width="5.7109375" style="8" customWidth="1"/>
    <col min="972" max="972" width="7.140625" style="8" customWidth="1"/>
    <col min="973" max="977" width="5.7109375" style="8" customWidth="1"/>
    <col min="978" max="981" width="1.7109375" style="8" customWidth="1"/>
    <col min="982" max="1200" width="9.140625" style="8"/>
    <col min="1201" max="1201" width="1.7109375" style="8" customWidth="1"/>
    <col min="1202" max="1202" width="1.140625" style="8" customWidth="1"/>
    <col min="1203" max="1204" width="1.7109375" style="8" customWidth="1"/>
    <col min="1205" max="1205" width="15.7109375" style="8" customWidth="1"/>
    <col min="1206" max="1206" width="10" style="8" customWidth="1"/>
    <col min="1207" max="1207" width="1.140625" style="8" customWidth="1"/>
    <col min="1208" max="1208" width="11.7109375" style="8" customWidth="1"/>
    <col min="1209" max="1209" width="10.85546875" style="8" customWidth="1"/>
    <col min="1210" max="1210" width="11" style="8" customWidth="1"/>
    <col min="1211" max="1211" width="12.140625" style="8" customWidth="1"/>
    <col min="1212" max="1212" width="11.140625" style="8" bestFit="1" customWidth="1"/>
    <col min="1213" max="1213" width="10" style="8" customWidth="1"/>
    <col min="1214" max="1214" width="9.5703125" style="8" bestFit="1" customWidth="1"/>
    <col min="1215" max="1215" width="10.42578125" style="8" bestFit="1" customWidth="1"/>
    <col min="1216" max="1216" width="9.5703125" style="8" bestFit="1" customWidth="1"/>
    <col min="1217" max="1218" width="10.42578125" style="8" bestFit="1" customWidth="1"/>
    <col min="1219" max="1219" width="9.5703125" style="8" bestFit="1" customWidth="1"/>
    <col min="1220" max="1225" width="1.7109375" style="8" customWidth="1"/>
    <col min="1226" max="1226" width="2.5703125" style="8" customWidth="1"/>
    <col min="1227" max="1227" width="5.7109375" style="8" customWidth="1"/>
    <col min="1228" max="1228" width="7.140625" style="8" customWidth="1"/>
    <col min="1229" max="1233" width="5.7109375" style="8" customWidth="1"/>
    <col min="1234" max="1237" width="1.7109375" style="8" customWidth="1"/>
    <col min="1238" max="1456" width="9.140625" style="8"/>
    <col min="1457" max="1457" width="1.7109375" style="8" customWidth="1"/>
    <col min="1458" max="1458" width="1.140625" style="8" customWidth="1"/>
    <col min="1459" max="1460" width="1.7109375" style="8" customWidth="1"/>
    <col min="1461" max="1461" width="15.7109375" style="8" customWidth="1"/>
    <col min="1462" max="1462" width="10" style="8" customWidth="1"/>
    <col min="1463" max="1463" width="1.140625" style="8" customWidth="1"/>
    <col min="1464" max="1464" width="11.7109375" style="8" customWidth="1"/>
    <col min="1465" max="1465" width="10.85546875" style="8" customWidth="1"/>
    <col min="1466" max="1466" width="11" style="8" customWidth="1"/>
    <col min="1467" max="1467" width="12.140625" style="8" customWidth="1"/>
    <col min="1468" max="1468" width="11.140625" style="8" bestFit="1" customWidth="1"/>
    <col min="1469" max="1469" width="10" style="8" customWidth="1"/>
    <col min="1470" max="1470" width="9.5703125" style="8" bestFit="1" customWidth="1"/>
    <col min="1471" max="1471" width="10.42578125" style="8" bestFit="1" customWidth="1"/>
    <col min="1472" max="1472" width="9.5703125" style="8" bestFit="1" customWidth="1"/>
    <col min="1473" max="1474" width="10.42578125" style="8" bestFit="1" customWidth="1"/>
    <col min="1475" max="1475" width="9.5703125" style="8" bestFit="1" customWidth="1"/>
    <col min="1476" max="1481" width="1.7109375" style="8" customWidth="1"/>
    <col min="1482" max="1482" width="2.5703125" style="8" customWidth="1"/>
    <col min="1483" max="1483" width="5.7109375" style="8" customWidth="1"/>
    <col min="1484" max="1484" width="7.140625" style="8" customWidth="1"/>
    <col min="1485" max="1489" width="5.7109375" style="8" customWidth="1"/>
    <col min="1490" max="1493" width="1.7109375" style="8" customWidth="1"/>
    <col min="1494" max="1712" width="9.140625" style="8"/>
    <col min="1713" max="1713" width="1.7109375" style="8" customWidth="1"/>
    <col min="1714" max="1714" width="1.140625" style="8" customWidth="1"/>
    <col min="1715" max="1716" width="1.7109375" style="8" customWidth="1"/>
    <col min="1717" max="1717" width="15.7109375" style="8" customWidth="1"/>
    <col min="1718" max="1718" width="10" style="8" customWidth="1"/>
    <col min="1719" max="1719" width="1.140625" style="8" customWidth="1"/>
    <col min="1720" max="1720" width="11.7109375" style="8" customWidth="1"/>
    <col min="1721" max="1721" width="10.85546875" style="8" customWidth="1"/>
    <col min="1722" max="1722" width="11" style="8" customWidth="1"/>
    <col min="1723" max="1723" width="12.140625" style="8" customWidth="1"/>
    <col min="1724" max="1724" width="11.140625" style="8" bestFit="1" customWidth="1"/>
    <col min="1725" max="1725" width="10" style="8" customWidth="1"/>
    <col min="1726" max="1726" width="9.5703125" style="8" bestFit="1" customWidth="1"/>
    <col min="1727" max="1727" width="10.42578125" style="8" bestFit="1" customWidth="1"/>
    <col min="1728" max="1728" width="9.5703125" style="8" bestFit="1" customWidth="1"/>
    <col min="1729" max="1730" width="10.42578125" style="8" bestFit="1" customWidth="1"/>
    <col min="1731" max="1731" width="9.5703125" style="8" bestFit="1" customWidth="1"/>
    <col min="1732" max="1737" width="1.7109375" style="8" customWidth="1"/>
    <col min="1738" max="1738" width="2.5703125" style="8" customWidth="1"/>
    <col min="1739" max="1739" width="5.7109375" style="8" customWidth="1"/>
    <col min="1740" max="1740" width="7.140625" style="8" customWidth="1"/>
    <col min="1741" max="1745" width="5.7109375" style="8" customWidth="1"/>
    <col min="1746" max="1749" width="1.7109375" style="8" customWidth="1"/>
    <col min="1750" max="1968" width="9.140625" style="8"/>
    <col min="1969" max="1969" width="1.7109375" style="8" customWidth="1"/>
    <col min="1970" max="1970" width="1.140625" style="8" customWidth="1"/>
    <col min="1971" max="1972" width="1.7109375" style="8" customWidth="1"/>
    <col min="1973" max="1973" width="15.7109375" style="8" customWidth="1"/>
    <col min="1974" max="1974" width="10" style="8" customWidth="1"/>
    <col min="1975" max="1975" width="1.140625" style="8" customWidth="1"/>
    <col min="1976" max="1976" width="11.7109375" style="8" customWidth="1"/>
    <col min="1977" max="1977" width="10.85546875" style="8" customWidth="1"/>
    <col min="1978" max="1978" width="11" style="8" customWidth="1"/>
    <col min="1979" max="1979" width="12.140625" style="8" customWidth="1"/>
    <col min="1980" max="1980" width="11.140625" style="8" bestFit="1" customWidth="1"/>
    <col min="1981" max="1981" width="10" style="8" customWidth="1"/>
    <col min="1982" max="1982" width="9.5703125" style="8" bestFit="1" customWidth="1"/>
    <col min="1983" max="1983" width="10.42578125" style="8" bestFit="1" customWidth="1"/>
    <col min="1984" max="1984" width="9.5703125" style="8" bestFit="1" customWidth="1"/>
    <col min="1985" max="1986" width="10.42578125" style="8" bestFit="1" customWidth="1"/>
    <col min="1987" max="1987" width="9.5703125" style="8" bestFit="1" customWidth="1"/>
    <col min="1988" max="1993" width="1.7109375" style="8" customWidth="1"/>
    <col min="1994" max="1994" width="2.5703125" style="8" customWidth="1"/>
    <col min="1995" max="1995" width="5.7109375" style="8" customWidth="1"/>
    <col min="1996" max="1996" width="7.140625" style="8" customWidth="1"/>
    <col min="1997" max="2001" width="5.7109375" style="8" customWidth="1"/>
    <col min="2002" max="2005" width="1.7109375" style="8" customWidth="1"/>
    <col min="2006" max="2224" width="9.140625" style="8"/>
    <col min="2225" max="2225" width="1.7109375" style="8" customWidth="1"/>
    <col min="2226" max="2226" width="1.140625" style="8" customWidth="1"/>
    <col min="2227" max="2228" width="1.7109375" style="8" customWidth="1"/>
    <col min="2229" max="2229" width="15.7109375" style="8" customWidth="1"/>
    <col min="2230" max="2230" width="10" style="8" customWidth="1"/>
    <col min="2231" max="2231" width="1.140625" style="8" customWidth="1"/>
    <col min="2232" max="2232" width="11.7109375" style="8" customWidth="1"/>
    <col min="2233" max="2233" width="10.85546875" style="8" customWidth="1"/>
    <col min="2234" max="2234" width="11" style="8" customWidth="1"/>
    <col min="2235" max="2235" width="12.140625" style="8" customWidth="1"/>
    <col min="2236" max="2236" width="11.140625" style="8" bestFit="1" customWidth="1"/>
    <col min="2237" max="2237" width="10" style="8" customWidth="1"/>
    <col min="2238" max="2238" width="9.5703125" style="8" bestFit="1" customWidth="1"/>
    <col min="2239" max="2239" width="10.42578125" style="8" bestFit="1" customWidth="1"/>
    <col min="2240" max="2240" width="9.5703125" style="8" bestFit="1" customWidth="1"/>
    <col min="2241" max="2242" width="10.42578125" style="8" bestFit="1" customWidth="1"/>
    <col min="2243" max="2243" width="9.5703125" style="8" bestFit="1" customWidth="1"/>
    <col min="2244" max="2249" width="1.7109375" style="8" customWidth="1"/>
    <col min="2250" max="2250" width="2.5703125" style="8" customWidth="1"/>
    <col min="2251" max="2251" width="5.7109375" style="8" customWidth="1"/>
    <col min="2252" max="2252" width="7.140625" style="8" customWidth="1"/>
    <col min="2253" max="2257" width="5.7109375" style="8" customWidth="1"/>
    <col min="2258" max="2261" width="1.7109375" style="8" customWidth="1"/>
    <col min="2262" max="2480" width="9.140625" style="8"/>
    <col min="2481" max="2481" width="1.7109375" style="8" customWidth="1"/>
    <col min="2482" max="2482" width="1.140625" style="8" customWidth="1"/>
    <col min="2483" max="2484" width="1.7109375" style="8" customWidth="1"/>
    <col min="2485" max="2485" width="15.7109375" style="8" customWidth="1"/>
    <col min="2486" max="2486" width="10" style="8" customWidth="1"/>
    <col min="2487" max="2487" width="1.140625" style="8" customWidth="1"/>
    <col min="2488" max="2488" width="11.7109375" style="8" customWidth="1"/>
    <col min="2489" max="2489" width="10.85546875" style="8" customWidth="1"/>
    <col min="2490" max="2490" width="11" style="8" customWidth="1"/>
    <col min="2491" max="2491" width="12.140625" style="8" customWidth="1"/>
    <col min="2492" max="2492" width="11.140625" style="8" bestFit="1" customWidth="1"/>
    <col min="2493" max="2493" width="10" style="8" customWidth="1"/>
    <col min="2494" max="2494" width="9.5703125" style="8" bestFit="1" customWidth="1"/>
    <col min="2495" max="2495" width="10.42578125" style="8" bestFit="1" customWidth="1"/>
    <col min="2496" max="2496" width="9.5703125" style="8" bestFit="1" customWidth="1"/>
    <col min="2497" max="2498" width="10.42578125" style="8" bestFit="1" customWidth="1"/>
    <col min="2499" max="2499" width="9.5703125" style="8" bestFit="1" customWidth="1"/>
    <col min="2500" max="2505" width="1.7109375" style="8" customWidth="1"/>
    <col min="2506" max="2506" width="2.5703125" style="8" customWidth="1"/>
    <col min="2507" max="2507" width="5.7109375" style="8" customWidth="1"/>
    <col min="2508" max="2508" width="7.140625" style="8" customWidth="1"/>
    <col min="2509" max="2513" width="5.7109375" style="8" customWidth="1"/>
    <col min="2514" max="2517" width="1.7109375" style="8" customWidth="1"/>
    <col min="2518" max="2736" width="9.140625" style="8"/>
    <col min="2737" max="2737" width="1.7109375" style="8" customWidth="1"/>
    <col min="2738" max="2738" width="1.140625" style="8" customWidth="1"/>
    <col min="2739" max="2740" width="1.7109375" style="8" customWidth="1"/>
    <col min="2741" max="2741" width="15.7109375" style="8" customWidth="1"/>
    <col min="2742" max="2742" width="10" style="8" customWidth="1"/>
    <col min="2743" max="2743" width="1.140625" style="8" customWidth="1"/>
    <col min="2744" max="2744" width="11.7109375" style="8" customWidth="1"/>
    <col min="2745" max="2745" width="10.85546875" style="8" customWidth="1"/>
    <col min="2746" max="2746" width="11" style="8" customWidth="1"/>
    <col min="2747" max="2747" width="12.140625" style="8" customWidth="1"/>
    <col min="2748" max="2748" width="11.140625" style="8" bestFit="1" customWidth="1"/>
    <col min="2749" max="2749" width="10" style="8" customWidth="1"/>
    <col min="2750" max="2750" width="9.5703125" style="8" bestFit="1" customWidth="1"/>
    <col min="2751" max="2751" width="10.42578125" style="8" bestFit="1" customWidth="1"/>
    <col min="2752" max="2752" width="9.5703125" style="8" bestFit="1" customWidth="1"/>
    <col min="2753" max="2754" width="10.42578125" style="8" bestFit="1" customWidth="1"/>
    <col min="2755" max="2755" width="9.5703125" style="8" bestFit="1" customWidth="1"/>
    <col min="2756" max="2761" width="1.7109375" style="8" customWidth="1"/>
    <col min="2762" max="2762" width="2.5703125" style="8" customWidth="1"/>
    <col min="2763" max="2763" width="5.7109375" style="8" customWidth="1"/>
    <col min="2764" max="2764" width="7.140625" style="8" customWidth="1"/>
    <col min="2765" max="2769" width="5.7109375" style="8" customWidth="1"/>
    <col min="2770" max="2773" width="1.7109375" style="8" customWidth="1"/>
    <col min="2774" max="2992" width="9.140625" style="8"/>
    <col min="2993" max="2993" width="1.7109375" style="8" customWidth="1"/>
    <col min="2994" max="2994" width="1.140625" style="8" customWidth="1"/>
    <col min="2995" max="2996" width="1.7109375" style="8" customWidth="1"/>
    <col min="2997" max="2997" width="15.7109375" style="8" customWidth="1"/>
    <col min="2998" max="2998" width="10" style="8" customWidth="1"/>
    <col min="2999" max="2999" width="1.140625" style="8" customWidth="1"/>
    <col min="3000" max="3000" width="11.7109375" style="8" customWidth="1"/>
    <col min="3001" max="3001" width="10.85546875" style="8" customWidth="1"/>
    <col min="3002" max="3002" width="11" style="8" customWidth="1"/>
    <col min="3003" max="3003" width="12.140625" style="8" customWidth="1"/>
    <col min="3004" max="3004" width="11.140625" style="8" bestFit="1" customWidth="1"/>
    <col min="3005" max="3005" width="10" style="8" customWidth="1"/>
    <col min="3006" max="3006" width="9.5703125" style="8" bestFit="1" customWidth="1"/>
    <col min="3007" max="3007" width="10.42578125" style="8" bestFit="1" customWidth="1"/>
    <col min="3008" max="3008" width="9.5703125" style="8" bestFit="1" customWidth="1"/>
    <col min="3009" max="3010" width="10.42578125" style="8" bestFit="1" customWidth="1"/>
    <col min="3011" max="3011" width="9.5703125" style="8" bestFit="1" customWidth="1"/>
    <col min="3012" max="3017" width="1.7109375" style="8" customWidth="1"/>
    <col min="3018" max="3018" width="2.5703125" style="8" customWidth="1"/>
    <col min="3019" max="3019" width="5.7109375" style="8" customWidth="1"/>
    <col min="3020" max="3020" width="7.140625" style="8" customWidth="1"/>
    <col min="3021" max="3025" width="5.7109375" style="8" customWidth="1"/>
    <col min="3026" max="3029" width="1.7109375" style="8" customWidth="1"/>
    <col min="3030" max="3248" width="9.140625" style="8"/>
    <col min="3249" max="3249" width="1.7109375" style="8" customWidth="1"/>
    <col min="3250" max="3250" width="1.140625" style="8" customWidth="1"/>
    <col min="3251" max="3252" width="1.7109375" style="8" customWidth="1"/>
    <col min="3253" max="3253" width="15.7109375" style="8" customWidth="1"/>
    <col min="3254" max="3254" width="10" style="8" customWidth="1"/>
    <col min="3255" max="3255" width="1.140625" style="8" customWidth="1"/>
    <col min="3256" max="3256" width="11.7109375" style="8" customWidth="1"/>
    <col min="3257" max="3257" width="10.85546875" style="8" customWidth="1"/>
    <col min="3258" max="3258" width="11" style="8" customWidth="1"/>
    <col min="3259" max="3259" width="12.140625" style="8" customWidth="1"/>
    <col min="3260" max="3260" width="11.140625" style="8" bestFit="1" customWidth="1"/>
    <col min="3261" max="3261" width="10" style="8" customWidth="1"/>
    <col min="3262" max="3262" width="9.5703125" style="8" bestFit="1" customWidth="1"/>
    <col min="3263" max="3263" width="10.42578125" style="8" bestFit="1" customWidth="1"/>
    <col min="3264" max="3264" width="9.5703125" style="8" bestFit="1" customWidth="1"/>
    <col min="3265" max="3266" width="10.42578125" style="8" bestFit="1" customWidth="1"/>
    <col min="3267" max="3267" width="9.5703125" style="8" bestFit="1" customWidth="1"/>
    <col min="3268" max="3273" width="1.7109375" style="8" customWidth="1"/>
    <col min="3274" max="3274" width="2.5703125" style="8" customWidth="1"/>
    <col min="3275" max="3275" width="5.7109375" style="8" customWidth="1"/>
    <col min="3276" max="3276" width="7.140625" style="8" customWidth="1"/>
    <col min="3277" max="3281" width="5.7109375" style="8" customWidth="1"/>
    <col min="3282" max="3285" width="1.7109375" style="8" customWidth="1"/>
    <col min="3286" max="3504" width="9.140625" style="8"/>
    <col min="3505" max="3505" width="1.7109375" style="8" customWidth="1"/>
    <col min="3506" max="3506" width="1.140625" style="8" customWidth="1"/>
    <col min="3507" max="3508" width="1.7109375" style="8" customWidth="1"/>
    <col min="3509" max="3509" width="15.7109375" style="8" customWidth="1"/>
    <col min="3510" max="3510" width="10" style="8" customWidth="1"/>
    <col min="3511" max="3511" width="1.140625" style="8" customWidth="1"/>
    <col min="3512" max="3512" width="11.7109375" style="8" customWidth="1"/>
    <col min="3513" max="3513" width="10.85546875" style="8" customWidth="1"/>
    <col min="3514" max="3514" width="11" style="8" customWidth="1"/>
    <col min="3515" max="3515" width="12.140625" style="8" customWidth="1"/>
    <col min="3516" max="3516" width="11.140625" style="8" bestFit="1" customWidth="1"/>
    <col min="3517" max="3517" width="10" style="8" customWidth="1"/>
    <col min="3518" max="3518" width="9.5703125" style="8" bestFit="1" customWidth="1"/>
    <col min="3519" max="3519" width="10.42578125" style="8" bestFit="1" customWidth="1"/>
    <col min="3520" max="3520" width="9.5703125" style="8" bestFit="1" customWidth="1"/>
    <col min="3521" max="3522" width="10.42578125" style="8" bestFit="1" customWidth="1"/>
    <col min="3523" max="3523" width="9.5703125" style="8" bestFit="1" customWidth="1"/>
    <col min="3524" max="3529" width="1.7109375" style="8" customWidth="1"/>
    <col min="3530" max="3530" width="2.5703125" style="8" customWidth="1"/>
    <col min="3531" max="3531" width="5.7109375" style="8" customWidth="1"/>
    <col min="3532" max="3532" width="7.140625" style="8" customWidth="1"/>
    <col min="3533" max="3537" width="5.7109375" style="8" customWidth="1"/>
    <col min="3538" max="3541" width="1.7109375" style="8" customWidth="1"/>
    <col min="3542" max="3760" width="9.140625" style="8"/>
    <col min="3761" max="3761" width="1.7109375" style="8" customWidth="1"/>
    <col min="3762" max="3762" width="1.140625" style="8" customWidth="1"/>
    <col min="3763" max="3764" width="1.7109375" style="8" customWidth="1"/>
    <col min="3765" max="3765" width="15.7109375" style="8" customWidth="1"/>
    <col min="3766" max="3766" width="10" style="8" customWidth="1"/>
    <col min="3767" max="3767" width="1.140625" style="8" customWidth="1"/>
    <col min="3768" max="3768" width="11.7109375" style="8" customWidth="1"/>
    <col min="3769" max="3769" width="10.85546875" style="8" customWidth="1"/>
    <col min="3770" max="3770" width="11" style="8" customWidth="1"/>
    <col min="3771" max="3771" width="12.140625" style="8" customWidth="1"/>
    <col min="3772" max="3772" width="11.140625" style="8" bestFit="1" customWidth="1"/>
    <col min="3773" max="3773" width="10" style="8" customWidth="1"/>
    <col min="3774" max="3774" width="9.5703125" style="8" bestFit="1" customWidth="1"/>
    <col min="3775" max="3775" width="10.42578125" style="8" bestFit="1" customWidth="1"/>
    <col min="3776" max="3776" width="9.5703125" style="8" bestFit="1" customWidth="1"/>
    <col min="3777" max="3778" width="10.42578125" style="8" bestFit="1" customWidth="1"/>
    <col min="3779" max="3779" width="9.5703125" style="8" bestFit="1" customWidth="1"/>
    <col min="3780" max="3785" width="1.7109375" style="8" customWidth="1"/>
    <col min="3786" max="3786" width="2.5703125" style="8" customWidth="1"/>
    <col min="3787" max="3787" width="5.7109375" style="8" customWidth="1"/>
    <col min="3788" max="3788" width="7.140625" style="8" customWidth="1"/>
    <col min="3789" max="3793" width="5.7109375" style="8" customWidth="1"/>
    <col min="3794" max="3797" width="1.7109375" style="8" customWidth="1"/>
    <col min="3798" max="4016" width="9.140625" style="8"/>
    <col min="4017" max="4017" width="1.7109375" style="8" customWidth="1"/>
    <col min="4018" max="4018" width="1.140625" style="8" customWidth="1"/>
    <col min="4019" max="4020" width="1.7109375" style="8" customWidth="1"/>
    <col min="4021" max="4021" width="15.7109375" style="8" customWidth="1"/>
    <col min="4022" max="4022" width="10" style="8" customWidth="1"/>
    <col min="4023" max="4023" width="1.140625" style="8" customWidth="1"/>
    <col min="4024" max="4024" width="11.7109375" style="8" customWidth="1"/>
    <col min="4025" max="4025" width="10.85546875" style="8" customWidth="1"/>
    <col min="4026" max="4026" width="11" style="8" customWidth="1"/>
    <col min="4027" max="4027" width="12.140625" style="8" customWidth="1"/>
    <col min="4028" max="4028" width="11.140625" style="8" bestFit="1" customWidth="1"/>
    <col min="4029" max="4029" width="10" style="8" customWidth="1"/>
    <col min="4030" max="4030" width="9.5703125" style="8" bestFit="1" customWidth="1"/>
    <col min="4031" max="4031" width="10.42578125" style="8" bestFit="1" customWidth="1"/>
    <col min="4032" max="4032" width="9.5703125" style="8" bestFit="1" customWidth="1"/>
    <col min="4033" max="4034" width="10.42578125" style="8" bestFit="1" customWidth="1"/>
    <col min="4035" max="4035" width="9.5703125" style="8" bestFit="1" customWidth="1"/>
    <col min="4036" max="4041" width="1.7109375" style="8" customWidth="1"/>
    <col min="4042" max="4042" width="2.5703125" style="8" customWidth="1"/>
    <col min="4043" max="4043" width="5.7109375" style="8" customWidth="1"/>
    <col min="4044" max="4044" width="7.140625" style="8" customWidth="1"/>
    <col min="4045" max="4049" width="5.7109375" style="8" customWidth="1"/>
    <col min="4050" max="4053" width="1.7109375" style="8" customWidth="1"/>
    <col min="4054" max="4272" width="9.140625" style="8"/>
    <col min="4273" max="4273" width="1.7109375" style="8" customWidth="1"/>
    <col min="4274" max="4274" width="1.140625" style="8" customWidth="1"/>
    <col min="4275" max="4276" width="1.7109375" style="8" customWidth="1"/>
    <col min="4277" max="4277" width="15.7109375" style="8" customWidth="1"/>
    <col min="4278" max="4278" width="10" style="8" customWidth="1"/>
    <col min="4279" max="4279" width="1.140625" style="8" customWidth="1"/>
    <col min="4280" max="4280" width="11.7109375" style="8" customWidth="1"/>
    <col min="4281" max="4281" width="10.85546875" style="8" customWidth="1"/>
    <col min="4282" max="4282" width="11" style="8" customWidth="1"/>
    <col min="4283" max="4283" width="12.140625" style="8" customWidth="1"/>
    <col min="4284" max="4284" width="11.140625" style="8" bestFit="1" customWidth="1"/>
    <col min="4285" max="4285" width="10" style="8" customWidth="1"/>
    <col min="4286" max="4286" width="9.5703125" style="8" bestFit="1" customWidth="1"/>
    <col min="4287" max="4287" width="10.42578125" style="8" bestFit="1" customWidth="1"/>
    <col min="4288" max="4288" width="9.5703125" style="8" bestFit="1" customWidth="1"/>
    <col min="4289" max="4290" width="10.42578125" style="8" bestFit="1" customWidth="1"/>
    <col min="4291" max="4291" width="9.5703125" style="8" bestFit="1" customWidth="1"/>
    <col min="4292" max="4297" width="1.7109375" style="8" customWidth="1"/>
    <col min="4298" max="4298" width="2.5703125" style="8" customWidth="1"/>
    <col min="4299" max="4299" width="5.7109375" style="8" customWidth="1"/>
    <col min="4300" max="4300" width="7.140625" style="8" customWidth="1"/>
    <col min="4301" max="4305" width="5.7109375" style="8" customWidth="1"/>
    <col min="4306" max="4309" width="1.7109375" style="8" customWidth="1"/>
    <col min="4310" max="4528" width="9.140625" style="8"/>
    <col min="4529" max="4529" width="1.7109375" style="8" customWidth="1"/>
    <col min="4530" max="4530" width="1.140625" style="8" customWidth="1"/>
    <col min="4531" max="4532" width="1.7109375" style="8" customWidth="1"/>
    <col min="4533" max="4533" width="15.7109375" style="8" customWidth="1"/>
    <col min="4534" max="4534" width="10" style="8" customWidth="1"/>
    <col min="4535" max="4535" width="1.140625" style="8" customWidth="1"/>
    <col min="4536" max="4536" width="11.7109375" style="8" customWidth="1"/>
    <col min="4537" max="4537" width="10.85546875" style="8" customWidth="1"/>
    <col min="4538" max="4538" width="11" style="8" customWidth="1"/>
    <col min="4539" max="4539" width="12.140625" style="8" customWidth="1"/>
    <col min="4540" max="4540" width="11.140625" style="8" bestFit="1" customWidth="1"/>
    <col min="4541" max="4541" width="10" style="8" customWidth="1"/>
    <col min="4542" max="4542" width="9.5703125" style="8" bestFit="1" customWidth="1"/>
    <col min="4543" max="4543" width="10.42578125" style="8" bestFit="1" customWidth="1"/>
    <col min="4544" max="4544" width="9.5703125" style="8" bestFit="1" customWidth="1"/>
    <col min="4545" max="4546" width="10.42578125" style="8" bestFit="1" customWidth="1"/>
    <col min="4547" max="4547" width="9.5703125" style="8" bestFit="1" customWidth="1"/>
    <col min="4548" max="4553" width="1.7109375" style="8" customWidth="1"/>
    <col min="4554" max="4554" width="2.5703125" style="8" customWidth="1"/>
    <col min="4555" max="4555" width="5.7109375" style="8" customWidth="1"/>
    <col min="4556" max="4556" width="7.140625" style="8" customWidth="1"/>
    <col min="4557" max="4561" width="5.7109375" style="8" customWidth="1"/>
    <col min="4562" max="4565" width="1.7109375" style="8" customWidth="1"/>
    <col min="4566" max="4784" width="9.140625" style="8"/>
    <col min="4785" max="4785" width="1.7109375" style="8" customWidth="1"/>
    <col min="4786" max="4786" width="1.140625" style="8" customWidth="1"/>
    <col min="4787" max="4788" width="1.7109375" style="8" customWidth="1"/>
    <col min="4789" max="4789" width="15.7109375" style="8" customWidth="1"/>
    <col min="4790" max="4790" width="10" style="8" customWidth="1"/>
    <col min="4791" max="4791" width="1.140625" style="8" customWidth="1"/>
    <col min="4792" max="4792" width="11.7109375" style="8" customWidth="1"/>
    <col min="4793" max="4793" width="10.85546875" style="8" customWidth="1"/>
    <col min="4794" max="4794" width="11" style="8" customWidth="1"/>
    <col min="4795" max="4795" width="12.140625" style="8" customWidth="1"/>
    <col min="4796" max="4796" width="11.140625" style="8" bestFit="1" customWidth="1"/>
    <col min="4797" max="4797" width="10" style="8" customWidth="1"/>
    <col min="4798" max="4798" width="9.5703125" style="8" bestFit="1" customWidth="1"/>
    <col min="4799" max="4799" width="10.42578125" style="8" bestFit="1" customWidth="1"/>
    <col min="4800" max="4800" width="9.5703125" style="8" bestFit="1" customWidth="1"/>
    <col min="4801" max="4802" width="10.42578125" style="8" bestFit="1" customWidth="1"/>
    <col min="4803" max="4803" width="9.5703125" style="8" bestFit="1" customWidth="1"/>
    <col min="4804" max="4809" width="1.7109375" style="8" customWidth="1"/>
    <col min="4810" max="4810" width="2.5703125" style="8" customWidth="1"/>
    <col min="4811" max="4811" width="5.7109375" style="8" customWidth="1"/>
    <col min="4812" max="4812" width="7.140625" style="8" customWidth="1"/>
    <col min="4813" max="4817" width="5.7109375" style="8" customWidth="1"/>
    <col min="4818" max="4821" width="1.7109375" style="8" customWidth="1"/>
    <col min="4822" max="5040" width="9.140625" style="8"/>
    <col min="5041" max="5041" width="1.7109375" style="8" customWidth="1"/>
    <col min="5042" max="5042" width="1.140625" style="8" customWidth="1"/>
    <col min="5043" max="5044" width="1.7109375" style="8" customWidth="1"/>
    <col min="5045" max="5045" width="15.7109375" style="8" customWidth="1"/>
    <col min="5046" max="5046" width="10" style="8" customWidth="1"/>
    <col min="5047" max="5047" width="1.140625" style="8" customWidth="1"/>
    <col min="5048" max="5048" width="11.7109375" style="8" customWidth="1"/>
    <col min="5049" max="5049" width="10.85546875" style="8" customWidth="1"/>
    <col min="5050" max="5050" width="11" style="8" customWidth="1"/>
    <col min="5051" max="5051" width="12.140625" style="8" customWidth="1"/>
    <col min="5052" max="5052" width="11.140625" style="8" bestFit="1" customWidth="1"/>
    <col min="5053" max="5053" width="10" style="8" customWidth="1"/>
    <col min="5054" max="5054" width="9.5703125" style="8" bestFit="1" customWidth="1"/>
    <col min="5055" max="5055" width="10.42578125" style="8" bestFit="1" customWidth="1"/>
    <col min="5056" max="5056" width="9.5703125" style="8" bestFit="1" customWidth="1"/>
    <col min="5057" max="5058" width="10.42578125" style="8" bestFit="1" customWidth="1"/>
    <col min="5059" max="5059" width="9.5703125" style="8" bestFit="1" customWidth="1"/>
    <col min="5060" max="5065" width="1.7109375" style="8" customWidth="1"/>
    <col min="5066" max="5066" width="2.5703125" style="8" customWidth="1"/>
    <col min="5067" max="5067" width="5.7109375" style="8" customWidth="1"/>
    <col min="5068" max="5068" width="7.140625" style="8" customWidth="1"/>
    <col min="5069" max="5073" width="5.7109375" style="8" customWidth="1"/>
    <col min="5074" max="5077" width="1.7109375" style="8" customWidth="1"/>
    <col min="5078" max="5296" width="9.140625" style="8"/>
    <col min="5297" max="5297" width="1.7109375" style="8" customWidth="1"/>
    <col min="5298" max="5298" width="1.140625" style="8" customWidth="1"/>
    <col min="5299" max="5300" width="1.7109375" style="8" customWidth="1"/>
    <col min="5301" max="5301" width="15.7109375" style="8" customWidth="1"/>
    <col min="5302" max="5302" width="10" style="8" customWidth="1"/>
    <col min="5303" max="5303" width="1.140625" style="8" customWidth="1"/>
    <col min="5304" max="5304" width="11.7109375" style="8" customWidth="1"/>
    <col min="5305" max="5305" width="10.85546875" style="8" customWidth="1"/>
    <col min="5306" max="5306" width="11" style="8" customWidth="1"/>
    <col min="5307" max="5307" width="12.140625" style="8" customWidth="1"/>
    <col min="5308" max="5308" width="11.140625" style="8" bestFit="1" customWidth="1"/>
    <col min="5309" max="5309" width="10" style="8" customWidth="1"/>
    <col min="5310" max="5310" width="9.5703125" style="8" bestFit="1" customWidth="1"/>
    <col min="5311" max="5311" width="10.42578125" style="8" bestFit="1" customWidth="1"/>
    <col min="5312" max="5312" width="9.5703125" style="8" bestFit="1" customWidth="1"/>
    <col min="5313" max="5314" width="10.42578125" style="8" bestFit="1" customWidth="1"/>
    <col min="5315" max="5315" width="9.5703125" style="8" bestFit="1" customWidth="1"/>
    <col min="5316" max="5321" width="1.7109375" style="8" customWidth="1"/>
    <col min="5322" max="5322" width="2.5703125" style="8" customWidth="1"/>
    <col min="5323" max="5323" width="5.7109375" style="8" customWidth="1"/>
    <col min="5324" max="5324" width="7.140625" style="8" customWidth="1"/>
    <col min="5325" max="5329" width="5.7109375" style="8" customWidth="1"/>
    <col min="5330" max="5333" width="1.7109375" style="8" customWidth="1"/>
    <col min="5334" max="5552" width="9.140625" style="8"/>
    <col min="5553" max="5553" width="1.7109375" style="8" customWidth="1"/>
    <col min="5554" max="5554" width="1.140625" style="8" customWidth="1"/>
    <col min="5555" max="5556" width="1.7109375" style="8" customWidth="1"/>
    <col min="5557" max="5557" width="15.7109375" style="8" customWidth="1"/>
    <col min="5558" max="5558" width="10" style="8" customWidth="1"/>
    <col min="5559" max="5559" width="1.140625" style="8" customWidth="1"/>
    <col min="5560" max="5560" width="11.7109375" style="8" customWidth="1"/>
    <col min="5561" max="5561" width="10.85546875" style="8" customWidth="1"/>
    <col min="5562" max="5562" width="11" style="8" customWidth="1"/>
    <col min="5563" max="5563" width="12.140625" style="8" customWidth="1"/>
    <col min="5564" max="5564" width="11.140625" style="8" bestFit="1" customWidth="1"/>
    <col min="5565" max="5565" width="10" style="8" customWidth="1"/>
    <col min="5566" max="5566" width="9.5703125" style="8" bestFit="1" customWidth="1"/>
    <col min="5567" max="5567" width="10.42578125" style="8" bestFit="1" customWidth="1"/>
    <col min="5568" max="5568" width="9.5703125" style="8" bestFit="1" customWidth="1"/>
    <col min="5569" max="5570" width="10.42578125" style="8" bestFit="1" customWidth="1"/>
    <col min="5571" max="5571" width="9.5703125" style="8" bestFit="1" customWidth="1"/>
    <col min="5572" max="5577" width="1.7109375" style="8" customWidth="1"/>
    <col min="5578" max="5578" width="2.5703125" style="8" customWidth="1"/>
    <col min="5579" max="5579" width="5.7109375" style="8" customWidth="1"/>
    <col min="5580" max="5580" width="7.140625" style="8" customWidth="1"/>
    <col min="5581" max="5585" width="5.7109375" style="8" customWidth="1"/>
    <col min="5586" max="5589" width="1.7109375" style="8" customWidth="1"/>
    <col min="5590" max="5808" width="9.140625" style="8"/>
    <col min="5809" max="5809" width="1.7109375" style="8" customWidth="1"/>
    <col min="5810" max="5810" width="1.140625" style="8" customWidth="1"/>
    <col min="5811" max="5812" width="1.7109375" style="8" customWidth="1"/>
    <col min="5813" max="5813" width="15.7109375" style="8" customWidth="1"/>
    <col min="5814" max="5814" width="10" style="8" customWidth="1"/>
    <col min="5815" max="5815" width="1.140625" style="8" customWidth="1"/>
    <col min="5816" max="5816" width="11.7109375" style="8" customWidth="1"/>
    <col min="5817" max="5817" width="10.85546875" style="8" customWidth="1"/>
    <col min="5818" max="5818" width="11" style="8" customWidth="1"/>
    <col min="5819" max="5819" width="12.140625" style="8" customWidth="1"/>
    <col min="5820" max="5820" width="11.140625" style="8" bestFit="1" customWidth="1"/>
    <col min="5821" max="5821" width="10" style="8" customWidth="1"/>
    <col min="5822" max="5822" width="9.5703125" style="8" bestFit="1" customWidth="1"/>
    <col min="5823" max="5823" width="10.42578125" style="8" bestFit="1" customWidth="1"/>
    <col min="5824" max="5824" width="9.5703125" style="8" bestFit="1" customWidth="1"/>
    <col min="5825" max="5826" width="10.42578125" style="8" bestFit="1" customWidth="1"/>
    <col min="5827" max="5827" width="9.5703125" style="8" bestFit="1" customWidth="1"/>
    <col min="5828" max="5833" width="1.7109375" style="8" customWidth="1"/>
    <col min="5834" max="5834" width="2.5703125" style="8" customWidth="1"/>
    <col min="5835" max="5835" width="5.7109375" style="8" customWidth="1"/>
    <col min="5836" max="5836" width="7.140625" style="8" customWidth="1"/>
    <col min="5837" max="5841" width="5.7109375" style="8" customWidth="1"/>
    <col min="5842" max="5845" width="1.7109375" style="8" customWidth="1"/>
    <col min="5846" max="6064" width="9.140625" style="8"/>
    <col min="6065" max="6065" width="1.7109375" style="8" customWidth="1"/>
    <col min="6066" max="6066" width="1.140625" style="8" customWidth="1"/>
    <col min="6067" max="6068" width="1.7109375" style="8" customWidth="1"/>
    <col min="6069" max="6069" width="15.7109375" style="8" customWidth="1"/>
    <col min="6070" max="6070" width="10" style="8" customWidth="1"/>
    <col min="6071" max="6071" width="1.140625" style="8" customWidth="1"/>
    <col min="6072" max="6072" width="11.7109375" style="8" customWidth="1"/>
    <col min="6073" max="6073" width="10.85546875" style="8" customWidth="1"/>
    <col min="6074" max="6074" width="11" style="8" customWidth="1"/>
    <col min="6075" max="6075" width="12.140625" style="8" customWidth="1"/>
    <col min="6076" max="6076" width="11.140625" style="8" bestFit="1" customWidth="1"/>
    <col min="6077" max="6077" width="10" style="8" customWidth="1"/>
    <col min="6078" max="6078" width="9.5703125" style="8" bestFit="1" customWidth="1"/>
    <col min="6079" max="6079" width="10.42578125" style="8" bestFit="1" customWidth="1"/>
    <col min="6080" max="6080" width="9.5703125" style="8" bestFit="1" customWidth="1"/>
    <col min="6081" max="6082" width="10.42578125" style="8" bestFit="1" customWidth="1"/>
    <col min="6083" max="6083" width="9.5703125" style="8" bestFit="1" customWidth="1"/>
    <col min="6084" max="6089" width="1.7109375" style="8" customWidth="1"/>
    <col min="6090" max="6090" width="2.5703125" style="8" customWidth="1"/>
    <col min="6091" max="6091" width="5.7109375" style="8" customWidth="1"/>
    <col min="6092" max="6092" width="7.140625" style="8" customWidth="1"/>
    <col min="6093" max="6097" width="5.7109375" style="8" customWidth="1"/>
    <col min="6098" max="6101" width="1.7109375" style="8" customWidth="1"/>
    <col min="6102" max="6320" width="9.140625" style="8"/>
    <col min="6321" max="6321" width="1.7109375" style="8" customWidth="1"/>
    <col min="6322" max="6322" width="1.140625" style="8" customWidth="1"/>
    <col min="6323" max="6324" width="1.7109375" style="8" customWidth="1"/>
    <col min="6325" max="6325" width="15.7109375" style="8" customWidth="1"/>
    <col min="6326" max="6326" width="10" style="8" customWidth="1"/>
    <col min="6327" max="6327" width="1.140625" style="8" customWidth="1"/>
    <col min="6328" max="6328" width="11.7109375" style="8" customWidth="1"/>
    <col min="6329" max="6329" width="10.85546875" style="8" customWidth="1"/>
    <col min="6330" max="6330" width="11" style="8" customWidth="1"/>
    <col min="6331" max="6331" width="12.140625" style="8" customWidth="1"/>
    <col min="6332" max="6332" width="11.140625" style="8" bestFit="1" customWidth="1"/>
    <col min="6333" max="6333" width="10" style="8" customWidth="1"/>
    <col min="6334" max="6334" width="9.5703125" style="8" bestFit="1" customWidth="1"/>
    <col min="6335" max="6335" width="10.42578125" style="8" bestFit="1" customWidth="1"/>
    <col min="6336" max="6336" width="9.5703125" style="8" bestFit="1" customWidth="1"/>
    <col min="6337" max="6338" width="10.42578125" style="8" bestFit="1" customWidth="1"/>
    <col min="6339" max="6339" width="9.5703125" style="8" bestFit="1" customWidth="1"/>
    <col min="6340" max="6345" width="1.7109375" style="8" customWidth="1"/>
    <col min="6346" max="6346" width="2.5703125" style="8" customWidth="1"/>
    <col min="6347" max="6347" width="5.7109375" style="8" customWidth="1"/>
    <col min="6348" max="6348" width="7.140625" style="8" customWidth="1"/>
    <col min="6349" max="6353" width="5.7109375" style="8" customWidth="1"/>
    <col min="6354" max="6357" width="1.7109375" style="8" customWidth="1"/>
    <col min="6358" max="6576" width="9.140625" style="8"/>
    <col min="6577" max="6577" width="1.7109375" style="8" customWidth="1"/>
    <col min="6578" max="6578" width="1.140625" style="8" customWidth="1"/>
    <col min="6579" max="6580" width="1.7109375" style="8" customWidth="1"/>
    <col min="6581" max="6581" width="15.7109375" style="8" customWidth="1"/>
    <col min="6582" max="6582" width="10" style="8" customWidth="1"/>
    <col min="6583" max="6583" width="1.140625" style="8" customWidth="1"/>
    <col min="6584" max="6584" width="11.7109375" style="8" customWidth="1"/>
    <col min="6585" max="6585" width="10.85546875" style="8" customWidth="1"/>
    <col min="6586" max="6586" width="11" style="8" customWidth="1"/>
    <col min="6587" max="6587" width="12.140625" style="8" customWidth="1"/>
    <col min="6588" max="6588" width="11.140625" style="8" bestFit="1" customWidth="1"/>
    <col min="6589" max="6589" width="10" style="8" customWidth="1"/>
    <col min="6590" max="6590" width="9.5703125" style="8" bestFit="1" customWidth="1"/>
    <col min="6591" max="6591" width="10.42578125" style="8" bestFit="1" customWidth="1"/>
    <col min="6592" max="6592" width="9.5703125" style="8" bestFit="1" customWidth="1"/>
    <col min="6593" max="6594" width="10.42578125" style="8" bestFit="1" customWidth="1"/>
    <col min="6595" max="6595" width="9.5703125" style="8" bestFit="1" customWidth="1"/>
    <col min="6596" max="6601" width="1.7109375" style="8" customWidth="1"/>
    <col min="6602" max="6602" width="2.5703125" style="8" customWidth="1"/>
    <col min="6603" max="6603" width="5.7109375" style="8" customWidth="1"/>
    <col min="6604" max="6604" width="7.140625" style="8" customWidth="1"/>
    <col min="6605" max="6609" width="5.7109375" style="8" customWidth="1"/>
    <col min="6610" max="6613" width="1.7109375" style="8" customWidth="1"/>
    <col min="6614" max="6832" width="9.140625" style="8"/>
    <col min="6833" max="6833" width="1.7109375" style="8" customWidth="1"/>
    <col min="6834" max="6834" width="1.140625" style="8" customWidth="1"/>
    <col min="6835" max="6836" width="1.7109375" style="8" customWidth="1"/>
    <col min="6837" max="6837" width="15.7109375" style="8" customWidth="1"/>
    <col min="6838" max="6838" width="10" style="8" customWidth="1"/>
    <col min="6839" max="6839" width="1.140625" style="8" customWidth="1"/>
    <col min="6840" max="6840" width="11.7109375" style="8" customWidth="1"/>
    <col min="6841" max="6841" width="10.85546875" style="8" customWidth="1"/>
    <col min="6842" max="6842" width="11" style="8" customWidth="1"/>
    <col min="6843" max="6843" width="12.140625" style="8" customWidth="1"/>
    <col min="6844" max="6844" width="11.140625" style="8" bestFit="1" customWidth="1"/>
    <col min="6845" max="6845" width="10" style="8" customWidth="1"/>
    <col min="6846" max="6846" width="9.5703125" style="8" bestFit="1" customWidth="1"/>
    <col min="6847" max="6847" width="10.42578125" style="8" bestFit="1" customWidth="1"/>
    <col min="6848" max="6848" width="9.5703125" style="8" bestFit="1" customWidth="1"/>
    <col min="6849" max="6850" width="10.42578125" style="8" bestFit="1" customWidth="1"/>
    <col min="6851" max="6851" width="9.5703125" style="8" bestFit="1" customWidth="1"/>
    <col min="6852" max="6857" width="1.7109375" style="8" customWidth="1"/>
    <col min="6858" max="6858" width="2.5703125" style="8" customWidth="1"/>
    <col min="6859" max="6859" width="5.7109375" style="8" customWidth="1"/>
    <col min="6860" max="6860" width="7.140625" style="8" customWidth="1"/>
    <col min="6861" max="6865" width="5.7109375" style="8" customWidth="1"/>
    <col min="6866" max="6869" width="1.7109375" style="8" customWidth="1"/>
    <col min="6870" max="7088" width="9.140625" style="8"/>
    <col min="7089" max="7089" width="1.7109375" style="8" customWidth="1"/>
    <col min="7090" max="7090" width="1.140625" style="8" customWidth="1"/>
    <col min="7091" max="7092" width="1.7109375" style="8" customWidth="1"/>
    <col min="7093" max="7093" width="15.7109375" style="8" customWidth="1"/>
    <col min="7094" max="7094" width="10" style="8" customWidth="1"/>
    <col min="7095" max="7095" width="1.140625" style="8" customWidth="1"/>
    <col min="7096" max="7096" width="11.7109375" style="8" customWidth="1"/>
    <col min="7097" max="7097" width="10.85546875" style="8" customWidth="1"/>
    <col min="7098" max="7098" width="11" style="8" customWidth="1"/>
    <col min="7099" max="7099" width="12.140625" style="8" customWidth="1"/>
    <col min="7100" max="7100" width="11.140625" style="8" bestFit="1" customWidth="1"/>
    <col min="7101" max="7101" width="10" style="8" customWidth="1"/>
    <col min="7102" max="7102" width="9.5703125" style="8" bestFit="1" customWidth="1"/>
    <col min="7103" max="7103" width="10.42578125" style="8" bestFit="1" customWidth="1"/>
    <col min="7104" max="7104" width="9.5703125" style="8" bestFit="1" customWidth="1"/>
    <col min="7105" max="7106" width="10.42578125" style="8" bestFit="1" customWidth="1"/>
    <col min="7107" max="7107" width="9.5703125" style="8" bestFit="1" customWidth="1"/>
    <col min="7108" max="7113" width="1.7109375" style="8" customWidth="1"/>
    <col min="7114" max="7114" width="2.5703125" style="8" customWidth="1"/>
    <col min="7115" max="7115" width="5.7109375" style="8" customWidth="1"/>
    <col min="7116" max="7116" width="7.140625" style="8" customWidth="1"/>
    <col min="7117" max="7121" width="5.7109375" style="8" customWidth="1"/>
    <col min="7122" max="7125" width="1.7109375" style="8" customWidth="1"/>
    <col min="7126" max="7344" width="9.140625" style="8"/>
    <col min="7345" max="7345" width="1.7109375" style="8" customWidth="1"/>
    <col min="7346" max="7346" width="1.140625" style="8" customWidth="1"/>
    <col min="7347" max="7348" width="1.7109375" style="8" customWidth="1"/>
    <col min="7349" max="7349" width="15.7109375" style="8" customWidth="1"/>
    <col min="7350" max="7350" width="10" style="8" customWidth="1"/>
    <col min="7351" max="7351" width="1.140625" style="8" customWidth="1"/>
    <col min="7352" max="7352" width="11.7109375" style="8" customWidth="1"/>
    <col min="7353" max="7353" width="10.85546875" style="8" customWidth="1"/>
    <col min="7354" max="7354" width="11" style="8" customWidth="1"/>
    <col min="7355" max="7355" width="12.140625" style="8" customWidth="1"/>
    <col min="7356" max="7356" width="11.140625" style="8" bestFit="1" customWidth="1"/>
    <col min="7357" max="7357" width="10" style="8" customWidth="1"/>
    <col min="7358" max="7358" width="9.5703125" style="8" bestFit="1" customWidth="1"/>
    <col min="7359" max="7359" width="10.42578125" style="8" bestFit="1" customWidth="1"/>
    <col min="7360" max="7360" width="9.5703125" style="8" bestFit="1" customWidth="1"/>
    <col min="7361" max="7362" width="10.42578125" style="8" bestFit="1" customWidth="1"/>
    <col min="7363" max="7363" width="9.5703125" style="8" bestFit="1" customWidth="1"/>
    <col min="7364" max="7369" width="1.7109375" style="8" customWidth="1"/>
    <col min="7370" max="7370" width="2.5703125" style="8" customWidth="1"/>
    <col min="7371" max="7371" width="5.7109375" style="8" customWidth="1"/>
    <col min="7372" max="7372" width="7.140625" style="8" customWidth="1"/>
    <col min="7373" max="7377" width="5.7109375" style="8" customWidth="1"/>
    <col min="7378" max="7381" width="1.7109375" style="8" customWidth="1"/>
    <col min="7382" max="7600" width="9.140625" style="8"/>
    <col min="7601" max="7601" width="1.7109375" style="8" customWidth="1"/>
    <col min="7602" max="7602" width="1.140625" style="8" customWidth="1"/>
    <col min="7603" max="7604" width="1.7109375" style="8" customWidth="1"/>
    <col min="7605" max="7605" width="15.7109375" style="8" customWidth="1"/>
    <col min="7606" max="7606" width="10" style="8" customWidth="1"/>
    <col min="7607" max="7607" width="1.140625" style="8" customWidth="1"/>
    <col min="7608" max="7608" width="11.7109375" style="8" customWidth="1"/>
    <col min="7609" max="7609" width="10.85546875" style="8" customWidth="1"/>
    <col min="7610" max="7610" width="11" style="8" customWidth="1"/>
    <col min="7611" max="7611" width="12.140625" style="8" customWidth="1"/>
    <col min="7612" max="7612" width="11.140625" style="8" bestFit="1" customWidth="1"/>
    <col min="7613" max="7613" width="10" style="8" customWidth="1"/>
    <col min="7614" max="7614" width="9.5703125" style="8" bestFit="1" customWidth="1"/>
    <col min="7615" max="7615" width="10.42578125" style="8" bestFit="1" customWidth="1"/>
    <col min="7616" max="7616" width="9.5703125" style="8" bestFit="1" customWidth="1"/>
    <col min="7617" max="7618" width="10.42578125" style="8" bestFit="1" customWidth="1"/>
    <col min="7619" max="7619" width="9.5703125" style="8" bestFit="1" customWidth="1"/>
    <col min="7620" max="7625" width="1.7109375" style="8" customWidth="1"/>
    <col min="7626" max="7626" width="2.5703125" style="8" customWidth="1"/>
    <col min="7627" max="7627" width="5.7109375" style="8" customWidth="1"/>
    <col min="7628" max="7628" width="7.140625" style="8" customWidth="1"/>
    <col min="7629" max="7633" width="5.7109375" style="8" customWidth="1"/>
    <col min="7634" max="7637" width="1.7109375" style="8" customWidth="1"/>
    <col min="7638" max="7856" width="9.140625" style="8"/>
    <col min="7857" max="7857" width="1.7109375" style="8" customWidth="1"/>
    <col min="7858" max="7858" width="1.140625" style="8" customWidth="1"/>
    <col min="7859" max="7860" width="1.7109375" style="8" customWidth="1"/>
    <col min="7861" max="7861" width="15.7109375" style="8" customWidth="1"/>
    <col min="7862" max="7862" width="10" style="8" customWidth="1"/>
    <col min="7863" max="7863" width="1.140625" style="8" customWidth="1"/>
    <col min="7864" max="7864" width="11.7109375" style="8" customWidth="1"/>
    <col min="7865" max="7865" width="10.85546875" style="8" customWidth="1"/>
    <col min="7866" max="7866" width="11" style="8" customWidth="1"/>
    <col min="7867" max="7867" width="12.140625" style="8" customWidth="1"/>
    <col min="7868" max="7868" width="11.140625" style="8" bestFit="1" customWidth="1"/>
    <col min="7869" max="7869" width="10" style="8" customWidth="1"/>
    <col min="7870" max="7870" width="9.5703125" style="8" bestFit="1" customWidth="1"/>
    <col min="7871" max="7871" width="10.42578125" style="8" bestFit="1" customWidth="1"/>
    <col min="7872" max="7872" width="9.5703125" style="8" bestFit="1" customWidth="1"/>
    <col min="7873" max="7874" width="10.42578125" style="8" bestFit="1" customWidth="1"/>
    <col min="7875" max="7875" width="9.5703125" style="8" bestFit="1" customWidth="1"/>
    <col min="7876" max="7881" width="1.7109375" style="8" customWidth="1"/>
    <col min="7882" max="7882" width="2.5703125" style="8" customWidth="1"/>
    <col min="7883" max="7883" width="5.7109375" style="8" customWidth="1"/>
    <col min="7884" max="7884" width="7.140625" style="8" customWidth="1"/>
    <col min="7885" max="7889" width="5.7109375" style="8" customWidth="1"/>
    <col min="7890" max="7893" width="1.7109375" style="8" customWidth="1"/>
    <col min="7894" max="8112" width="9.140625" style="8"/>
    <col min="8113" max="8113" width="1.7109375" style="8" customWidth="1"/>
    <col min="8114" max="8114" width="1.140625" style="8" customWidth="1"/>
    <col min="8115" max="8116" width="1.7109375" style="8" customWidth="1"/>
    <col min="8117" max="8117" width="15.7109375" style="8" customWidth="1"/>
    <col min="8118" max="8118" width="10" style="8" customWidth="1"/>
    <col min="8119" max="8119" width="1.140625" style="8" customWidth="1"/>
    <col min="8120" max="8120" width="11.7109375" style="8" customWidth="1"/>
    <col min="8121" max="8121" width="10.85546875" style="8" customWidth="1"/>
    <col min="8122" max="8122" width="11" style="8" customWidth="1"/>
    <col min="8123" max="8123" width="12.140625" style="8" customWidth="1"/>
    <col min="8124" max="8124" width="11.140625" style="8" bestFit="1" customWidth="1"/>
    <col min="8125" max="8125" width="10" style="8" customWidth="1"/>
    <col min="8126" max="8126" width="9.5703125" style="8" bestFit="1" customWidth="1"/>
    <col min="8127" max="8127" width="10.42578125" style="8" bestFit="1" customWidth="1"/>
    <col min="8128" max="8128" width="9.5703125" style="8" bestFit="1" customWidth="1"/>
    <col min="8129" max="8130" width="10.42578125" style="8" bestFit="1" customWidth="1"/>
    <col min="8131" max="8131" width="9.5703125" style="8" bestFit="1" customWidth="1"/>
    <col min="8132" max="8137" width="1.7109375" style="8" customWidth="1"/>
    <col min="8138" max="8138" width="2.5703125" style="8" customWidth="1"/>
    <col min="8139" max="8139" width="5.7109375" style="8" customWidth="1"/>
    <col min="8140" max="8140" width="7.140625" style="8" customWidth="1"/>
    <col min="8141" max="8145" width="5.7109375" style="8" customWidth="1"/>
    <col min="8146" max="8149" width="1.7109375" style="8" customWidth="1"/>
    <col min="8150" max="8368" width="9.140625" style="8"/>
    <col min="8369" max="8369" width="1.7109375" style="8" customWidth="1"/>
    <col min="8370" max="8370" width="1.140625" style="8" customWidth="1"/>
    <col min="8371" max="8372" width="1.7109375" style="8" customWidth="1"/>
    <col min="8373" max="8373" width="15.7109375" style="8" customWidth="1"/>
    <col min="8374" max="8374" width="10" style="8" customWidth="1"/>
    <col min="8375" max="8375" width="1.140625" style="8" customWidth="1"/>
    <col min="8376" max="8376" width="11.7109375" style="8" customWidth="1"/>
    <col min="8377" max="8377" width="10.85546875" style="8" customWidth="1"/>
    <col min="8378" max="8378" width="11" style="8" customWidth="1"/>
    <col min="8379" max="8379" width="12.140625" style="8" customWidth="1"/>
    <col min="8380" max="8380" width="11.140625" style="8" bestFit="1" customWidth="1"/>
    <col min="8381" max="8381" width="10" style="8" customWidth="1"/>
    <col min="8382" max="8382" width="9.5703125" style="8" bestFit="1" customWidth="1"/>
    <col min="8383" max="8383" width="10.42578125" style="8" bestFit="1" customWidth="1"/>
    <col min="8384" max="8384" width="9.5703125" style="8" bestFit="1" customWidth="1"/>
    <col min="8385" max="8386" width="10.42578125" style="8" bestFit="1" customWidth="1"/>
    <col min="8387" max="8387" width="9.5703125" style="8" bestFit="1" customWidth="1"/>
    <col min="8388" max="8393" width="1.7109375" style="8" customWidth="1"/>
    <col min="8394" max="8394" width="2.5703125" style="8" customWidth="1"/>
    <col min="8395" max="8395" width="5.7109375" style="8" customWidth="1"/>
    <col min="8396" max="8396" width="7.140625" style="8" customWidth="1"/>
    <col min="8397" max="8401" width="5.7109375" style="8" customWidth="1"/>
    <col min="8402" max="8405" width="1.7109375" style="8" customWidth="1"/>
    <col min="8406" max="8624" width="9.140625" style="8"/>
    <col min="8625" max="8625" width="1.7109375" style="8" customWidth="1"/>
    <col min="8626" max="8626" width="1.140625" style="8" customWidth="1"/>
    <col min="8627" max="8628" width="1.7109375" style="8" customWidth="1"/>
    <col min="8629" max="8629" width="15.7109375" style="8" customWidth="1"/>
    <col min="8630" max="8630" width="10" style="8" customWidth="1"/>
    <col min="8631" max="8631" width="1.140625" style="8" customWidth="1"/>
    <col min="8632" max="8632" width="11.7109375" style="8" customWidth="1"/>
    <col min="8633" max="8633" width="10.85546875" style="8" customWidth="1"/>
    <col min="8634" max="8634" width="11" style="8" customWidth="1"/>
    <col min="8635" max="8635" width="12.140625" style="8" customWidth="1"/>
    <col min="8636" max="8636" width="11.140625" style="8" bestFit="1" customWidth="1"/>
    <col min="8637" max="8637" width="10" style="8" customWidth="1"/>
    <col min="8638" max="8638" width="9.5703125" style="8" bestFit="1" customWidth="1"/>
    <col min="8639" max="8639" width="10.42578125" style="8" bestFit="1" customWidth="1"/>
    <col min="8640" max="8640" width="9.5703125" style="8" bestFit="1" customWidth="1"/>
    <col min="8641" max="8642" width="10.42578125" style="8" bestFit="1" customWidth="1"/>
    <col min="8643" max="8643" width="9.5703125" style="8" bestFit="1" customWidth="1"/>
    <col min="8644" max="8649" width="1.7109375" style="8" customWidth="1"/>
    <col min="8650" max="8650" width="2.5703125" style="8" customWidth="1"/>
    <col min="8651" max="8651" width="5.7109375" style="8" customWidth="1"/>
    <col min="8652" max="8652" width="7.140625" style="8" customWidth="1"/>
    <col min="8653" max="8657" width="5.7109375" style="8" customWidth="1"/>
    <col min="8658" max="8661" width="1.7109375" style="8" customWidth="1"/>
    <col min="8662" max="8880" width="9.140625" style="8"/>
    <col min="8881" max="8881" width="1.7109375" style="8" customWidth="1"/>
    <col min="8882" max="8882" width="1.140625" style="8" customWidth="1"/>
    <col min="8883" max="8884" width="1.7109375" style="8" customWidth="1"/>
    <col min="8885" max="8885" width="15.7109375" style="8" customWidth="1"/>
    <col min="8886" max="8886" width="10" style="8" customWidth="1"/>
    <col min="8887" max="8887" width="1.140625" style="8" customWidth="1"/>
    <col min="8888" max="8888" width="11.7109375" style="8" customWidth="1"/>
    <col min="8889" max="8889" width="10.85546875" style="8" customWidth="1"/>
    <col min="8890" max="8890" width="11" style="8" customWidth="1"/>
    <col min="8891" max="8891" width="12.140625" style="8" customWidth="1"/>
    <col min="8892" max="8892" width="11.140625" style="8" bestFit="1" customWidth="1"/>
    <col min="8893" max="8893" width="10" style="8" customWidth="1"/>
    <col min="8894" max="8894" width="9.5703125" style="8" bestFit="1" customWidth="1"/>
    <col min="8895" max="8895" width="10.42578125" style="8" bestFit="1" customWidth="1"/>
    <col min="8896" max="8896" width="9.5703125" style="8" bestFit="1" customWidth="1"/>
    <col min="8897" max="8898" width="10.42578125" style="8" bestFit="1" customWidth="1"/>
    <col min="8899" max="8899" width="9.5703125" style="8" bestFit="1" customWidth="1"/>
    <col min="8900" max="8905" width="1.7109375" style="8" customWidth="1"/>
    <col min="8906" max="8906" width="2.5703125" style="8" customWidth="1"/>
    <col min="8907" max="8907" width="5.7109375" style="8" customWidth="1"/>
    <col min="8908" max="8908" width="7.140625" style="8" customWidth="1"/>
    <col min="8909" max="8913" width="5.7109375" style="8" customWidth="1"/>
    <col min="8914" max="8917" width="1.7109375" style="8" customWidth="1"/>
    <col min="8918" max="9136" width="9.140625" style="8"/>
    <col min="9137" max="9137" width="1.7109375" style="8" customWidth="1"/>
    <col min="9138" max="9138" width="1.140625" style="8" customWidth="1"/>
    <col min="9139" max="9140" width="1.7109375" style="8" customWidth="1"/>
    <col min="9141" max="9141" width="15.7109375" style="8" customWidth="1"/>
    <col min="9142" max="9142" width="10" style="8" customWidth="1"/>
    <col min="9143" max="9143" width="1.140625" style="8" customWidth="1"/>
    <col min="9144" max="9144" width="11.7109375" style="8" customWidth="1"/>
    <col min="9145" max="9145" width="10.85546875" style="8" customWidth="1"/>
    <col min="9146" max="9146" width="11" style="8" customWidth="1"/>
    <col min="9147" max="9147" width="12.140625" style="8" customWidth="1"/>
    <col min="9148" max="9148" width="11.140625" style="8" bestFit="1" customWidth="1"/>
    <col min="9149" max="9149" width="10" style="8" customWidth="1"/>
    <col min="9150" max="9150" width="9.5703125" style="8" bestFit="1" customWidth="1"/>
    <col min="9151" max="9151" width="10.42578125" style="8" bestFit="1" customWidth="1"/>
    <col min="9152" max="9152" width="9.5703125" style="8" bestFit="1" customWidth="1"/>
    <col min="9153" max="9154" width="10.42578125" style="8" bestFit="1" customWidth="1"/>
    <col min="9155" max="9155" width="9.5703125" style="8" bestFit="1" customWidth="1"/>
    <col min="9156" max="9161" width="1.7109375" style="8" customWidth="1"/>
    <col min="9162" max="9162" width="2.5703125" style="8" customWidth="1"/>
    <col min="9163" max="9163" width="5.7109375" style="8" customWidth="1"/>
    <col min="9164" max="9164" width="7.140625" style="8" customWidth="1"/>
    <col min="9165" max="9169" width="5.7109375" style="8" customWidth="1"/>
    <col min="9170" max="9173" width="1.7109375" style="8" customWidth="1"/>
    <col min="9174" max="9392" width="9.140625" style="8"/>
    <col min="9393" max="9393" width="1.7109375" style="8" customWidth="1"/>
    <col min="9394" max="9394" width="1.140625" style="8" customWidth="1"/>
    <col min="9395" max="9396" width="1.7109375" style="8" customWidth="1"/>
    <col min="9397" max="9397" width="15.7109375" style="8" customWidth="1"/>
    <col min="9398" max="9398" width="10" style="8" customWidth="1"/>
    <col min="9399" max="9399" width="1.140625" style="8" customWidth="1"/>
    <col min="9400" max="9400" width="11.7109375" style="8" customWidth="1"/>
    <col min="9401" max="9401" width="10.85546875" style="8" customWidth="1"/>
    <col min="9402" max="9402" width="11" style="8" customWidth="1"/>
    <col min="9403" max="9403" width="12.140625" style="8" customWidth="1"/>
    <col min="9404" max="9404" width="11.140625" style="8" bestFit="1" customWidth="1"/>
    <col min="9405" max="9405" width="10" style="8" customWidth="1"/>
    <col min="9406" max="9406" width="9.5703125" style="8" bestFit="1" customWidth="1"/>
    <col min="9407" max="9407" width="10.42578125" style="8" bestFit="1" customWidth="1"/>
    <col min="9408" max="9408" width="9.5703125" style="8" bestFit="1" customWidth="1"/>
    <col min="9409" max="9410" width="10.42578125" style="8" bestFit="1" customWidth="1"/>
    <col min="9411" max="9411" width="9.5703125" style="8" bestFit="1" customWidth="1"/>
    <col min="9412" max="9417" width="1.7109375" style="8" customWidth="1"/>
    <col min="9418" max="9418" width="2.5703125" style="8" customWidth="1"/>
    <col min="9419" max="9419" width="5.7109375" style="8" customWidth="1"/>
    <col min="9420" max="9420" width="7.140625" style="8" customWidth="1"/>
    <col min="9421" max="9425" width="5.7109375" style="8" customWidth="1"/>
    <col min="9426" max="9429" width="1.7109375" style="8" customWidth="1"/>
    <col min="9430" max="9648" width="9.140625" style="8"/>
    <col min="9649" max="9649" width="1.7109375" style="8" customWidth="1"/>
    <col min="9650" max="9650" width="1.140625" style="8" customWidth="1"/>
    <col min="9651" max="9652" width="1.7109375" style="8" customWidth="1"/>
    <col min="9653" max="9653" width="15.7109375" style="8" customWidth="1"/>
    <col min="9654" max="9654" width="10" style="8" customWidth="1"/>
    <col min="9655" max="9655" width="1.140625" style="8" customWidth="1"/>
    <col min="9656" max="9656" width="11.7109375" style="8" customWidth="1"/>
    <col min="9657" max="9657" width="10.85546875" style="8" customWidth="1"/>
    <col min="9658" max="9658" width="11" style="8" customWidth="1"/>
    <col min="9659" max="9659" width="12.140625" style="8" customWidth="1"/>
    <col min="9660" max="9660" width="11.140625" style="8" bestFit="1" customWidth="1"/>
    <col min="9661" max="9661" width="10" style="8" customWidth="1"/>
    <col min="9662" max="9662" width="9.5703125" style="8" bestFit="1" customWidth="1"/>
    <col min="9663" max="9663" width="10.42578125" style="8" bestFit="1" customWidth="1"/>
    <col min="9664" max="9664" width="9.5703125" style="8" bestFit="1" customWidth="1"/>
    <col min="9665" max="9666" width="10.42578125" style="8" bestFit="1" customWidth="1"/>
    <col min="9667" max="9667" width="9.5703125" style="8" bestFit="1" customWidth="1"/>
    <col min="9668" max="9673" width="1.7109375" style="8" customWidth="1"/>
    <col min="9674" max="9674" width="2.5703125" style="8" customWidth="1"/>
    <col min="9675" max="9675" width="5.7109375" style="8" customWidth="1"/>
    <col min="9676" max="9676" width="7.140625" style="8" customWidth="1"/>
    <col min="9677" max="9681" width="5.7109375" style="8" customWidth="1"/>
    <col min="9682" max="9685" width="1.7109375" style="8" customWidth="1"/>
    <col min="9686" max="9904" width="9.140625" style="8"/>
    <col min="9905" max="9905" width="1.7109375" style="8" customWidth="1"/>
    <col min="9906" max="9906" width="1.140625" style="8" customWidth="1"/>
    <col min="9907" max="9908" width="1.7109375" style="8" customWidth="1"/>
    <col min="9909" max="9909" width="15.7109375" style="8" customWidth="1"/>
    <col min="9910" max="9910" width="10" style="8" customWidth="1"/>
    <col min="9911" max="9911" width="1.140625" style="8" customWidth="1"/>
    <col min="9912" max="9912" width="11.7109375" style="8" customWidth="1"/>
    <col min="9913" max="9913" width="10.85546875" style="8" customWidth="1"/>
    <col min="9914" max="9914" width="11" style="8" customWidth="1"/>
    <col min="9915" max="9915" width="12.140625" style="8" customWidth="1"/>
    <col min="9916" max="9916" width="11.140625" style="8" bestFit="1" customWidth="1"/>
    <col min="9917" max="9917" width="10" style="8" customWidth="1"/>
    <col min="9918" max="9918" width="9.5703125" style="8" bestFit="1" customWidth="1"/>
    <col min="9919" max="9919" width="10.42578125" style="8" bestFit="1" customWidth="1"/>
    <col min="9920" max="9920" width="9.5703125" style="8" bestFit="1" customWidth="1"/>
    <col min="9921" max="9922" width="10.42578125" style="8" bestFit="1" customWidth="1"/>
    <col min="9923" max="9923" width="9.5703125" style="8" bestFit="1" customWidth="1"/>
    <col min="9924" max="9929" width="1.7109375" style="8" customWidth="1"/>
    <col min="9930" max="9930" width="2.5703125" style="8" customWidth="1"/>
    <col min="9931" max="9931" width="5.7109375" style="8" customWidth="1"/>
    <col min="9932" max="9932" width="7.140625" style="8" customWidth="1"/>
    <col min="9933" max="9937" width="5.7109375" style="8" customWidth="1"/>
    <col min="9938" max="9941" width="1.7109375" style="8" customWidth="1"/>
    <col min="9942" max="10160" width="9.140625" style="8"/>
    <col min="10161" max="10161" width="1.7109375" style="8" customWidth="1"/>
    <col min="10162" max="10162" width="1.140625" style="8" customWidth="1"/>
    <col min="10163" max="10164" width="1.7109375" style="8" customWidth="1"/>
    <col min="10165" max="10165" width="15.7109375" style="8" customWidth="1"/>
    <col min="10166" max="10166" width="10" style="8" customWidth="1"/>
    <col min="10167" max="10167" width="1.140625" style="8" customWidth="1"/>
    <col min="10168" max="10168" width="11.7109375" style="8" customWidth="1"/>
    <col min="10169" max="10169" width="10.85546875" style="8" customWidth="1"/>
    <col min="10170" max="10170" width="11" style="8" customWidth="1"/>
    <col min="10171" max="10171" width="12.140625" style="8" customWidth="1"/>
    <col min="10172" max="10172" width="11.140625" style="8" bestFit="1" customWidth="1"/>
    <col min="10173" max="10173" width="10" style="8" customWidth="1"/>
    <col min="10174" max="10174" width="9.5703125" style="8" bestFit="1" customWidth="1"/>
    <col min="10175" max="10175" width="10.42578125" style="8" bestFit="1" customWidth="1"/>
    <col min="10176" max="10176" width="9.5703125" style="8" bestFit="1" customWidth="1"/>
    <col min="10177" max="10178" width="10.42578125" style="8" bestFit="1" customWidth="1"/>
    <col min="10179" max="10179" width="9.5703125" style="8" bestFit="1" customWidth="1"/>
    <col min="10180" max="10185" width="1.7109375" style="8" customWidth="1"/>
    <col min="10186" max="10186" width="2.5703125" style="8" customWidth="1"/>
    <col min="10187" max="10187" width="5.7109375" style="8" customWidth="1"/>
    <col min="10188" max="10188" width="7.140625" style="8" customWidth="1"/>
    <col min="10189" max="10193" width="5.7109375" style="8" customWidth="1"/>
    <col min="10194" max="10197" width="1.7109375" style="8" customWidth="1"/>
    <col min="10198" max="10416" width="9.140625" style="8"/>
    <col min="10417" max="10417" width="1.7109375" style="8" customWidth="1"/>
    <col min="10418" max="10418" width="1.140625" style="8" customWidth="1"/>
    <col min="10419" max="10420" width="1.7109375" style="8" customWidth="1"/>
    <col min="10421" max="10421" width="15.7109375" style="8" customWidth="1"/>
    <col min="10422" max="10422" width="10" style="8" customWidth="1"/>
    <col min="10423" max="10423" width="1.140625" style="8" customWidth="1"/>
    <col min="10424" max="10424" width="11.7109375" style="8" customWidth="1"/>
    <col min="10425" max="10425" width="10.85546875" style="8" customWidth="1"/>
    <col min="10426" max="10426" width="11" style="8" customWidth="1"/>
    <col min="10427" max="10427" width="12.140625" style="8" customWidth="1"/>
    <col min="10428" max="10428" width="11.140625" style="8" bestFit="1" customWidth="1"/>
    <col min="10429" max="10429" width="10" style="8" customWidth="1"/>
    <col min="10430" max="10430" width="9.5703125" style="8" bestFit="1" customWidth="1"/>
    <col min="10431" max="10431" width="10.42578125" style="8" bestFit="1" customWidth="1"/>
    <col min="10432" max="10432" width="9.5703125" style="8" bestFit="1" customWidth="1"/>
    <col min="10433" max="10434" width="10.42578125" style="8" bestFit="1" customWidth="1"/>
    <col min="10435" max="10435" width="9.5703125" style="8" bestFit="1" customWidth="1"/>
    <col min="10436" max="10441" width="1.7109375" style="8" customWidth="1"/>
    <col min="10442" max="10442" width="2.5703125" style="8" customWidth="1"/>
    <col min="10443" max="10443" width="5.7109375" style="8" customWidth="1"/>
    <col min="10444" max="10444" width="7.140625" style="8" customWidth="1"/>
    <col min="10445" max="10449" width="5.7109375" style="8" customWidth="1"/>
    <col min="10450" max="10453" width="1.7109375" style="8" customWidth="1"/>
    <col min="10454" max="10672" width="9.140625" style="8"/>
    <col min="10673" max="10673" width="1.7109375" style="8" customWidth="1"/>
    <col min="10674" max="10674" width="1.140625" style="8" customWidth="1"/>
    <col min="10675" max="10676" width="1.7109375" style="8" customWidth="1"/>
    <col min="10677" max="10677" width="15.7109375" style="8" customWidth="1"/>
    <col min="10678" max="10678" width="10" style="8" customWidth="1"/>
    <col min="10679" max="10679" width="1.140625" style="8" customWidth="1"/>
    <col min="10680" max="10680" width="11.7109375" style="8" customWidth="1"/>
    <col min="10681" max="10681" width="10.85546875" style="8" customWidth="1"/>
    <col min="10682" max="10682" width="11" style="8" customWidth="1"/>
    <col min="10683" max="10683" width="12.140625" style="8" customWidth="1"/>
    <col min="10684" max="10684" width="11.140625" style="8" bestFit="1" customWidth="1"/>
    <col min="10685" max="10685" width="10" style="8" customWidth="1"/>
    <col min="10686" max="10686" width="9.5703125" style="8" bestFit="1" customWidth="1"/>
    <col min="10687" max="10687" width="10.42578125" style="8" bestFit="1" customWidth="1"/>
    <col min="10688" max="10688" width="9.5703125" style="8" bestFit="1" customWidth="1"/>
    <col min="10689" max="10690" width="10.42578125" style="8" bestFit="1" customWidth="1"/>
    <col min="10691" max="10691" width="9.5703125" style="8" bestFit="1" customWidth="1"/>
    <col min="10692" max="10697" width="1.7109375" style="8" customWidth="1"/>
    <col min="10698" max="10698" width="2.5703125" style="8" customWidth="1"/>
    <col min="10699" max="10699" width="5.7109375" style="8" customWidth="1"/>
    <col min="10700" max="10700" width="7.140625" style="8" customWidth="1"/>
    <col min="10701" max="10705" width="5.7109375" style="8" customWidth="1"/>
    <col min="10706" max="10709" width="1.7109375" style="8" customWidth="1"/>
    <col min="10710" max="10928" width="9.140625" style="8"/>
    <col min="10929" max="10929" width="1.7109375" style="8" customWidth="1"/>
    <col min="10930" max="10930" width="1.140625" style="8" customWidth="1"/>
    <col min="10931" max="10932" width="1.7109375" style="8" customWidth="1"/>
    <col min="10933" max="10933" width="15.7109375" style="8" customWidth="1"/>
    <col min="10934" max="10934" width="10" style="8" customWidth="1"/>
    <col min="10935" max="10935" width="1.140625" style="8" customWidth="1"/>
    <col min="10936" max="10936" width="11.7109375" style="8" customWidth="1"/>
    <col min="10937" max="10937" width="10.85546875" style="8" customWidth="1"/>
    <col min="10938" max="10938" width="11" style="8" customWidth="1"/>
    <col min="10939" max="10939" width="12.140625" style="8" customWidth="1"/>
    <col min="10940" max="10940" width="11.140625" style="8" bestFit="1" customWidth="1"/>
    <col min="10941" max="10941" width="10" style="8" customWidth="1"/>
    <col min="10942" max="10942" width="9.5703125" style="8" bestFit="1" customWidth="1"/>
    <col min="10943" max="10943" width="10.42578125" style="8" bestFit="1" customWidth="1"/>
    <col min="10944" max="10944" width="9.5703125" style="8" bestFit="1" customWidth="1"/>
    <col min="10945" max="10946" width="10.42578125" style="8" bestFit="1" customWidth="1"/>
    <col min="10947" max="10947" width="9.5703125" style="8" bestFit="1" customWidth="1"/>
    <col min="10948" max="10953" width="1.7109375" style="8" customWidth="1"/>
    <col min="10954" max="10954" width="2.5703125" style="8" customWidth="1"/>
    <col min="10955" max="10955" width="5.7109375" style="8" customWidth="1"/>
    <col min="10956" max="10956" width="7.140625" style="8" customWidth="1"/>
    <col min="10957" max="10961" width="5.7109375" style="8" customWidth="1"/>
    <col min="10962" max="10965" width="1.7109375" style="8" customWidth="1"/>
    <col min="10966" max="11184" width="9.140625" style="8"/>
    <col min="11185" max="11185" width="1.7109375" style="8" customWidth="1"/>
    <col min="11186" max="11186" width="1.140625" style="8" customWidth="1"/>
    <col min="11187" max="11188" width="1.7109375" style="8" customWidth="1"/>
    <col min="11189" max="11189" width="15.7109375" style="8" customWidth="1"/>
    <col min="11190" max="11190" width="10" style="8" customWidth="1"/>
    <col min="11191" max="11191" width="1.140625" style="8" customWidth="1"/>
    <col min="11192" max="11192" width="11.7109375" style="8" customWidth="1"/>
    <col min="11193" max="11193" width="10.85546875" style="8" customWidth="1"/>
    <col min="11194" max="11194" width="11" style="8" customWidth="1"/>
    <col min="11195" max="11195" width="12.140625" style="8" customWidth="1"/>
    <col min="11196" max="11196" width="11.140625" style="8" bestFit="1" customWidth="1"/>
    <col min="11197" max="11197" width="10" style="8" customWidth="1"/>
    <col min="11198" max="11198" width="9.5703125" style="8" bestFit="1" customWidth="1"/>
    <col min="11199" max="11199" width="10.42578125" style="8" bestFit="1" customWidth="1"/>
    <col min="11200" max="11200" width="9.5703125" style="8" bestFit="1" customWidth="1"/>
    <col min="11201" max="11202" width="10.42578125" style="8" bestFit="1" customWidth="1"/>
    <col min="11203" max="11203" width="9.5703125" style="8" bestFit="1" customWidth="1"/>
    <col min="11204" max="11209" width="1.7109375" style="8" customWidth="1"/>
    <col min="11210" max="11210" width="2.5703125" style="8" customWidth="1"/>
    <col min="11211" max="11211" width="5.7109375" style="8" customWidth="1"/>
    <col min="11212" max="11212" width="7.140625" style="8" customWidth="1"/>
    <col min="11213" max="11217" width="5.7109375" style="8" customWidth="1"/>
    <col min="11218" max="11221" width="1.7109375" style="8" customWidth="1"/>
    <col min="11222" max="11440" width="9.140625" style="8"/>
    <col min="11441" max="11441" width="1.7109375" style="8" customWidth="1"/>
    <col min="11442" max="11442" width="1.140625" style="8" customWidth="1"/>
    <col min="11443" max="11444" width="1.7109375" style="8" customWidth="1"/>
    <col min="11445" max="11445" width="15.7109375" style="8" customWidth="1"/>
    <col min="11446" max="11446" width="10" style="8" customWidth="1"/>
    <col min="11447" max="11447" width="1.140625" style="8" customWidth="1"/>
    <col min="11448" max="11448" width="11.7109375" style="8" customWidth="1"/>
    <col min="11449" max="11449" width="10.85546875" style="8" customWidth="1"/>
    <col min="11450" max="11450" width="11" style="8" customWidth="1"/>
    <col min="11451" max="11451" width="12.140625" style="8" customWidth="1"/>
    <col min="11452" max="11452" width="11.140625" style="8" bestFit="1" customWidth="1"/>
    <col min="11453" max="11453" width="10" style="8" customWidth="1"/>
    <col min="11454" max="11454" width="9.5703125" style="8" bestFit="1" customWidth="1"/>
    <col min="11455" max="11455" width="10.42578125" style="8" bestFit="1" customWidth="1"/>
    <col min="11456" max="11456" width="9.5703125" style="8" bestFit="1" customWidth="1"/>
    <col min="11457" max="11458" width="10.42578125" style="8" bestFit="1" customWidth="1"/>
    <col min="11459" max="11459" width="9.5703125" style="8" bestFit="1" customWidth="1"/>
    <col min="11460" max="11465" width="1.7109375" style="8" customWidth="1"/>
    <col min="11466" max="11466" width="2.5703125" style="8" customWidth="1"/>
    <col min="11467" max="11467" width="5.7109375" style="8" customWidth="1"/>
    <col min="11468" max="11468" width="7.140625" style="8" customWidth="1"/>
    <col min="11469" max="11473" width="5.7109375" style="8" customWidth="1"/>
    <col min="11474" max="11477" width="1.7109375" style="8" customWidth="1"/>
    <col min="11478" max="11696" width="9.140625" style="8"/>
    <col min="11697" max="11697" width="1.7109375" style="8" customWidth="1"/>
    <col min="11698" max="11698" width="1.140625" style="8" customWidth="1"/>
    <col min="11699" max="11700" width="1.7109375" style="8" customWidth="1"/>
    <col min="11701" max="11701" width="15.7109375" style="8" customWidth="1"/>
    <col min="11702" max="11702" width="10" style="8" customWidth="1"/>
    <col min="11703" max="11703" width="1.140625" style="8" customWidth="1"/>
    <col min="11704" max="11704" width="11.7109375" style="8" customWidth="1"/>
    <col min="11705" max="11705" width="10.85546875" style="8" customWidth="1"/>
    <col min="11706" max="11706" width="11" style="8" customWidth="1"/>
    <col min="11707" max="11707" width="12.140625" style="8" customWidth="1"/>
    <col min="11708" max="11708" width="11.140625" style="8" bestFit="1" customWidth="1"/>
    <col min="11709" max="11709" width="10" style="8" customWidth="1"/>
    <col min="11710" max="11710" width="9.5703125" style="8" bestFit="1" customWidth="1"/>
    <col min="11711" max="11711" width="10.42578125" style="8" bestFit="1" customWidth="1"/>
    <col min="11712" max="11712" width="9.5703125" style="8" bestFit="1" customWidth="1"/>
    <col min="11713" max="11714" width="10.42578125" style="8" bestFit="1" customWidth="1"/>
    <col min="11715" max="11715" width="9.5703125" style="8" bestFit="1" customWidth="1"/>
    <col min="11716" max="11721" width="1.7109375" style="8" customWidth="1"/>
    <col min="11722" max="11722" width="2.5703125" style="8" customWidth="1"/>
    <col min="11723" max="11723" width="5.7109375" style="8" customWidth="1"/>
    <col min="11724" max="11724" width="7.140625" style="8" customWidth="1"/>
    <col min="11725" max="11729" width="5.7109375" style="8" customWidth="1"/>
    <col min="11730" max="11733" width="1.7109375" style="8" customWidth="1"/>
    <col min="11734" max="11952" width="9.140625" style="8"/>
    <col min="11953" max="11953" width="1.7109375" style="8" customWidth="1"/>
    <col min="11954" max="11954" width="1.140625" style="8" customWidth="1"/>
    <col min="11955" max="11956" width="1.7109375" style="8" customWidth="1"/>
    <col min="11957" max="11957" width="15.7109375" style="8" customWidth="1"/>
    <col min="11958" max="11958" width="10" style="8" customWidth="1"/>
    <col min="11959" max="11959" width="1.140625" style="8" customWidth="1"/>
    <col min="11960" max="11960" width="11.7109375" style="8" customWidth="1"/>
    <col min="11961" max="11961" width="10.85546875" style="8" customWidth="1"/>
    <col min="11962" max="11962" width="11" style="8" customWidth="1"/>
    <col min="11963" max="11963" width="12.140625" style="8" customWidth="1"/>
    <col min="11964" max="11964" width="11.140625" style="8" bestFit="1" customWidth="1"/>
    <col min="11965" max="11965" width="10" style="8" customWidth="1"/>
    <col min="11966" max="11966" width="9.5703125" style="8" bestFit="1" customWidth="1"/>
    <col min="11967" max="11967" width="10.42578125" style="8" bestFit="1" customWidth="1"/>
    <col min="11968" max="11968" width="9.5703125" style="8" bestFit="1" customWidth="1"/>
    <col min="11969" max="11970" width="10.42578125" style="8" bestFit="1" customWidth="1"/>
    <col min="11971" max="11971" width="9.5703125" style="8" bestFit="1" customWidth="1"/>
    <col min="11972" max="11977" width="1.7109375" style="8" customWidth="1"/>
    <col min="11978" max="11978" width="2.5703125" style="8" customWidth="1"/>
    <col min="11979" max="11979" width="5.7109375" style="8" customWidth="1"/>
    <col min="11980" max="11980" width="7.140625" style="8" customWidth="1"/>
    <col min="11981" max="11985" width="5.7109375" style="8" customWidth="1"/>
    <col min="11986" max="11989" width="1.7109375" style="8" customWidth="1"/>
    <col min="11990" max="12208" width="9.140625" style="8"/>
    <col min="12209" max="12209" width="1.7109375" style="8" customWidth="1"/>
    <col min="12210" max="12210" width="1.140625" style="8" customWidth="1"/>
    <col min="12211" max="12212" width="1.7109375" style="8" customWidth="1"/>
    <col min="12213" max="12213" width="15.7109375" style="8" customWidth="1"/>
    <col min="12214" max="12214" width="10" style="8" customWidth="1"/>
    <col min="12215" max="12215" width="1.140625" style="8" customWidth="1"/>
    <col min="12216" max="12216" width="11.7109375" style="8" customWidth="1"/>
    <col min="12217" max="12217" width="10.85546875" style="8" customWidth="1"/>
    <col min="12218" max="12218" width="11" style="8" customWidth="1"/>
    <col min="12219" max="12219" width="12.140625" style="8" customWidth="1"/>
    <col min="12220" max="12220" width="11.140625" style="8" bestFit="1" customWidth="1"/>
    <col min="12221" max="12221" width="10" style="8" customWidth="1"/>
    <col min="12222" max="12222" width="9.5703125" style="8" bestFit="1" customWidth="1"/>
    <col min="12223" max="12223" width="10.42578125" style="8" bestFit="1" customWidth="1"/>
    <col min="12224" max="12224" width="9.5703125" style="8" bestFit="1" customWidth="1"/>
    <col min="12225" max="12226" width="10.42578125" style="8" bestFit="1" customWidth="1"/>
    <col min="12227" max="12227" width="9.5703125" style="8" bestFit="1" customWidth="1"/>
    <col min="12228" max="12233" width="1.7109375" style="8" customWidth="1"/>
    <col min="12234" max="12234" width="2.5703125" style="8" customWidth="1"/>
    <col min="12235" max="12235" width="5.7109375" style="8" customWidth="1"/>
    <col min="12236" max="12236" width="7.140625" style="8" customWidth="1"/>
    <col min="12237" max="12241" width="5.7109375" style="8" customWidth="1"/>
    <col min="12242" max="12245" width="1.7109375" style="8" customWidth="1"/>
    <col min="12246" max="12464" width="9.140625" style="8"/>
    <col min="12465" max="12465" width="1.7109375" style="8" customWidth="1"/>
    <col min="12466" max="12466" width="1.140625" style="8" customWidth="1"/>
    <col min="12467" max="12468" width="1.7109375" style="8" customWidth="1"/>
    <col min="12469" max="12469" width="15.7109375" style="8" customWidth="1"/>
    <col min="12470" max="12470" width="10" style="8" customWidth="1"/>
    <col min="12471" max="12471" width="1.140625" style="8" customWidth="1"/>
    <col min="12472" max="12472" width="11.7109375" style="8" customWidth="1"/>
    <col min="12473" max="12473" width="10.85546875" style="8" customWidth="1"/>
    <col min="12474" max="12474" width="11" style="8" customWidth="1"/>
    <col min="12475" max="12475" width="12.140625" style="8" customWidth="1"/>
    <col min="12476" max="12476" width="11.140625" style="8" bestFit="1" customWidth="1"/>
    <col min="12477" max="12477" width="10" style="8" customWidth="1"/>
    <col min="12478" max="12478" width="9.5703125" style="8" bestFit="1" customWidth="1"/>
    <col min="12479" max="12479" width="10.42578125" style="8" bestFit="1" customWidth="1"/>
    <col min="12480" max="12480" width="9.5703125" style="8" bestFit="1" customWidth="1"/>
    <col min="12481" max="12482" width="10.42578125" style="8" bestFit="1" customWidth="1"/>
    <col min="12483" max="12483" width="9.5703125" style="8" bestFit="1" customWidth="1"/>
    <col min="12484" max="12489" width="1.7109375" style="8" customWidth="1"/>
    <col min="12490" max="12490" width="2.5703125" style="8" customWidth="1"/>
    <col min="12491" max="12491" width="5.7109375" style="8" customWidth="1"/>
    <col min="12492" max="12492" width="7.140625" style="8" customWidth="1"/>
    <col min="12493" max="12497" width="5.7109375" style="8" customWidth="1"/>
    <col min="12498" max="12501" width="1.7109375" style="8" customWidth="1"/>
    <col min="12502" max="12720" width="9.140625" style="8"/>
    <col min="12721" max="12721" width="1.7109375" style="8" customWidth="1"/>
    <col min="12722" max="12722" width="1.140625" style="8" customWidth="1"/>
    <col min="12723" max="12724" width="1.7109375" style="8" customWidth="1"/>
    <col min="12725" max="12725" width="15.7109375" style="8" customWidth="1"/>
    <col min="12726" max="12726" width="10" style="8" customWidth="1"/>
    <col min="12727" max="12727" width="1.140625" style="8" customWidth="1"/>
    <col min="12728" max="12728" width="11.7109375" style="8" customWidth="1"/>
    <col min="12729" max="12729" width="10.85546875" style="8" customWidth="1"/>
    <col min="12730" max="12730" width="11" style="8" customWidth="1"/>
    <col min="12731" max="12731" width="12.140625" style="8" customWidth="1"/>
    <col min="12732" max="12732" width="11.140625" style="8" bestFit="1" customWidth="1"/>
    <col min="12733" max="12733" width="10" style="8" customWidth="1"/>
    <col min="12734" max="12734" width="9.5703125" style="8" bestFit="1" customWidth="1"/>
    <col min="12735" max="12735" width="10.42578125" style="8" bestFit="1" customWidth="1"/>
    <col min="12736" max="12736" width="9.5703125" style="8" bestFit="1" customWidth="1"/>
    <col min="12737" max="12738" width="10.42578125" style="8" bestFit="1" customWidth="1"/>
    <col min="12739" max="12739" width="9.5703125" style="8" bestFit="1" customWidth="1"/>
    <col min="12740" max="12745" width="1.7109375" style="8" customWidth="1"/>
    <col min="12746" max="12746" width="2.5703125" style="8" customWidth="1"/>
    <col min="12747" max="12747" width="5.7109375" style="8" customWidth="1"/>
    <col min="12748" max="12748" width="7.140625" style="8" customWidth="1"/>
    <col min="12749" max="12753" width="5.7109375" style="8" customWidth="1"/>
    <col min="12754" max="12757" width="1.7109375" style="8" customWidth="1"/>
    <col min="12758" max="12976" width="9.140625" style="8"/>
    <col min="12977" max="12977" width="1.7109375" style="8" customWidth="1"/>
    <col min="12978" max="12978" width="1.140625" style="8" customWidth="1"/>
    <col min="12979" max="12980" width="1.7109375" style="8" customWidth="1"/>
    <col min="12981" max="12981" width="15.7109375" style="8" customWidth="1"/>
    <col min="12982" max="12982" width="10" style="8" customWidth="1"/>
    <col min="12983" max="12983" width="1.140625" style="8" customWidth="1"/>
    <col min="12984" max="12984" width="11.7109375" style="8" customWidth="1"/>
    <col min="12985" max="12985" width="10.85546875" style="8" customWidth="1"/>
    <col min="12986" max="12986" width="11" style="8" customWidth="1"/>
    <col min="12987" max="12987" width="12.140625" style="8" customWidth="1"/>
    <col min="12988" max="12988" width="11.140625" style="8" bestFit="1" customWidth="1"/>
    <col min="12989" max="12989" width="10" style="8" customWidth="1"/>
    <col min="12990" max="12990" width="9.5703125" style="8" bestFit="1" customWidth="1"/>
    <col min="12991" max="12991" width="10.42578125" style="8" bestFit="1" customWidth="1"/>
    <col min="12992" max="12992" width="9.5703125" style="8" bestFit="1" customWidth="1"/>
    <col min="12993" max="12994" width="10.42578125" style="8" bestFit="1" customWidth="1"/>
    <col min="12995" max="12995" width="9.5703125" style="8" bestFit="1" customWidth="1"/>
    <col min="12996" max="13001" width="1.7109375" style="8" customWidth="1"/>
    <col min="13002" max="13002" width="2.5703125" style="8" customWidth="1"/>
    <col min="13003" max="13003" width="5.7109375" style="8" customWidth="1"/>
    <col min="13004" max="13004" width="7.140625" style="8" customWidth="1"/>
    <col min="13005" max="13009" width="5.7109375" style="8" customWidth="1"/>
    <col min="13010" max="13013" width="1.7109375" style="8" customWidth="1"/>
    <col min="13014" max="13232" width="9.140625" style="8"/>
    <col min="13233" max="13233" width="1.7109375" style="8" customWidth="1"/>
    <col min="13234" max="13234" width="1.140625" style="8" customWidth="1"/>
    <col min="13235" max="13236" width="1.7109375" style="8" customWidth="1"/>
    <col min="13237" max="13237" width="15.7109375" style="8" customWidth="1"/>
    <col min="13238" max="13238" width="10" style="8" customWidth="1"/>
    <col min="13239" max="13239" width="1.140625" style="8" customWidth="1"/>
    <col min="13240" max="13240" width="11.7109375" style="8" customWidth="1"/>
    <col min="13241" max="13241" width="10.85546875" style="8" customWidth="1"/>
    <col min="13242" max="13242" width="11" style="8" customWidth="1"/>
    <col min="13243" max="13243" width="12.140625" style="8" customWidth="1"/>
    <col min="13244" max="13244" width="11.140625" style="8" bestFit="1" customWidth="1"/>
    <col min="13245" max="13245" width="10" style="8" customWidth="1"/>
    <col min="13246" max="13246" width="9.5703125" style="8" bestFit="1" customWidth="1"/>
    <col min="13247" max="13247" width="10.42578125" style="8" bestFit="1" customWidth="1"/>
    <col min="13248" max="13248" width="9.5703125" style="8" bestFit="1" customWidth="1"/>
    <col min="13249" max="13250" width="10.42578125" style="8" bestFit="1" customWidth="1"/>
    <col min="13251" max="13251" width="9.5703125" style="8" bestFit="1" customWidth="1"/>
    <col min="13252" max="13257" width="1.7109375" style="8" customWidth="1"/>
    <col min="13258" max="13258" width="2.5703125" style="8" customWidth="1"/>
    <col min="13259" max="13259" width="5.7109375" style="8" customWidth="1"/>
    <col min="13260" max="13260" width="7.140625" style="8" customWidth="1"/>
    <col min="13261" max="13265" width="5.7109375" style="8" customWidth="1"/>
    <col min="13266" max="13269" width="1.7109375" style="8" customWidth="1"/>
    <col min="13270" max="13488" width="9.140625" style="8"/>
    <col min="13489" max="13489" width="1.7109375" style="8" customWidth="1"/>
    <col min="13490" max="13490" width="1.140625" style="8" customWidth="1"/>
    <col min="13491" max="13492" width="1.7109375" style="8" customWidth="1"/>
    <col min="13493" max="13493" width="15.7109375" style="8" customWidth="1"/>
    <col min="13494" max="13494" width="10" style="8" customWidth="1"/>
    <col min="13495" max="13495" width="1.140625" style="8" customWidth="1"/>
    <col min="13496" max="13496" width="11.7109375" style="8" customWidth="1"/>
    <col min="13497" max="13497" width="10.85546875" style="8" customWidth="1"/>
    <col min="13498" max="13498" width="11" style="8" customWidth="1"/>
    <col min="13499" max="13499" width="12.140625" style="8" customWidth="1"/>
    <col min="13500" max="13500" width="11.140625" style="8" bestFit="1" customWidth="1"/>
    <col min="13501" max="13501" width="10" style="8" customWidth="1"/>
    <col min="13502" max="13502" width="9.5703125" style="8" bestFit="1" customWidth="1"/>
    <col min="13503" max="13503" width="10.42578125" style="8" bestFit="1" customWidth="1"/>
    <col min="13504" max="13504" width="9.5703125" style="8" bestFit="1" customWidth="1"/>
    <col min="13505" max="13506" width="10.42578125" style="8" bestFit="1" customWidth="1"/>
    <col min="13507" max="13507" width="9.5703125" style="8" bestFit="1" customWidth="1"/>
    <col min="13508" max="13513" width="1.7109375" style="8" customWidth="1"/>
    <col min="13514" max="13514" width="2.5703125" style="8" customWidth="1"/>
    <col min="13515" max="13515" width="5.7109375" style="8" customWidth="1"/>
    <col min="13516" max="13516" width="7.140625" style="8" customWidth="1"/>
    <col min="13517" max="13521" width="5.7109375" style="8" customWidth="1"/>
    <col min="13522" max="13525" width="1.7109375" style="8" customWidth="1"/>
    <col min="13526" max="13744" width="9.140625" style="8"/>
    <col min="13745" max="13745" width="1.7109375" style="8" customWidth="1"/>
    <col min="13746" max="13746" width="1.140625" style="8" customWidth="1"/>
    <col min="13747" max="13748" width="1.7109375" style="8" customWidth="1"/>
    <col min="13749" max="13749" width="15.7109375" style="8" customWidth="1"/>
    <col min="13750" max="13750" width="10" style="8" customWidth="1"/>
    <col min="13751" max="13751" width="1.140625" style="8" customWidth="1"/>
    <col min="13752" max="13752" width="11.7109375" style="8" customWidth="1"/>
    <col min="13753" max="13753" width="10.85546875" style="8" customWidth="1"/>
    <col min="13754" max="13754" width="11" style="8" customWidth="1"/>
    <col min="13755" max="13755" width="12.140625" style="8" customWidth="1"/>
    <col min="13756" max="13756" width="11.140625" style="8" bestFit="1" customWidth="1"/>
    <col min="13757" max="13757" width="10" style="8" customWidth="1"/>
    <col min="13758" max="13758" width="9.5703125" style="8" bestFit="1" customWidth="1"/>
    <col min="13759" max="13759" width="10.42578125" style="8" bestFit="1" customWidth="1"/>
    <col min="13760" max="13760" width="9.5703125" style="8" bestFit="1" customWidth="1"/>
    <col min="13761" max="13762" width="10.42578125" style="8" bestFit="1" customWidth="1"/>
    <col min="13763" max="13763" width="9.5703125" style="8" bestFit="1" customWidth="1"/>
    <col min="13764" max="13769" width="1.7109375" style="8" customWidth="1"/>
    <col min="13770" max="13770" width="2.5703125" style="8" customWidth="1"/>
    <col min="13771" max="13771" width="5.7109375" style="8" customWidth="1"/>
    <col min="13772" max="13772" width="7.140625" style="8" customWidth="1"/>
    <col min="13773" max="13777" width="5.7109375" style="8" customWidth="1"/>
    <col min="13778" max="13781" width="1.7109375" style="8" customWidth="1"/>
    <col min="13782" max="14000" width="9.140625" style="8"/>
    <col min="14001" max="14001" width="1.7109375" style="8" customWidth="1"/>
    <col min="14002" max="14002" width="1.140625" style="8" customWidth="1"/>
    <col min="14003" max="14004" width="1.7109375" style="8" customWidth="1"/>
    <col min="14005" max="14005" width="15.7109375" style="8" customWidth="1"/>
    <col min="14006" max="14006" width="10" style="8" customWidth="1"/>
    <col min="14007" max="14007" width="1.140625" style="8" customWidth="1"/>
    <col min="14008" max="14008" width="11.7109375" style="8" customWidth="1"/>
    <col min="14009" max="14009" width="10.85546875" style="8" customWidth="1"/>
    <col min="14010" max="14010" width="11" style="8" customWidth="1"/>
    <col min="14011" max="14011" width="12.140625" style="8" customWidth="1"/>
    <col min="14012" max="14012" width="11.140625" style="8" bestFit="1" customWidth="1"/>
    <col min="14013" max="14013" width="10" style="8" customWidth="1"/>
    <col min="14014" max="14014" width="9.5703125" style="8" bestFit="1" customWidth="1"/>
    <col min="14015" max="14015" width="10.42578125" style="8" bestFit="1" customWidth="1"/>
    <col min="14016" max="14016" width="9.5703125" style="8" bestFit="1" customWidth="1"/>
    <col min="14017" max="14018" width="10.42578125" style="8" bestFit="1" customWidth="1"/>
    <col min="14019" max="14019" width="9.5703125" style="8" bestFit="1" customWidth="1"/>
    <col min="14020" max="14025" width="1.7109375" style="8" customWidth="1"/>
    <col min="14026" max="14026" width="2.5703125" style="8" customWidth="1"/>
    <col min="14027" max="14027" width="5.7109375" style="8" customWidth="1"/>
    <col min="14028" max="14028" width="7.140625" style="8" customWidth="1"/>
    <col min="14029" max="14033" width="5.7109375" style="8" customWidth="1"/>
    <col min="14034" max="14037" width="1.7109375" style="8" customWidth="1"/>
    <col min="14038" max="14256" width="9.140625" style="8"/>
    <col min="14257" max="14257" width="1.7109375" style="8" customWidth="1"/>
    <col min="14258" max="14258" width="1.140625" style="8" customWidth="1"/>
    <col min="14259" max="14260" width="1.7109375" style="8" customWidth="1"/>
    <col min="14261" max="14261" width="15.7109375" style="8" customWidth="1"/>
    <col min="14262" max="14262" width="10" style="8" customWidth="1"/>
    <col min="14263" max="14263" width="1.140625" style="8" customWidth="1"/>
    <col min="14264" max="14264" width="11.7109375" style="8" customWidth="1"/>
    <col min="14265" max="14265" width="10.85546875" style="8" customWidth="1"/>
    <col min="14266" max="14266" width="11" style="8" customWidth="1"/>
    <col min="14267" max="14267" width="12.140625" style="8" customWidth="1"/>
    <col min="14268" max="14268" width="11.140625" style="8" bestFit="1" customWidth="1"/>
    <col min="14269" max="14269" width="10" style="8" customWidth="1"/>
    <col min="14270" max="14270" width="9.5703125" style="8" bestFit="1" customWidth="1"/>
    <col min="14271" max="14271" width="10.42578125" style="8" bestFit="1" customWidth="1"/>
    <col min="14272" max="14272" width="9.5703125" style="8" bestFit="1" customWidth="1"/>
    <col min="14273" max="14274" width="10.42578125" style="8" bestFit="1" customWidth="1"/>
    <col min="14275" max="14275" width="9.5703125" style="8" bestFit="1" customWidth="1"/>
    <col min="14276" max="14281" width="1.7109375" style="8" customWidth="1"/>
    <col min="14282" max="14282" width="2.5703125" style="8" customWidth="1"/>
    <col min="14283" max="14283" width="5.7109375" style="8" customWidth="1"/>
    <col min="14284" max="14284" width="7.140625" style="8" customWidth="1"/>
    <col min="14285" max="14289" width="5.7109375" style="8" customWidth="1"/>
    <col min="14290" max="14293" width="1.7109375" style="8" customWidth="1"/>
    <col min="14294" max="14512" width="9.140625" style="8"/>
    <col min="14513" max="14513" width="1.7109375" style="8" customWidth="1"/>
    <col min="14514" max="14514" width="1.140625" style="8" customWidth="1"/>
    <col min="14515" max="14516" width="1.7109375" style="8" customWidth="1"/>
    <col min="14517" max="14517" width="15.7109375" style="8" customWidth="1"/>
    <col min="14518" max="14518" width="10" style="8" customWidth="1"/>
    <col min="14519" max="14519" width="1.140625" style="8" customWidth="1"/>
    <col min="14520" max="14520" width="11.7109375" style="8" customWidth="1"/>
    <col min="14521" max="14521" width="10.85546875" style="8" customWidth="1"/>
    <col min="14522" max="14522" width="11" style="8" customWidth="1"/>
    <col min="14523" max="14523" width="12.140625" style="8" customWidth="1"/>
    <col min="14524" max="14524" width="11.140625" style="8" bestFit="1" customWidth="1"/>
    <col min="14525" max="14525" width="10" style="8" customWidth="1"/>
    <col min="14526" max="14526" width="9.5703125" style="8" bestFit="1" customWidth="1"/>
    <col min="14527" max="14527" width="10.42578125" style="8" bestFit="1" customWidth="1"/>
    <col min="14528" max="14528" width="9.5703125" style="8" bestFit="1" customWidth="1"/>
    <col min="14529" max="14530" width="10.42578125" style="8" bestFit="1" customWidth="1"/>
    <col min="14531" max="14531" width="9.5703125" style="8" bestFit="1" customWidth="1"/>
    <col min="14532" max="14537" width="1.7109375" style="8" customWidth="1"/>
    <col min="14538" max="14538" width="2.5703125" style="8" customWidth="1"/>
    <col min="14539" max="14539" width="5.7109375" style="8" customWidth="1"/>
    <col min="14540" max="14540" width="7.140625" style="8" customWidth="1"/>
    <col min="14541" max="14545" width="5.7109375" style="8" customWidth="1"/>
    <col min="14546" max="14549" width="1.7109375" style="8" customWidth="1"/>
    <col min="14550" max="14768" width="9.140625" style="8"/>
    <col min="14769" max="14769" width="1.7109375" style="8" customWidth="1"/>
    <col min="14770" max="14770" width="1.140625" style="8" customWidth="1"/>
    <col min="14771" max="14772" width="1.7109375" style="8" customWidth="1"/>
    <col min="14773" max="14773" width="15.7109375" style="8" customWidth="1"/>
    <col min="14774" max="14774" width="10" style="8" customWidth="1"/>
    <col min="14775" max="14775" width="1.140625" style="8" customWidth="1"/>
    <col min="14776" max="14776" width="11.7109375" style="8" customWidth="1"/>
    <col min="14777" max="14777" width="10.85546875" style="8" customWidth="1"/>
    <col min="14778" max="14778" width="11" style="8" customWidth="1"/>
    <col min="14779" max="14779" width="12.140625" style="8" customWidth="1"/>
    <col min="14780" max="14780" width="11.140625" style="8" bestFit="1" customWidth="1"/>
    <col min="14781" max="14781" width="10" style="8" customWidth="1"/>
    <col min="14782" max="14782" width="9.5703125" style="8" bestFit="1" customWidth="1"/>
    <col min="14783" max="14783" width="10.42578125" style="8" bestFit="1" customWidth="1"/>
    <col min="14784" max="14784" width="9.5703125" style="8" bestFit="1" customWidth="1"/>
    <col min="14785" max="14786" width="10.42578125" style="8" bestFit="1" customWidth="1"/>
    <col min="14787" max="14787" width="9.5703125" style="8" bestFit="1" customWidth="1"/>
    <col min="14788" max="14793" width="1.7109375" style="8" customWidth="1"/>
    <col min="14794" max="14794" width="2.5703125" style="8" customWidth="1"/>
    <col min="14795" max="14795" width="5.7109375" style="8" customWidth="1"/>
    <col min="14796" max="14796" width="7.140625" style="8" customWidth="1"/>
    <col min="14797" max="14801" width="5.7109375" style="8" customWidth="1"/>
    <col min="14802" max="14805" width="1.7109375" style="8" customWidth="1"/>
    <col min="14806" max="15024" width="9.140625" style="8"/>
    <col min="15025" max="15025" width="1.7109375" style="8" customWidth="1"/>
    <col min="15026" max="15026" width="1.140625" style="8" customWidth="1"/>
    <col min="15027" max="15028" width="1.7109375" style="8" customWidth="1"/>
    <col min="15029" max="15029" width="15.7109375" style="8" customWidth="1"/>
    <col min="15030" max="15030" width="10" style="8" customWidth="1"/>
    <col min="15031" max="15031" width="1.140625" style="8" customWidth="1"/>
    <col min="15032" max="15032" width="11.7109375" style="8" customWidth="1"/>
    <col min="15033" max="15033" width="10.85546875" style="8" customWidth="1"/>
    <col min="15034" max="15034" width="11" style="8" customWidth="1"/>
    <col min="15035" max="15035" width="12.140625" style="8" customWidth="1"/>
    <col min="15036" max="15036" width="11.140625" style="8" bestFit="1" customWidth="1"/>
    <col min="15037" max="15037" width="10" style="8" customWidth="1"/>
    <col min="15038" max="15038" width="9.5703125" style="8" bestFit="1" customWidth="1"/>
    <col min="15039" max="15039" width="10.42578125" style="8" bestFit="1" customWidth="1"/>
    <col min="15040" max="15040" width="9.5703125" style="8" bestFit="1" customWidth="1"/>
    <col min="15041" max="15042" width="10.42578125" style="8" bestFit="1" customWidth="1"/>
    <col min="15043" max="15043" width="9.5703125" style="8" bestFit="1" customWidth="1"/>
    <col min="15044" max="15049" width="1.7109375" style="8" customWidth="1"/>
    <col min="15050" max="15050" width="2.5703125" style="8" customWidth="1"/>
    <col min="15051" max="15051" width="5.7109375" style="8" customWidth="1"/>
    <col min="15052" max="15052" width="7.140625" style="8" customWidth="1"/>
    <col min="15053" max="15057" width="5.7109375" style="8" customWidth="1"/>
    <col min="15058" max="15061" width="1.7109375" style="8" customWidth="1"/>
    <col min="15062" max="15280" width="9.140625" style="8"/>
    <col min="15281" max="15281" width="1.7109375" style="8" customWidth="1"/>
    <col min="15282" max="15282" width="1.140625" style="8" customWidth="1"/>
    <col min="15283" max="15284" width="1.7109375" style="8" customWidth="1"/>
    <col min="15285" max="15285" width="15.7109375" style="8" customWidth="1"/>
    <col min="15286" max="15286" width="10" style="8" customWidth="1"/>
    <col min="15287" max="15287" width="1.140625" style="8" customWidth="1"/>
    <col min="15288" max="15288" width="11.7109375" style="8" customWidth="1"/>
    <col min="15289" max="15289" width="10.85546875" style="8" customWidth="1"/>
    <col min="15290" max="15290" width="11" style="8" customWidth="1"/>
    <col min="15291" max="15291" width="12.140625" style="8" customWidth="1"/>
    <col min="15292" max="15292" width="11.140625" style="8" bestFit="1" customWidth="1"/>
    <col min="15293" max="15293" width="10" style="8" customWidth="1"/>
    <col min="15294" max="15294" width="9.5703125" style="8" bestFit="1" customWidth="1"/>
    <col min="15295" max="15295" width="10.42578125" style="8" bestFit="1" customWidth="1"/>
    <col min="15296" max="15296" width="9.5703125" style="8" bestFit="1" customWidth="1"/>
    <col min="15297" max="15298" width="10.42578125" style="8" bestFit="1" customWidth="1"/>
    <col min="15299" max="15299" width="9.5703125" style="8" bestFit="1" customWidth="1"/>
    <col min="15300" max="15305" width="1.7109375" style="8" customWidth="1"/>
    <col min="15306" max="15306" width="2.5703125" style="8" customWidth="1"/>
    <col min="15307" max="15307" width="5.7109375" style="8" customWidth="1"/>
    <col min="15308" max="15308" width="7.140625" style="8" customWidth="1"/>
    <col min="15309" max="15313" width="5.7109375" style="8" customWidth="1"/>
    <col min="15314" max="15317" width="1.7109375" style="8" customWidth="1"/>
    <col min="15318" max="15536" width="9.140625" style="8"/>
    <col min="15537" max="15537" width="1.7109375" style="8" customWidth="1"/>
    <col min="15538" max="15538" width="1.140625" style="8" customWidth="1"/>
    <col min="15539" max="15540" width="1.7109375" style="8" customWidth="1"/>
    <col min="15541" max="15541" width="15.7109375" style="8" customWidth="1"/>
    <col min="15542" max="15542" width="10" style="8" customWidth="1"/>
    <col min="15543" max="15543" width="1.140625" style="8" customWidth="1"/>
    <col min="15544" max="15544" width="11.7109375" style="8" customWidth="1"/>
    <col min="15545" max="15545" width="10.85546875" style="8" customWidth="1"/>
    <col min="15546" max="15546" width="11" style="8" customWidth="1"/>
    <col min="15547" max="15547" width="12.140625" style="8" customWidth="1"/>
    <col min="15548" max="15548" width="11.140625" style="8" bestFit="1" customWidth="1"/>
    <col min="15549" max="15549" width="10" style="8" customWidth="1"/>
    <col min="15550" max="15550" width="9.5703125" style="8" bestFit="1" customWidth="1"/>
    <col min="15551" max="15551" width="10.42578125" style="8" bestFit="1" customWidth="1"/>
    <col min="15552" max="15552" width="9.5703125" style="8" bestFit="1" customWidth="1"/>
    <col min="15553" max="15554" width="10.42578125" style="8" bestFit="1" customWidth="1"/>
    <col min="15555" max="15555" width="9.5703125" style="8" bestFit="1" customWidth="1"/>
    <col min="15556" max="15561" width="1.7109375" style="8" customWidth="1"/>
    <col min="15562" max="15562" width="2.5703125" style="8" customWidth="1"/>
    <col min="15563" max="15563" width="5.7109375" style="8" customWidth="1"/>
    <col min="15564" max="15564" width="7.140625" style="8" customWidth="1"/>
    <col min="15565" max="15569" width="5.7109375" style="8" customWidth="1"/>
    <col min="15570" max="15573" width="1.7109375" style="8" customWidth="1"/>
    <col min="15574" max="15792" width="9.140625" style="8"/>
    <col min="15793" max="15793" width="1.7109375" style="8" customWidth="1"/>
    <col min="15794" max="15794" width="1.140625" style="8" customWidth="1"/>
    <col min="15795" max="15796" width="1.7109375" style="8" customWidth="1"/>
    <col min="15797" max="15797" width="15.7109375" style="8" customWidth="1"/>
    <col min="15798" max="15798" width="10" style="8" customWidth="1"/>
    <col min="15799" max="15799" width="1.140625" style="8" customWidth="1"/>
    <col min="15800" max="15800" width="11.7109375" style="8" customWidth="1"/>
    <col min="15801" max="15801" width="10.85546875" style="8" customWidth="1"/>
    <col min="15802" max="15802" width="11" style="8" customWidth="1"/>
    <col min="15803" max="15803" width="12.140625" style="8" customWidth="1"/>
    <col min="15804" max="15804" width="11.140625" style="8" bestFit="1" customWidth="1"/>
    <col min="15805" max="15805" width="10" style="8" customWidth="1"/>
    <col min="15806" max="15806" width="9.5703125" style="8" bestFit="1" customWidth="1"/>
    <col min="15807" max="15807" width="10.42578125" style="8" bestFit="1" customWidth="1"/>
    <col min="15808" max="15808" width="9.5703125" style="8" bestFit="1" customWidth="1"/>
    <col min="15809" max="15810" width="10.42578125" style="8" bestFit="1" customWidth="1"/>
    <col min="15811" max="15811" width="9.5703125" style="8" bestFit="1" customWidth="1"/>
    <col min="15812" max="15817" width="1.7109375" style="8" customWidth="1"/>
    <col min="15818" max="15818" width="2.5703125" style="8" customWidth="1"/>
    <col min="15819" max="15819" width="5.7109375" style="8" customWidth="1"/>
    <col min="15820" max="15820" width="7.140625" style="8" customWidth="1"/>
    <col min="15821" max="15825" width="5.7109375" style="8" customWidth="1"/>
    <col min="15826" max="15829" width="1.7109375" style="8" customWidth="1"/>
    <col min="15830" max="16048" width="9.140625" style="8"/>
    <col min="16049" max="16049" width="1.7109375" style="8" customWidth="1"/>
    <col min="16050" max="16050" width="1.140625" style="8" customWidth="1"/>
    <col min="16051" max="16052" width="1.7109375" style="8" customWidth="1"/>
    <col min="16053" max="16053" width="15.7109375" style="8" customWidth="1"/>
    <col min="16054" max="16054" width="10" style="8" customWidth="1"/>
    <col min="16055" max="16055" width="1.140625" style="8" customWidth="1"/>
    <col min="16056" max="16056" width="11.7109375" style="8" customWidth="1"/>
    <col min="16057" max="16057" width="10.85546875" style="8" customWidth="1"/>
    <col min="16058" max="16058" width="11" style="8" customWidth="1"/>
    <col min="16059" max="16059" width="12.140625" style="8" customWidth="1"/>
    <col min="16060" max="16060" width="11.140625" style="8" bestFit="1" customWidth="1"/>
    <col min="16061" max="16061" width="10" style="8" customWidth="1"/>
    <col min="16062" max="16062" width="9.5703125" style="8" bestFit="1" customWidth="1"/>
    <col min="16063" max="16063" width="10.42578125" style="8" bestFit="1" customWidth="1"/>
    <col min="16064" max="16064" width="9.5703125" style="8" bestFit="1" customWidth="1"/>
    <col min="16065" max="16066" width="10.42578125" style="8" bestFit="1" customWidth="1"/>
    <col min="16067" max="16067" width="9.5703125" style="8" bestFit="1" customWidth="1"/>
    <col min="16068" max="16073" width="1.7109375" style="8" customWidth="1"/>
    <col min="16074" max="16074" width="2.5703125" style="8" customWidth="1"/>
    <col min="16075" max="16075" width="5.7109375" style="8" customWidth="1"/>
    <col min="16076" max="16076" width="7.140625" style="8" customWidth="1"/>
    <col min="16077" max="16081" width="5.7109375" style="8" customWidth="1"/>
    <col min="16082" max="16085" width="1.7109375" style="8" customWidth="1"/>
    <col min="16086" max="16384" width="9.140625" style="8"/>
  </cols>
  <sheetData>
    <row r="1" spans="1:26" ht="9" customHeight="1" x14ac:dyDescent="0.25">
      <c r="A1" s="7"/>
    </row>
    <row r="2" spans="1:26" s="9" customFormat="1" ht="15.75" x14ac:dyDescent="0.25">
      <c r="B2" s="73" t="s">
        <v>238</v>
      </c>
      <c r="C2" s="73"/>
      <c r="D2" s="73"/>
      <c r="E2" s="73"/>
      <c r="F2" s="74" t="s">
        <v>239</v>
      </c>
      <c r="G2" s="75"/>
      <c r="H2" s="73"/>
      <c r="I2" s="73"/>
      <c r="J2" s="73"/>
      <c r="K2" s="73"/>
      <c r="L2" s="73"/>
      <c r="M2" s="73"/>
      <c r="N2" s="98"/>
      <c r="O2" s="98"/>
      <c r="P2" s="98"/>
      <c r="Q2" s="98"/>
      <c r="R2" s="98"/>
      <c r="S2" s="98"/>
      <c r="T2" s="98"/>
      <c r="U2" s="98"/>
      <c r="V2" s="98"/>
      <c r="W2" s="98"/>
      <c r="X2" s="98"/>
      <c r="Y2" s="98"/>
      <c r="Z2" s="98"/>
    </row>
    <row r="3" spans="1:26" s="9" customFormat="1" ht="15.75" x14ac:dyDescent="0.25">
      <c r="B3" s="76" t="s">
        <v>370</v>
      </c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99"/>
      <c r="O3" s="99"/>
      <c r="P3" s="99"/>
      <c r="Q3" s="99"/>
      <c r="R3" s="99"/>
      <c r="S3" s="99"/>
      <c r="T3" s="99"/>
      <c r="U3" s="99"/>
      <c r="V3" s="99"/>
      <c r="W3" s="99"/>
      <c r="X3" s="99"/>
      <c r="Y3" s="99"/>
      <c r="Z3" s="99"/>
    </row>
    <row r="4" spans="1:26" s="9" customFormat="1" ht="21" customHeight="1" x14ac:dyDescent="0.25">
      <c r="B4" s="78" t="s">
        <v>212</v>
      </c>
      <c r="C4" s="78"/>
      <c r="D4" s="78"/>
      <c r="E4" s="78"/>
      <c r="F4" s="78"/>
      <c r="G4" s="78"/>
      <c r="H4" s="78"/>
      <c r="I4" s="78" t="s">
        <v>213</v>
      </c>
      <c r="J4" s="78"/>
      <c r="K4" s="78" t="s">
        <v>214</v>
      </c>
      <c r="L4" s="78"/>
      <c r="M4" s="78"/>
      <c r="N4" s="100"/>
      <c r="O4" s="100"/>
      <c r="P4" s="100"/>
      <c r="Q4" s="100"/>
      <c r="R4" s="100"/>
      <c r="S4" s="100"/>
      <c r="T4" s="100"/>
      <c r="U4" s="100"/>
      <c r="V4" s="100"/>
      <c r="W4" s="100"/>
      <c r="X4" s="100"/>
      <c r="Y4" s="100"/>
      <c r="Z4" s="100"/>
    </row>
    <row r="5" spans="1:26" s="9" customFormat="1" ht="21" customHeight="1" x14ac:dyDescent="0.25">
      <c r="B5" s="79" t="s">
        <v>215</v>
      </c>
      <c r="C5" s="79"/>
      <c r="D5" s="79"/>
      <c r="E5" s="79"/>
      <c r="F5" s="79"/>
      <c r="G5" s="79"/>
      <c r="H5" s="79"/>
      <c r="I5" s="79" t="s">
        <v>216</v>
      </c>
      <c r="J5" s="79"/>
      <c r="K5" s="79" t="s">
        <v>217</v>
      </c>
      <c r="L5" s="79"/>
      <c r="M5" s="79"/>
      <c r="N5" s="101"/>
      <c r="O5" s="101"/>
      <c r="P5" s="101"/>
      <c r="Q5" s="101"/>
      <c r="R5" s="101"/>
      <c r="S5" s="101"/>
      <c r="T5" s="101"/>
      <c r="U5" s="101"/>
      <c r="V5" s="101"/>
      <c r="W5" s="101"/>
      <c r="X5" s="101"/>
      <c r="Y5" s="101"/>
      <c r="Z5" s="101"/>
    </row>
    <row r="6" spans="1:26" s="10" customFormat="1" ht="21" customHeight="1" thickBot="1" x14ac:dyDescent="0.3">
      <c r="B6" s="220" t="s">
        <v>400</v>
      </c>
      <c r="C6" s="80"/>
      <c r="D6" s="80"/>
      <c r="E6" s="80"/>
      <c r="F6" s="80"/>
      <c r="G6" s="81"/>
      <c r="H6" s="81"/>
      <c r="I6" s="81"/>
      <c r="J6" s="81"/>
      <c r="K6" s="81"/>
      <c r="L6" s="81"/>
      <c r="M6" s="82"/>
      <c r="N6" s="93"/>
      <c r="O6" s="93"/>
      <c r="P6" s="93"/>
      <c r="Q6" s="93"/>
      <c r="R6" s="93"/>
      <c r="S6" s="93"/>
      <c r="T6" s="93"/>
      <c r="U6" s="93"/>
      <c r="V6" s="93"/>
      <c r="W6" s="93"/>
      <c r="X6" s="93"/>
      <c r="Y6" s="93"/>
      <c r="Z6" s="93"/>
    </row>
    <row r="7" spans="1:26" ht="15" customHeight="1" x14ac:dyDescent="0.25">
      <c r="A7" s="12"/>
      <c r="B7" s="443" t="s">
        <v>219</v>
      </c>
      <c r="C7" s="479"/>
      <c r="D7" s="479"/>
      <c r="E7" s="479"/>
      <c r="F7" s="479"/>
      <c r="G7" s="480"/>
      <c r="H7" s="487" t="s">
        <v>240</v>
      </c>
      <c r="I7" s="488"/>
      <c r="J7" s="443" t="s">
        <v>241</v>
      </c>
      <c r="K7" s="491"/>
      <c r="L7" s="491"/>
      <c r="M7" s="492"/>
      <c r="N7" s="334"/>
      <c r="O7" s="334"/>
      <c r="P7" s="334"/>
      <c r="Q7" s="334"/>
      <c r="R7" s="334"/>
      <c r="S7" s="334"/>
      <c r="T7" s="334"/>
      <c r="U7" s="334"/>
      <c r="V7" s="334"/>
      <c r="W7" s="334"/>
      <c r="X7" s="334"/>
      <c r="Y7" s="334"/>
      <c r="Z7" s="334"/>
    </row>
    <row r="8" spans="1:26" ht="15" customHeight="1" x14ac:dyDescent="0.25">
      <c r="A8" s="12"/>
      <c r="B8" s="481"/>
      <c r="C8" s="482"/>
      <c r="D8" s="482"/>
      <c r="E8" s="482"/>
      <c r="F8" s="482"/>
      <c r="G8" s="483"/>
      <c r="H8" s="489"/>
      <c r="I8" s="490"/>
      <c r="J8" s="493"/>
      <c r="K8" s="494"/>
      <c r="L8" s="494"/>
      <c r="M8" s="495"/>
      <c r="N8" s="334"/>
      <c r="O8" s="334"/>
      <c r="P8" s="334"/>
      <c r="Q8" s="334"/>
      <c r="R8" s="334"/>
      <c r="S8" s="334"/>
      <c r="T8" s="334"/>
      <c r="U8" s="334"/>
      <c r="V8" s="334"/>
      <c r="W8" s="334"/>
      <c r="X8" s="334"/>
      <c r="Y8" s="334"/>
      <c r="Z8" s="334"/>
    </row>
    <row r="9" spans="1:26" ht="15" customHeight="1" x14ac:dyDescent="0.25">
      <c r="A9" s="12"/>
      <c r="B9" s="481"/>
      <c r="C9" s="482"/>
      <c r="D9" s="482"/>
      <c r="E9" s="482"/>
      <c r="F9" s="482"/>
      <c r="G9" s="483"/>
      <c r="H9" s="496" t="s">
        <v>224</v>
      </c>
      <c r="I9" s="499" t="s">
        <v>354</v>
      </c>
      <c r="J9" s="464" t="s">
        <v>224</v>
      </c>
      <c r="K9" s="461" t="s">
        <v>223</v>
      </c>
      <c r="L9" s="504"/>
      <c r="M9" s="505"/>
      <c r="N9" s="334"/>
      <c r="O9" s="334"/>
      <c r="P9" s="334"/>
      <c r="Q9" s="334"/>
      <c r="R9" s="334"/>
      <c r="S9" s="334"/>
      <c r="T9" s="334"/>
      <c r="U9" s="334"/>
      <c r="V9" s="334"/>
      <c r="W9" s="334"/>
      <c r="X9" s="334"/>
      <c r="Y9" s="334"/>
      <c r="Z9" s="334"/>
    </row>
    <row r="10" spans="1:26" ht="15" customHeight="1" x14ac:dyDescent="0.25">
      <c r="A10" s="12"/>
      <c r="B10" s="481"/>
      <c r="C10" s="482"/>
      <c r="D10" s="482"/>
      <c r="E10" s="482"/>
      <c r="F10" s="482"/>
      <c r="G10" s="483"/>
      <c r="H10" s="497"/>
      <c r="I10" s="500"/>
      <c r="J10" s="502"/>
      <c r="K10" s="467" t="s">
        <v>354</v>
      </c>
      <c r="L10" s="469" t="s">
        <v>225</v>
      </c>
      <c r="M10" s="471" t="s">
        <v>226</v>
      </c>
      <c r="N10" s="335"/>
      <c r="O10" s="335"/>
      <c r="P10" s="335"/>
      <c r="Q10" s="335"/>
      <c r="R10" s="335"/>
      <c r="S10" s="335"/>
      <c r="T10" s="335"/>
      <c r="U10" s="335"/>
      <c r="V10" s="335"/>
      <c r="W10" s="335"/>
      <c r="X10" s="335"/>
      <c r="Y10" s="335"/>
      <c r="Z10" s="335"/>
    </row>
    <row r="11" spans="1:26" ht="24" customHeight="1" thickBot="1" x14ac:dyDescent="0.3">
      <c r="A11" s="12"/>
      <c r="B11" s="484"/>
      <c r="C11" s="485"/>
      <c r="D11" s="485"/>
      <c r="E11" s="485"/>
      <c r="F11" s="485"/>
      <c r="G11" s="486"/>
      <c r="H11" s="498"/>
      <c r="I11" s="501"/>
      <c r="J11" s="503"/>
      <c r="K11" s="506"/>
      <c r="L11" s="470"/>
      <c r="M11" s="507"/>
      <c r="N11" s="334"/>
      <c r="O11" s="334"/>
      <c r="P11" s="334"/>
      <c r="Q11" s="334"/>
      <c r="R11" s="334"/>
      <c r="S11" s="334"/>
      <c r="T11" s="334"/>
      <c r="U11" s="334"/>
      <c r="V11" s="334"/>
      <c r="W11" s="334"/>
      <c r="X11" s="334"/>
      <c r="Y11" s="334"/>
      <c r="Z11" s="334"/>
    </row>
    <row r="12" spans="1:26" ht="16.5" customHeight="1" thickTop="1" thickBot="1" x14ac:dyDescent="0.3">
      <c r="A12" s="14"/>
      <c r="B12" s="473" t="s">
        <v>366</v>
      </c>
      <c r="C12" s="474"/>
      <c r="D12" s="474"/>
      <c r="E12" s="474"/>
      <c r="F12" s="474"/>
      <c r="G12" s="474"/>
      <c r="H12" s="474"/>
      <c r="I12" s="474"/>
      <c r="J12" s="474"/>
      <c r="K12" s="474"/>
      <c r="L12" s="474"/>
      <c r="M12" s="475"/>
      <c r="N12" s="95"/>
      <c r="O12" s="95"/>
      <c r="P12" s="95"/>
      <c r="Q12" s="95"/>
      <c r="R12" s="95"/>
      <c r="S12" s="95"/>
      <c r="T12" s="95"/>
      <c r="U12" s="95"/>
      <c r="V12" s="95"/>
      <c r="W12" s="95"/>
      <c r="X12" s="95"/>
      <c r="Y12" s="95"/>
      <c r="Z12" s="95"/>
    </row>
    <row r="13" spans="1:26" x14ac:dyDescent="0.25">
      <c r="A13" s="14"/>
      <c r="B13" s="47"/>
      <c r="C13" s="48" t="s">
        <v>228</v>
      </c>
      <c r="D13" s="48"/>
      <c r="E13" s="48"/>
      <c r="F13" s="49"/>
      <c r="G13" s="48"/>
      <c r="H13" s="336">
        <v>40266.756593471444</v>
      </c>
      <c r="I13" s="337">
        <v>40262.546882426243</v>
      </c>
      <c r="J13" s="338">
        <v>3603398.5850000209</v>
      </c>
      <c r="K13" s="339">
        <v>2061526.1590000102</v>
      </c>
      <c r="L13" s="340">
        <v>282817.31400000025</v>
      </c>
      <c r="M13" s="341">
        <v>1259055.111999999</v>
      </c>
      <c r="N13" s="342"/>
      <c r="O13" s="342"/>
      <c r="P13" s="342"/>
      <c r="Q13" s="342"/>
      <c r="R13" s="342"/>
      <c r="S13" s="342"/>
      <c r="T13" s="342"/>
      <c r="U13" s="342"/>
      <c r="V13" s="342"/>
      <c r="W13" s="342"/>
      <c r="X13" s="342"/>
      <c r="Y13" s="342"/>
      <c r="Z13" s="342"/>
    </row>
    <row r="14" spans="1:26" ht="15" x14ac:dyDescent="0.25">
      <c r="A14" s="14"/>
      <c r="B14" s="19"/>
      <c r="C14" s="20" t="s">
        <v>418</v>
      </c>
      <c r="D14" s="20"/>
      <c r="E14" s="20"/>
      <c r="F14" s="21"/>
      <c r="G14" s="20"/>
      <c r="H14" s="343">
        <v>44360.439382541605</v>
      </c>
      <c r="I14" s="344">
        <v>42615.845457866977</v>
      </c>
      <c r="J14" s="304">
        <v>237579.90099999995</v>
      </c>
      <c r="K14" s="301">
        <v>215844.91800000001</v>
      </c>
      <c r="L14" s="302">
        <v>463.041</v>
      </c>
      <c r="M14" s="303">
        <v>21271.942000000003</v>
      </c>
      <c r="N14" s="345"/>
      <c r="O14" s="345"/>
      <c r="P14" s="345"/>
      <c r="Q14" s="345"/>
      <c r="R14" s="345"/>
      <c r="S14" s="345"/>
      <c r="T14" s="345"/>
      <c r="U14" s="345"/>
      <c r="V14" s="345"/>
      <c r="W14" s="345"/>
      <c r="X14" s="345"/>
      <c r="Y14" s="345"/>
      <c r="Z14" s="345"/>
    </row>
    <row r="15" spans="1:26" x14ac:dyDescent="0.25">
      <c r="A15" s="14"/>
      <c r="B15" s="23"/>
      <c r="C15" s="24" t="s">
        <v>229</v>
      </c>
      <c r="D15" s="24"/>
      <c r="E15" s="24"/>
      <c r="F15" s="25"/>
      <c r="G15" s="24"/>
      <c r="H15" s="346">
        <v>40252.324364187451</v>
      </c>
      <c r="I15" s="347">
        <v>40254.278849967712</v>
      </c>
      <c r="J15" s="309">
        <v>3358014.3850000207</v>
      </c>
      <c r="K15" s="306">
        <v>1837876.9420000101</v>
      </c>
      <c r="L15" s="307">
        <v>282354.27300000022</v>
      </c>
      <c r="M15" s="308">
        <v>1237783.169999999</v>
      </c>
      <c r="N15" s="342"/>
      <c r="O15" s="342"/>
      <c r="P15" s="342"/>
      <c r="Q15" s="342"/>
      <c r="R15" s="342"/>
      <c r="S15" s="342"/>
      <c r="T15" s="342"/>
      <c r="U15" s="342"/>
      <c r="V15" s="342"/>
      <c r="W15" s="342"/>
      <c r="X15" s="342"/>
      <c r="Y15" s="342"/>
      <c r="Z15" s="342"/>
    </row>
    <row r="16" spans="1:26" x14ac:dyDescent="0.25">
      <c r="A16" s="14"/>
      <c r="B16" s="27"/>
      <c r="C16" s="28"/>
      <c r="D16" s="28" t="s">
        <v>230</v>
      </c>
      <c r="E16" s="28"/>
      <c r="F16" s="29"/>
      <c r="G16" s="28"/>
      <c r="H16" s="348">
        <v>40252.324364187451</v>
      </c>
      <c r="I16" s="349">
        <v>40254.278849967712</v>
      </c>
      <c r="J16" s="314">
        <v>3358014.3850000207</v>
      </c>
      <c r="K16" s="311">
        <v>1837876.9420000101</v>
      </c>
      <c r="L16" s="312">
        <v>282354.27300000022</v>
      </c>
      <c r="M16" s="313">
        <v>1237783.169999999</v>
      </c>
      <c r="N16" s="345"/>
      <c r="O16" s="345"/>
      <c r="P16" s="345"/>
      <c r="Q16" s="345"/>
      <c r="R16" s="345"/>
      <c r="S16" s="345"/>
      <c r="T16" s="345"/>
      <c r="U16" s="345"/>
      <c r="V16" s="345"/>
      <c r="W16" s="345"/>
      <c r="X16" s="345"/>
      <c r="Y16" s="345"/>
      <c r="Z16" s="345"/>
    </row>
    <row r="17" spans="1:26" ht="13.5" thickBot="1" x14ac:dyDescent="0.3">
      <c r="A17" s="14"/>
      <c r="B17" s="31"/>
      <c r="C17" s="32" t="s">
        <v>419</v>
      </c>
      <c r="D17" s="32"/>
      <c r="E17" s="32"/>
      <c r="F17" s="33"/>
      <c r="G17" s="32"/>
      <c r="H17" s="350">
        <v>42660.705256154361</v>
      </c>
      <c r="I17" s="351">
        <v>42660.705256154361</v>
      </c>
      <c r="J17" s="323">
        <v>7804.299</v>
      </c>
      <c r="K17" s="320">
        <v>7804.299</v>
      </c>
      <c r="L17" s="321">
        <v>0</v>
      </c>
      <c r="M17" s="322">
        <v>0</v>
      </c>
      <c r="N17" s="345"/>
      <c r="O17" s="345"/>
      <c r="P17" s="345"/>
      <c r="Q17" s="345"/>
      <c r="R17" s="345"/>
      <c r="S17" s="345"/>
      <c r="T17" s="345"/>
      <c r="U17" s="345"/>
      <c r="V17" s="345"/>
      <c r="W17" s="345"/>
      <c r="X17" s="345"/>
      <c r="Y17" s="345"/>
      <c r="Z17" s="345"/>
    </row>
    <row r="18" spans="1:26" ht="15.75" customHeight="1" thickBot="1" x14ac:dyDescent="0.3">
      <c r="A18" s="14"/>
      <c r="B18" s="476" t="s">
        <v>367</v>
      </c>
      <c r="C18" s="477"/>
      <c r="D18" s="477"/>
      <c r="E18" s="477"/>
      <c r="F18" s="477"/>
      <c r="G18" s="477"/>
      <c r="H18" s="477"/>
      <c r="I18" s="477"/>
      <c r="J18" s="477"/>
      <c r="K18" s="477"/>
      <c r="L18" s="477"/>
      <c r="M18" s="478"/>
      <c r="N18" s="352"/>
      <c r="O18" s="352"/>
      <c r="P18" s="352"/>
      <c r="Q18" s="352"/>
      <c r="R18" s="352"/>
      <c r="S18" s="352"/>
      <c r="T18" s="352"/>
      <c r="U18" s="352"/>
      <c r="V18" s="352"/>
      <c r="W18" s="352"/>
      <c r="X18" s="352"/>
      <c r="Y18" s="352"/>
      <c r="Z18" s="352"/>
    </row>
    <row r="19" spans="1:26" x14ac:dyDescent="0.25">
      <c r="A19" s="14"/>
      <c r="B19" s="15"/>
      <c r="C19" s="16" t="s">
        <v>231</v>
      </c>
      <c r="D19" s="16"/>
      <c r="E19" s="16"/>
      <c r="F19" s="17"/>
      <c r="G19" s="18"/>
      <c r="H19" s="353">
        <v>42660.705256154361</v>
      </c>
      <c r="I19" s="354">
        <v>42660.705256154361</v>
      </c>
      <c r="J19" s="299">
        <v>7804.299</v>
      </c>
      <c r="K19" s="296">
        <v>7804.299</v>
      </c>
      <c r="L19" s="297">
        <v>0</v>
      </c>
      <c r="M19" s="298">
        <v>0</v>
      </c>
      <c r="N19" s="342"/>
      <c r="O19" s="342"/>
      <c r="P19" s="342"/>
      <c r="Q19" s="342"/>
      <c r="R19" s="342"/>
      <c r="S19" s="342"/>
      <c r="T19" s="342"/>
      <c r="U19" s="342"/>
      <c r="V19" s="342"/>
      <c r="W19" s="342"/>
      <c r="X19" s="342"/>
      <c r="Y19" s="342"/>
      <c r="Z19" s="342"/>
    </row>
    <row r="20" spans="1:26" ht="13.5" thickBot="1" x14ac:dyDescent="0.3">
      <c r="A20" s="14"/>
      <c r="B20" s="38"/>
      <c r="C20" s="39"/>
      <c r="D20" s="39" t="s">
        <v>232</v>
      </c>
      <c r="E20" s="39"/>
      <c r="F20" s="40"/>
      <c r="G20" s="41"/>
      <c r="H20" s="355">
        <v>42660.705256154361</v>
      </c>
      <c r="I20" s="356">
        <v>42660.705256154361</v>
      </c>
      <c r="J20" s="328">
        <v>7804.299</v>
      </c>
      <c r="K20" s="325">
        <v>7804.299</v>
      </c>
      <c r="L20" s="326">
        <v>0</v>
      </c>
      <c r="M20" s="327">
        <v>0</v>
      </c>
      <c r="N20" s="345"/>
      <c r="O20" s="345"/>
      <c r="P20" s="345"/>
      <c r="Q20" s="345"/>
      <c r="R20" s="345"/>
      <c r="S20" s="345"/>
      <c r="T20" s="345"/>
      <c r="U20" s="345"/>
      <c r="V20" s="345"/>
      <c r="W20" s="345"/>
      <c r="X20" s="345"/>
      <c r="Y20" s="345"/>
      <c r="Z20" s="345"/>
    </row>
    <row r="21" spans="1:26" ht="15.75" customHeight="1" thickBot="1" x14ac:dyDescent="0.3">
      <c r="A21" s="14"/>
      <c r="B21" s="476" t="s">
        <v>368</v>
      </c>
      <c r="C21" s="477"/>
      <c r="D21" s="477"/>
      <c r="E21" s="477"/>
      <c r="F21" s="477"/>
      <c r="G21" s="477"/>
      <c r="H21" s="477"/>
      <c r="I21" s="477"/>
      <c r="J21" s="477"/>
      <c r="K21" s="477"/>
      <c r="L21" s="477"/>
      <c r="M21" s="478"/>
      <c r="N21" s="352"/>
      <c r="O21" s="352"/>
      <c r="P21" s="352"/>
      <c r="Q21" s="352"/>
      <c r="R21" s="352"/>
      <c r="S21" s="352"/>
      <c r="T21" s="352"/>
      <c r="U21" s="352"/>
      <c r="V21" s="352"/>
      <c r="W21" s="352"/>
      <c r="X21" s="352"/>
      <c r="Y21" s="352"/>
      <c r="Z21" s="352"/>
    </row>
    <row r="22" spans="1:26" x14ac:dyDescent="0.25">
      <c r="A22" s="14"/>
      <c r="B22" s="15"/>
      <c r="C22" s="16" t="s">
        <v>233</v>
      </c>
      <c r="D22" s="16"/>
      <c r="E22" s="16"/>
      <c r="F22" s="17"/>
      <c r="G22" s="18"/>
      <c r="H22" s="353">
        <v>40265.63086559713</v>
      </c>
      <c r="I22" s="354">
        <v>40261.395829123852</v>
      </c>
      <c r="J22" s="299">
        <v>3595594.2860000208</v>
      </c>
      <c r="K22" s="296">
        <v>2053721.8600000101</v>
      </c>
      <c r="L22" s="297">
        <v>282817.31400000025</v>
      </c>
      <c r="M22" s="298">
        <v>1259055.111999999</v>
      </c>
      <c r="N22" s="342"/>
      <c r="O22" s="342"/>
      <c r="P22" s="342"/>
      <c r="Q22" s="342"/>
      <c r="R22" s="342"/>
      <c r="S22" s="342"/>
      <c r="T22" s="342"/>
      <c r="U22" s="342"/>
      <c r="V22" s="342"/>
      <c r="W22" s="342"/>
      <c r="X22" s="342"/>
      <c r="Y22" s="342"/>
      <c r="Z22" s="342"/>
    </row>
    <row r="23" spans="1:26" x14ac:dyDescent="0.25">
      <c r="A23" s="14"/>
      <c r="B23" s="42"/>
      <c r="C23" s="43"/>
      <c r="D23" s="43" t="s">
        <v>234</v>
      </c>
      <c r="E23" s="43"/>
      <c r="F23" s="44"/>
      <c r="G23" s="45"/>
      <c r="H23" s="357">
        <v>40252.324364187451</v>
      </c>
      <c r="I23" s="358">
        <v>40254.278849967712</v>
      </c>
      <c r="J23" s="332">
        <v>3358014.3850000207</v>
      </c>
      <c r="K23" s="329">
        <v>1837876.9420000101</v>
      </c>
      <c r="L23" s="330">
        <v>282354.27300000022</v>
      </c>
      <c r="M23" s="331">
        <v>1237783.169999999</v>
      </c>
      <c r="N23" s="345"/>
      <c r="O23" s="345"/>
      <c r="P23" s="345"/>
      <c r="Q23" s="345"/>
      <c r="R23" s="345"/>
      <c r="S23" s="345"/>
      <c r="T23" s="345"/>
      <c r="U23" s="345"/>
      <c r="V23" s="345"/>
      <c r="W23" s="345"/>
      <c r="X23" s="345"/>
      <c r="Y23" s="345"/>
      <c r="Z23" s="345"/>
    </row>
    <row r="24" spans="1:26" ht="15.75" thickBot="1" x14ac:dyDescent="0.3">
      <c r="A24" s="14"/>
      <c r="B24" s="38"/>
      <c r="C24" s="39"/>
      <c r="D24" s="39" t="s">
        <v>416</v>
      </c>
      <c r="E24" s="39"/>
      <c r="F24" s="40"/>
      <c r="G24" s="41"/>
      <c r="H24" s="355">
        <v>44360.439382541605</v>
      </c>
      <c r="I24" s="356">
        <v>42615.845457866977</v>
      </c>
      <c r="J24" s="328">
        <v>237579.90099999995</v>
      </c>
      <c r="K24" s="325">
        <v>215844.91800000001</v>
      </c>
      <c r="L24" s="326">
        <v>463.041</v>
      </c>
      <c r="M24" s="327">
        <v>21271.942000000003</v>
      </c>
      <c r="N24" s="345"/>
      <c r="O24" s="345"/>
      <c r="P24" s="345"/>
      <c r="Q24" s="345"/>
      <c r="R24" s="345"/>
      <c r="S24" s="345"/>
      <c r="T24" s="345"/>
      <c r="U24" s="345"/>
      <c r="V24" s="345"/>
      <c r="W24" s="345"/>
      <c r="X24" s="345"/>
      <c r="Y24" s="345"/>
      <c r="Z24" s="345"/>
    </row>
    <row r="25" spans="1:26" ht="13.5" x14ac:dyDescent="0.25">
      <c r="B25" s="83" t="s">
        <v>235</v>
      </c>
      <c r="C25" s="84"/>
      <c r="D25" s="84"/>
      <c r="E25" s="84"/>
      <c r="F25" s="84"/>
      <c r="G25" s="83"/>
      <c r="H25" s="83"/>
      <c r="I25" s="83"/>
      <c r="J25" s="83"/>
      <c r="K25" s="83"/>
      <c r="L25" s="83"/>
      <c r="M25" s="85" t="s">
        <v>353</v>
      </c>
      <c r="N25" s="359"/>
      <c r="O25" s="359"/>
      <c r="P25" s="359"/>
      <c r="Q25" s="359"/>
      <c r="R25" s="359"/>
      <c r="S25" s="359"/>
      <c r="T25" s="359"/>
      <c r="U25" s="359"/>
      <c r="V25" s="359"/>
      <c r="W25" s="359"/>
      <c r="X25" s="359"/>
      <c r="Y25" s="359"/>
      <c r="Z25" s="359"/>
    </row>
    <row r="26" spans="1:26" x14ac:dyDescent="0.25">
      <c r="B26" s="333" t="s">
        <v>242</v>
      </c>
      <c r="C26" s="442" t="s">
        <v>264</v>
      </c>
      <c r="D26" s="442"/>
      <c r="E26" s="442"/>
      <c r="F26" s="442"/>
      <c r="G26" s="442"/>
      <c r="H26" s="442"/>
      <c r="I26" s="442"/>
      <c r="J26" s="442"/>
      <c r="K26" s="442"/>
      <c r="L26" s="442"/>
      <c r="M26" s="442"/>
      <c r="N26" s="281"/>
      <c r="O26" s="281"/>
      <c r="P26" s="281"/>
      <c r="Q26" s="281"/>
      <c r="R26" s="281"/>
      <c r="S26" s="281"/>
      <c r="T26" s="281"/>
      <c r="U26" s="281"/>
      <c r="V26" s="281"/>
      <c r="W26" s="281"/>
      <c r="X26" s="281"/>
      <c r="Y26" s="281"/>
      <c r="Z26" s="281"/>
    </row>
    <row r="27" spans="1:26" x14ac:dyDescent="0.25">
      <c r="B27" s="333"/>
      <c r="C27" s="442" t="s">
        <v>243</v>
      </c>
      <c r="D27" s="442"/>
      <c r="E27" s="442"/>
      <c r="F27" s="442"/>
      <c r="G27" s="442"/>
      <c r="H27" s="442"/>
      <c r="I27" s="442"/>
      <c r="J27" s="442"/>
      <c r="K27" s="442"/>
      <c r="L27" s="442"/>
      <c r="M27" s="442"/>
      <c r="N27" s="281"/>
      <c r="O27" s="281"/>
      <c r="P27" s="281"/>
      <c r="Q27" s="281"/>
      <c r="R27" s="281"/>
      <c r="S27" s="281"/>
      <c r="T27" s="281"/>
      <c r="U27" s="281"/>
      <c r="V27" s="281"/>
      <c r="W27" s="281"/>
      <c r="X27" s="281"/>
      <c r="Y27" s="281"/>
      <c r="Z27" s="281"/>
    </row>
    <row r="28" spans="1:26" x14ac:dyDescent="0.25">
      <c r="B28" s="333"/>
      <c r="C28" s="442" t="s">
        <v>244</v>
      </c>
      <c r="D28" s="442"/>
      <c r="E28" s="442"/>
      <c r="F28" s="442"/>
      <c r="G28" s="442"/>
      <c r="H28" s="442"/>
      <c r="I28" s="442"/>
      <c r="J28" s="442"/>
      <c r="K28" s="442"/>
      <c r="L28" s="442"/>
      <c r="M28" s="442"/>
      <c r="N28" s="281"/>
      <c r="O28" s="281"/>
      <c r="P28" s="281"/>
      <c r="Q28" s="281"/>
      <c r="R28" s="281"/>
      <c r="S28" s="281"/>
      <c r="T28" s="281"/>
      <c r="U28" s="281"/>
      <c r="V28" s="281"/>
      <c r="W28" s="281"/>
      <c r="X28" s="281"/>
      <c r="Y28" s="281"/>
      <c r="Z28" s="281"/>
    </row>
    <row r="29" spans="1:26" s="88" customFormat="1" x14ac:dyDescent="0.25">
      <c r="B29" s="89"/>
      <c r="C29" s="281"/>
      <c r="D29" s="281"/>
      <c r="E29" s="281"/>
      <c r="F29" s="281"/>
      <c r="G29" s="281"/>
      <c r="H29" s="281"/>
      <c r="I29" s="281"/>
      <c r="J29" s="281"/>
      <c r="K29" s="281"/>
      <c r="L29" s="281"/>
      <c r="M29" s="281"/>
      <c r="N29" s="281"/>
      <c r="O29" s="281"/>
      <c r="P29" s="281"/>
      <c r="Q29" s="281"/>
      <c r="R29" s="281"/>
      <c r="S29" s="281"/>
      <c r="T29" s="281"/>
      <c r="U29" s="281"/>
      <c r="V29" s="281"/>
      <c r="W29" s="281"/>
      <c r="X29" s="281"/>
      <c r="Y29" s="281"/>
      <c r="Z29" s="281"/>
    </row>
    <row r="30" spans="1:26" s="88" customFormat="1" ht="30" customHeight="1" x14ac:dyDescent="0.25">
      <c r="N30" s="281"/>
      <c r="O30" s="281"/>
      <c r="P30" s="281"/>
      <c r="Q30" s="281"/>
      <c r="R30" s="281"/>
      <c r="S30" s="281"/>
      <c r="T30" s="281"/>
      <c r="U30" s="281"/>
      <c r="V30" s="281"/>
      <c r="W30" s="281"/>
      <c r="X30" s="281"/>
      <c r="Y30" s="281"/>
      <c r="Z30" s="281"/>
    </row>
    <row r="31" spans="1:26" x14ac:dyDescent="0.25">
      <c r="N31" s="92"/>
      <c r="O31" s="92"/>
      <c r="P31" s="92"/>
      <c r="Q31" s="92"/>
      <c r="R31" s="92"/>
      <c r="S31" s="92"/>
      <c r="T31" s="92"/>
      <c r="U31" s="92"/>
      <c r="V31" s="92"/>
      <c r="W31" s="92"/>
      <c r="X31" s="92"/>
      <c r="Y31" s="92"/>
      <c r="Z31" s="92"/>
    </row>
    <row r="32" spans="1:26" ht="15.75" customHeight="1" x14ac:dyDescent="0.25">
      <c r="N32" s="90"/>
      <c r="O32" s="90"/>
      <c r="P32" s="90"/>
      <c r="Q32" s="90"/>
      <c r="R32" s="90"/>
      <c r="S32" s="90"/>
      <c r="T32" s="90"/>
      <c r="U32" s="90"/>
      <c r="V32" s="90"/>
      <c r="W32" s="90"/>
      <c r="X32" s="90"/>
      <c r="Y32" s="90"/>
      <c r="Z32" s="90"/>
    </row>
    <row r="33" spans="14:26" ht="15.75" customHeight="1" x14ac:dyDescent="0.25">
      <c r="N33" s="90"/>
      <c r="O33" s="90"/>
      <c r="P33" s="90"/>
      <c r="Q33" s="90"/>
      <c r="R33" s="90"/>
      <c r="S33" s="90"/>
      <c r="T33" s="90"/>
      <c r="U33" s="90"/>
      <c r="V33" s="90"/>
      <c r="W33" s="90"/>
      <c r="X33" s="90"/>
      <c r="Y33" s="90"/>
      <c r="Z33" s="90"/>
    </row>
    <row r="34" spans="14:26" ht="15.75" customHeight="1" x14ac:dyDescent="0.25">
      <c r="N34" s="90"/>
      <c r="O34" s="90"/>
      <c r="P34" s="90"/>
      <c r="Q34" s="90"/>
      <c r="R34" s="90"/>
      <c r="S34" s="90"/>
      <c r="T34" s="90"/>
      <c r="U34" s="90"/>
      <c r="V34" s="90"/>
      <c r="W34" s="90"/>
      <c r="X34" s="90"/>
      <c r="Y34" s="90"/>
      <c r="Z34" s="90"/>
    </row>
    <row r="35" spans="14:26" x14ac:dyDescent="0.25">
      <c r="N35" s="91"/>
      <c r="O35" s="91"/>
      <c r="P35" s="91"/>
      <c r="Q35" s="91"/>
      <c r="R35" s="91"/>
      <c r="S35" s="91"/>
      <c r="T35" s="91"/>
      <c r="U35" s="91"/>
      <c r="V35" s="91"/>
      <c r="W35" s="91"/>
      <c r="X35" s="91"/>
      <c r="Y35" s="91"/>
      <c r="Z35" s="91"/>
    </row>
    <row r="36" spans="14:26" x14ac:dyDescent="0.25">
      <c r="N36" s="90"/>
      <c r="O36" s="90"/>
      <c r="P36" s="90"/>
      <c r="Q36" s="90"/>
      <c r="R36" s="90"/>
      <c r="S36" s="90"/>
      <c r="T36" s="90"/>
      <c r="U36" s="90"/>
      <c r="V36" s="90"/>
      <c r="W36" s="90"/>
      <c r="X36" s="90"/>
      <c r="Y36" s="90"/>
      <c r="Z36" s="90"/>
    </row>
    <row r="37" spans="14:26" x14ac:dyDescent="0.25">
      <c r="N37" s="90"/>
      <c r="O37" s="90"/>
      <c r="P37" s="90"/>
      <c r="Q37" s="90"/>
      <c r="R37" s="90"/>
      <c r="S37" s="90"/>
      <c r="T37" s="90"/>
      <c r="U37" s="90"/>
      <c r="V37" s="90"/>
      <c r="W37" s="90"/>
      <c r="X37" s="90"/>
      <c r="Y37" s="90"/>
      <c r="Z37" s="90"/>
    </row>
    <row r="38" spans="14:26" x14ac:dyDescent="0.25">
      <c r="N38" s="90"/>
      <c r="O38" s="90"/>
      <c r="P38" s="90"/>
      <c r="Q38" s="90"/>
      <c r="R38" s="90"/>
      <c r="S38" s="90"/>
      <c r="T38" s="90"/>
      <c r="U38" s="90"/>
      <c r="V38" s="90"/>
      <c r="W38" s="90"/>
      <c r="X38" s="90"/>
      <c r="Y38" s="90"/>
      <c r="Z38" s="90"/>
    </row>
  </sheetData>
  <mergeCells count="16">
    <mergeCell ref="C26:M26"/>
    <mergeCell ref="C27:M27"/>
    <mergeCell ref="C28:M28"/>
    <mergeCell ref="B12:M12"/>
    <mergeCell ref="B18:M18"/>
    <mergeCell ref="B21:M21"/>
    <mergeCell ref="B7:G11"/>
    <mergeCell ref="H7:I8"/>
    <mergeCell ref="J7:M8"/>
    <mergeCell ref="H9:H11"/>
    <mergeCell ref="I9:I11"/>
    <mergeCell ref="J9:J11"/>
    <mergeCell ref="K9:M9"/>
    <mergeCell ref="K10:K11"/>
    <mergeCell ref="L10:L11"/>
    <mergeCell ref="M10:M11"/>
  </mergeCells>
  <conditionalFormatting sqref="E2">
    <cfRule type="expression" dxfId="47" priority="6" stopIfTrue="1">
      <formula>#REF!=" ?"</formula>
    </cfRule>
  </conditionalFormatting>
  <conditionalFormatting sqref="B6">
    <cfRule type="expression" dxfId="46" priority="1" stopIfTrue="1">
      <formula>#REF!=" "</formula>
    </cfRule>
  </conditionalFormatting>
  <conditionalFormatting sqref="E6">
    <cfRule type="expression" dxfId="45" priority="17" stopIfTrue="1">
      <formula>#REF!=" "</formula>
    </cfRule>
  </conditionalFormatting>
  <conditionalFormatting sqref="M25:Z25">
    <cfRule type="expression" dxfId="44" priority="18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88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9">
    <pageSetUpPr autoPageBreaks="0"/>
  </sheetPr>
  <dimension ref="A1:Z73"/>
  <sheetViews>
    <sheetView zoomScaleNormal="100" workbookViewId="0"/>
  </sheetViews>
  <sheetFormatPr defaultRowHeight="12.75" x14ac:dyDescent="0.25"/>
  <cols>
    <col min="1" max="1" width="1.7109375" style="8" customWidth="1"/>
    <col min="2" max="2" width="1.140625" style="8" customWidth="1"/>
    <col min="3" max="4" width="1.7109375" style="8" customWidth="1"/>
    <col min="5" max="5" width="15.7109375" style="8" customWidth="1"/>
    <col min="6" max="6" width="10.7109375" style="8" customWidth="1"/>
    <col min="7" max="7" width="1.140625" style="8" customWidth="1"/>
    <col min="8" max="22" width="11.7109375" style="8" customWidth="1"/>
    <col min="23" max="26" width="11.7109375" style="88" customWidth="1"/>
    <col min="27" max="180" width="9.140625" style="8"/>
    <col min="181" max="181" width="1.7109375" style="8" customWidth="1"/>
    <col min="182" max="182" width="1.140625" style="8" customWidth="1"/>
    <col min="183" max="184" width="1.7109375" style="8" customWidth="1"/>
    <col min="185" max="185" width="15.7109375" style="8" customWidth="1"/>
    <col min="186" max="186" width="10.7109375" style="8" customWidth="1"/>
    <col min="187" max="187" width="1.140625" style="8" customWidth="1"/>
    <col min="188" max="203" width="11.7109375" style="8" customWidth="1"/>
    <col min="204" max="204" width="8.7109375" style="8" bestFit="1" customWidth="1"/>
    <col min="205" max="206" width="9.5703125" style="8" bestFit="1" customWidth="1"/>
    <col min="207" max="207" width="7" style="8" bestFit="1" customWidth="1"/>
    <col min="208" max="208" width="9.5703125" style="8" bestFit="1" customWidth="1"/>
    <col min="209" max="209" width="6.5703125" style="8" bestFit="1" customWidth="1"/>
    <col min="210" max="210" width="7.42578125" style="8" bestFit="1" customWidth="1"/>
    <col min="211" max="211" width="6.5703125" style="8" bestFit="1" customWidth="1"/>
    <col min="212" max="212" width="4.140625" style="8" bestFit="1" customWidth="1"/>
    <col min="213" max="225" width="4.7109375" style="8" customWidth="1"/>
    <col min="226" max="228" width="1.7109375" style="8" customWidth="1"/>
    <col min="229" max="436" width="9.140625" style="8"/>
    <col min="437" max="437" width="1.7109375" style="8" customWidth="1"/>
    <col min="438" max="438" width="1.140625" style="8" customWidth="1"/>
    <col min="439" max="440" width="1.7109375" style="8" customWidth="1"/>
    <col min="441" max="441" width="15.7109375" style="8" customWidth="1"/>
    <col min="442" max="442" width="10.7109375" style="8" customWidth="1"/>
    <col min="443" max="443" width="1.140625" style="8" customWidth="1"/>
    <col min="444" max="459" width="11.7109375" style="8" customWidth="1"/>
    <col min="460" max="460" width="8.7109375" style="8" bestFit="1" customWidth="1"/>
    <col min="461" max="462" width="9.5703125" style="8" bestFit="1" customWidth="1"/>
    <col min="463" max="463" width="7" style="8" bestFit="1" customWidth="1"/>
    <col min="464" max="464" width="9.5703125" style="8" bestFit="1" customWidth="1"/>
    <col min="465" max="465" width="6.5703125" style="8" bestFit="1" customWidth="1"/>
    <col min="466" max="466" width="7.42578125" style="8" bestFit="1" customWidth="1"/>
    <col min="467" max="467" width="6.5703125" style="8" bestFit="1" customWidth="1"/>
    <col min="468" max="468" width="4.140625" style="8" bestFit="1" customWidth="1"/>
    <col min="469" max="481" width="4.7109375" style="8" customWidth="1"/>
    <col min="482" max="484" width="1.7109375" style="8" customWidth="1"/>
    <col min="485" max="692" width="9.140625" style="8"/>
    <col min="693" max="693" width="1.7109375" style="8" customWidth="1"/>
    <col min="694" max="694" width="1.140625" style="8" customWidth="1"/>
    <col min="695" max="696" width="1.7109375" style="8" customWidth="1"/>
    <col min="697" max="697" width="15.7109375" style="8" customWidth="1"/>
    <col min="698" max="698" width="10.7109375" style="8" customWidth="1"/>
    <col min="699" max="699" width="1.140625" style="8" customWidth="1"/>
    <col min="700" max="715" width="11.7109375" style="8" customWidth="1"/>
    <col min="716" max="716" width="8.7109375" style="8" bestFit="1" customWidth="1"/>
    <col min="717" max="718" width="9.5703125" style="8" bestFit="1" customWidth="1"/>
    <col min="719" max="719" width="7" style="8" bestFit="1" customWidth="1"/>
    <col min="720" max="720" width="9.5703125" style="8" bestFit="1" customWidth="1"/>
    <col min="721" max="721" width="6.5703125" style="8" bestFit="1" customWidth="1"/>
    <col min="722" max="722" width="7.42578125" style="8" bestFit="1" customWidth="1"/>
    <col min="723" max="723" width="6.5703125" style="8" bestFit="1" customWidth="1"/>
    <col min="724" max="724" width="4.140625" style="8" bestFit="1" customWidth="1"/>
    <col min="725" max="737" width="4.7109375" style="8" customWidth="1"/>
    <col min="738" max="740" width="1.7109375" style="8" customWidth="1"/>
    <col min="741" max="948" width="9.140625" style="8"/>
    <col min="949" max="949" width="1.7109375" style="8" customWidth="1"/>
    <col min="950" max="950" width="1.140625" style="8" customWidth="1"/>
    <col min="951" max="952" width="1.7109375" style="8" customWidth="1"/>
    <col min="953" max="953" width="15.7109375" style="8" customWidth="1"/>
    <col min="954" max="954" width="10.7109375" style="8" customWidth="1"/>
    <col min="955" max="955" width="1.140625" style="8" customWidth="1"/>
    <col min="956" max="971" width="11.7109375" style="8" customWidth="1"/>
    <col min="972" max="972" width="8.7109375" style="8" bestFit="1" customWidth="1"/>
    <col min="973" max="974" width="9.5703125" style="8" bestFit="1" customWidth="1"/>
    <col min="975" max="975" width="7" style="8" bestFit="1" customWidth="1"/>
    <col min="976" max="976" width="9.5703125" style="8" bestFit="1" customWidth="1"/>
    <col min="977" max="977" width="6.5703125" style="8" bestFit="1" customWidth="1"/>
    <col min="978" max="978" width="7.42578125" style="8" bestFit="1" customWidth="1"/>
    <col min="979" max="979" width="6.5703125" style="8" bestFit="1" customWidth="1"/>
    <col min="980" max="980" width="4.140625" style="8" bestFit="1" customWidth="1"/>
    <col min="981" max="993" width="4.7109375" style="8" customWidth="1"/>
    <col min="994" max="996" width="1.7109375" style="8" customWidth="1"/>
    <col min="997" max="1204" width="9.140625" style="8"/>
    <col min="1205" max="1205" width="1.7109375" style="8" customWidth="1"/>
    <col min="1206" max="1206" width="1.140625" style="8" customWidth="1"/>
    <col min="1207" max="1208" width="1.7109375" style="8" customWidth="1"/>
    <col min="1209" max="1209" width="15.7109375" style="8" customWidth="1"/>
    <col min="1210" max="1210" width="10.7109375" style="8" customWidth="1"/>
    <col min="1211" max="1211" width="1.140625" style="8" customWidth="1"/>
    <col min="1212" max="1227" width="11.7109375" style="8" customWidth="1"/>
    <col min="1228" max="1228" width="8.7109375" style="8" bestFit="1" customWidth="1"/>
    <col min="1229" max="1230" width="9.5703125" style="8" bestFit="1" customWidth="1"/>
    <col min="1231" max="1231" width="7" style="8" bestFit="1" customWidth="1"/>
    <col min="1232" max="1232" width="9.5703125" style="8" bestFit="1" customWidth="1"/>
    <col min="1233" max="1233" width="6.5703125" style="8" bestFit="1" customWidth="1"/>
    <col min="1234" max="1234" width="7.42578125" style="8" bestFit="1" customWidth="1"/>
    <col min="1235" max="1235" width="6.5703125" style="8" bestFit="1" customWidth="1"/>
    <col min="1236" max="1236" width="4.140625" style="8" bestFit="1" customWidth="1"/>
    <col min="1237" max="1249" width="4.7109375" style="8" customWidth="1"/>
    <col min="1250" max="1252" width="1.7109375" style="8" customWidth="1"/>
    <col min="1253" max="1460" width="9.140625" style="8"/>
    <col min="1461" max="1461" width="1.7109375" style="8" customWidth="1"/>
    <col min="1462" max="1462" width="1.140625" style="8" customWidth="1"/>
    <col min="1463" max="1464" width="1.7109375" style="8" customWidth="1"/>
    <col min="1465" max="1465" width="15.7109375" style="8" customWidth="1"/>
    <col min="1466" max="1466" width="10.7109375" style="8" customWidth="1"/>
    <col min="1467" max="1467" width="1.140625" style="8" customWidth="1"/>
    <col min="1468" max="1483" width="11.7109375" style="8" customWidth="1"/>
    <col min="1484" max="1484" width="8.7109375" style="8" bestFit="1" customWidth="1"/>
    <col min="1485" max="1486" width="9.5703125" style="8" bestFit="1" customWidth="1"/>
    <col min="1487" max="1487" width="7" style="8" bestFit="1" customWidth="1"/>
    <col min="1488" max="1488" width="9.5703125" style="8" bestFit="1" customWidth="1"/>
    <col min="1489" max="1489" width="6.5703125" style="8" bestFit="1" customWidth="1"/>
    <col min="1490" max="1490" width="7.42578125" style="8" bestFit="1" customWidth="1"/>
    <col min="1491" max="1491" width="6.5703125" style="8" bestFit="1" customWidth="1"/>
    <col min="1492" max="1492" width="4.140625" style="8" bestFit="1" customWidth="1"/>
    <col min="1493" max="1505" width="4.7109375" style="8" customWidth="1"/>
    <col min="1506" max="1508" width="1.7109375" style="8" customWidth="1"/>
    <col min="1509" max="1716" width="9.140625" style="8"/>
    <col min="1717" max="1717" width="1.7109375" style="8" customWidth="1"/>
    <col min="1718" max="1718" width="1.140625" style="8" customWidth="1"/>
    <col min="1719" max="1720" width="1.7109375" style="8" customWidth="1"/>
    <col min="1721" max="1721" width="15.7109375" style="8" customWidth="1"/>
    <col min="1722" max="1722" width="10.7109375" style="8" customWidth="1"/>
    <col min="1723" max="1723" width="1.140625" style="8" customWidth="1"/>
    <col min="1724" max="1739" width="11.7109375" style="8" customWidth="1"/>
    <col min="1740" max="1740" width="8.7109375" style="8" bestFit="1" customWidth="1"/>
    <col min="1741" max="1742" width="9.5703125" style="8" bestFit="1" customWidth="1"/>
    <col min="1743" max="1743" width="7" style="8" bestFit="1" customWidth="1"/>
    <col min="1744" max="1744" width="9.5703125" style="8" bestFit="1" customWidth="1"/>
    <col min="1745" max="1745" width="6.5703125" style="8" bestFit="1" customWidth="1"/>
    <col min="1746" max="1746" width="7.42578125" style="8" bestFit="1" customWidth="1"/>
    <col min="1747" max="1747" width="6.5703125" style="8" bestFit="1" customWidth="1"/>
    <col min="1748" max="1748" width="4.140625" style="8" bestFit="1" customWidth="1"/>
    <col min="1749" max="1761" width="4.7109375" style="8" customWidth="1"/>
    <col min="1762" max="1764" width="1.7109375" style="8" customWidth="1"/>
    <col min="1765" max="1972" width="9.140625" style="8"/>
    <col min="1973" max="1973" width="1.7109375" style="8" customWidth="1"/>
    <col min="1974" max="1974" width="1.140625" style="8" customWidth="1"/>
    <col min="1975" max="1976" width="1.7109375" style="8" customWidth="1"/>
    <col min="1977" max="1977" width="15.7109375" style="8" customWidth="1"/>
    <col min="1978" max="1978" width="10.7109375" style="8" customWidth="1"/>
    <col min="1979" max="1979" width="1.140625" style="8" customWidth="1"/>
    <col min="1980" max="1995" width="11.7109375" style="8" customWidth="1"/>
    <col min="1996" max="1996" width="8.7109375" style="8" bestFit="1" customWidth="1"/>
    <col min="1997" max="1998" width="9.5703125" style="8" bestFit="1" customWidth="1"/>
    <col min="1999" max="1999" width="7" style="8" bestFit="1" customWidth="1"/>
    <col min="2000" max="2000" width="9.5703125" style="8" bestFit="1" customWidth="1"/>
    <col min="2001" max="2001" width="6.5703125" style="8" bestFit="1" customWidth="1"/>
    <col min="2002" max="2002" width="7.42578125" style="8" bestFit="1" customWidth="1"/>
    <col min="2003" max="2003" width="6.5703125" style="8" bestFit="1" customWidth="1"/>
    <col min="2004" max="2004" width="4.140625" style="8" bestFit="1" customWidth="1"/>
    <col min="2005" max="2017" width="4.7109375" style="8" customWidth="1"/>
    <col min="2018" max="2020" width="1.7109375" style="8" customWidth="1"/>
    <col min="2021" max="2228" width="9.140625" style="8"/>
    <col min="2229" max="2229" width="1.7109375" style="8" customWidth="1"/>
    <col min="2230" max="2230" width="1.140625" style="8" customWidth="1"/>
    <col min="2231" max="2232" width="1.7109375" style="8" customWidth="1"/>
    <col min="2233" max="2233" width="15.7109375" style="8" customWidth="1"/>
    <col min="2234" max="2234" width="10.7109375" style="8" customWidth="1"/>
    <col min="2235" max="2235" width="1.140625" style="8" customWidth="1"/>
    <col min="2236" max="2251" width="11.7109375" style="8" customWidth="1"/>
    <col min="2252" max="2252" width="8.7109375" style="8" bestFit="1" customWidth="1"/>
    <col min="2253" max="2254" width="9.5703125" style="8" bestFit="1" customWidth="1"/>
    <col min="2255" max="2255" width="7" style="8" bestFit="1" customWidth="1"/>
    <col min="2256" max="2256" width="9.5703125" style="8" bestFit="1" customWidth="1"/>
    <col min="2257" max="2257" width="6.5703125" style="8" bestFit="1" customWidth="1"/>
    <col min="2258" max="2258" width="7.42578125" style="8" bestFit="1" customWidth="1"/>
    <col min="2259" max="2259" width="6.5703125" style="8" bestFit="1" customWidth="1"/>
    <col min="2260" max="2260" width="4.140625" style="8" bestFit="1" customWidth="1"/>
    <col min="2261" max="2273" width="4.7109375" style="8" customWidth="1"/>
    <col min="2274" max="2276" width="1.7109375" style="8" customWidth="1"/>
    <col min="2277" max="2484" width="9.140625" style="8"/>
    <col min="2485" max="2485" width="1.7109375" style="8" customWidth="1"/>
    <col min="2486" max="2486" width="1.140625" style="8" customWidth="1"/>
    <col min="2487" max="2488" width="1.7109375" style="8" customWidth="1"/>
    <col min="2489" max="2489" width="15.7109375" style="8" customWidth="1"/>
    <col min="2490" max="2490" width="10.7109375" style="8" customWidth="1"/>
    <col min="2491" max="2491" width="1.140625" style="8" customWidth="1"/>
    <col min="2492" max="2507" width="11.7109375" style="8" customWidth="1"/>
    <col min="2508" max="2508" width="8.7109375" style="8" bestFit="1" customWidth="1"/>
    <col min="2509" max="2510" width="9.5703125" style="8" bestFit="1" customWidth="1"/>
    <col min="2511" max="2511" width="7" style="8" bestFit="1" customWidth="1"/>
    <col min="2512" max="2512" width="9.5703125" style="8" bestFit="1" customWidth="1"/>
    <col min="2513" max="2513" width="6.5703125" style="8" bestFit="1" customWidth="1"/>
    <col min="2514" max="2514" width="7.42578125" style="8" bestFit="1" customWidth="1"/>
    <col min="2515" max="2515" width="6.5703125" style="8" bestFit="1" customWidth="1"/>
    <col min="2516" max="2516" width="4.140625" style="8" bestFit="1" customWidth="1"/>
    <col min="2517" max="2529" width="4.7109375" style="8" customWidth="1"/>
    <col min="2530" max="2532" width="1.7109375" style="8" customWidth="1"/>
    <col min="2533" max="2740" width="9.140625" style="8"/>
    <col min="2741" max="2741" width="1.7109375" style="8" customWidth="1"/>
    <col min="2742" max="2742" width="1.140625" style="8" customWidth="1"/>
    <col min="2743" max="2744" width="1.7109375" style="8" customWidth="1"/>
    <col min="2745" max="2745" width="15.7109375" style="8" customWidth="1"/>
    <col min="2746" max="2746" width="10.7109375" style="8" customWidth="1"/>
    <col min="2747" max="2747" width="1.140625" style="8" customWidth="1"/>
    <col min="2748" max="2763" width="11.7109375" style="8" customWidth="1"/>
    <col min="2764" max="2764" width="8.7109375" style="8" bestFit="1" customWidth="1"/>
    <col min="2765" max="2766" width="9.5703125" style="8" bestFit="1" customWidth="1"/>
    <col min="2767" max="2767" width="7" style="8" bestFit="1" customWidth="1"/>
    <col min="2768" max="2768" width="9.5703125" style="8" bestFit="1" customWidth="1"/>
    <col min="2769" max="2769" width="6.5703125" style="8" bestFit="1" customWidth="1"/>
    <col min="2770" max="2770" width="7.42578125" style="8" bestFit="1" customWidth="1"/>
    <col min="2771" max="2771" width="6.5703125" style="8" bestFit="1" customWidth="1"/>
    <col min="2772" max="2772" width="4.140625" style="8" bestFit="1" customWidth="1"/>
    <col min="2773" max="2785" width="4.7109375" style="8" customWidth="1"/>
    <col min="2786" max="2788" width="1.7109375" style="8" customWidth="1"/>
    <col min="2789" max="2996" width="9.140625" style="8"/>
    <col min="2997" max="2997" width="1.7109375" style="8" customWidth="1"/>
    <col min="2998" max="2998" width="1.140625" style="8" customWidth="1"/>
    <col min="2999" max="3000" width="1.7109375" style="8" customWidth="1"/>
    <col min="3001" max="3001" width="15.7109375" style="8" customWidth="1"/>
    <col min="3002" max="3002" width="10.7109375" style="8" customWidth="1"/>
    <col min="3003" max="3003" width="1.140625" style="8" customWidth="1"/>
    <col min="3004" max="3019" width="11.7109375" style="8" customWidth="1"/>
    <col min="3020" max="3020" width="8.7109375" style="8" bestFit="1" customWidth="1"/>
    <col min="3021" max="3022" width="9.5703125" style="8" bestFit="1" customWidth="1"/>
    <col min="3023" max="3023" width="7" style="8" bestFit="1" customWidth="1"/>
    <col min="3024" max="3024" width="9.5703125" style="8" bestFit="1" customWidth="1"/>
    <col min="3025" max="3025" width="6.5703125" style="8" bestFit="1" customWidth="1"/>
    <col min="3026" max="3026" width="7.42578125" style="8" bestFit="1" customWidth="1"/>
    <col min="3027" max="3027" width="6.5703125" style="8" bestFit="1" customWidth="1"/>
    <col min="3028" max="3028" width="4.140625" style="8" bestFit="1" customWidth="1"/>
    <col min="3029" max="3041" width="4.7109375" style="8" customWidth="1"/>
    <col min="3042" max="3044" width="1.7109375" style="8" customWidth="1"/>
    <col min="3045" max="3252" width="9.140625" style="8"/>
    <col min="3253" max="3253" width="1.7109375" style="8" customWidth="1"/>
    <col min="3254" max="3254" width="1.140625" style="8" customWidth="1"/>
    <col min="3255" max="3256" width="1.7109375" style="8" customWidth="1"/>
    <col min="3257" max="3257" width="15.7109375" style="8" customWidth="1"/>
    <col min="3258" max="3258" width="10.7109375" style="8" customWidth="1"/>
    <col min="3259" max="3259" width="1.140625" style="8" customWidth="1"/>
    <col min="3260" max="3275" width="11.7109375" style="8" customWidth="1"/>
    <col min="3276" max="3276" width="8.7109375" style="8" bestFit="1" customWidth="1"/>
    <col min="3277" max="3278" width="9.5703125" style="8" bestFit="1" customWidth="1"/>
    <col min="3279" max="3279" width="7" style="8" bestFit="1" customWidth="1"/>
    <col min="3280" max="3280" width="9.5703125" style="8" bestFit="1" customWidth="1"/>
    <col min="3281" max="3281" width="6.5703125" style="8" bestFit="1" customWidth="1"/>
    <col min="3282" max="3282" width="7.42578125" style="8" bestFit="1" customWidth="1"/>
    <col min="3283" max="3283" width="6.5703125" style="8" bestFit="1" customWidth="1"/>
    <col min="3284" max="3284" width="4.140625" style="8" bestFit="1" customWidth="1"/>
    <col min="3285" max="3297" width="4.7109375" style="8" customWidth="1"/>
    <col min="3298" max="3300" width="1.7109375" style="8" customWidth="1"/>
    <col min="3301" max="3508" width="9.140625" style="8"/>
    <col min="3509" max="3509" width="1.7109375" style="8" customWidth="1"/>
    <col min="3510" max="3510" width="1.140625" style="8" customWidth="1"/>
    <col min="3511" max="3512" width="1.7109375" style="8" customWidth="1"/>
    <col min="3513" max="3513" width="15.7109375" style="8" customWidth="1"/>
    <col min="3514" max="3514" width="10.7109375" style="8" customWidth="1"/>
    <col min="3515" max="3515" width="1.140625" style="8" customWidth="1"/>
    <col min="3516" max="3531" width="11.7109375" style="8" customWidth="1"/>
    <col min="3532" max="3532" width="8.7109375" style="8" bestFit="1" customWidth="1"/>
    <col min="3533" max="3534" width="9.5703125" style="8" bestFit="1" customWidth="1"/>
    <col min="3535" max="3535" width="7" style="8" bestFit="1" customWidth="1"/>
    <col min="3536" max="3536" width="9.5703125" style="8" bestFit="1" customWidth="1"/>
    <col min="3537" max="3537" width="6.5703125" style="8" bestFit="1" customWidth="1"/>
    <col min="3538" max="3538" width="7.42578125" style="8" bestFit="1" customWidth="1"/>
    <col min="3539" max="3539" width="6.5703125" style="8" bestFit="1" customWidth="1"/>
    <col min="3540" max="3540" width="4.140625" style="8" bestFit="1" customWidth="1"/>
    <col min="3541" max="3553" width="4.7109375" style="8" customWidth="1"/>
    <col min="3554" max="3556" width="1.7109375" style="8" customWidth="1"/>
    <col min="3557" max="3764" width="9.140625" style="8"/>
    <col min="3765" max="3765" width="1.7109375" style="8" customWidth="1"/>
    <col min="3766" max="3766" width="1.140625" style="8" customWidth="1"/>
    <col min="3767" max="3768" width="1.7109375" style="8" customWidth="1"/>
    <col min="3769" max="3769" width="15.7109375" style="8" customWidth="1"/>
    <col min="3770" max="3770" width="10.7109375" style="8" customWidth="1"/>
    <col min="3771" max="3771" width="1.140625" style="8" customWidth="1"/>
    <col min="3772" max="3787" width="11.7109375" style="8" customWidth="1"/>
    <col min="3788" max="3788" width="8.7109375" style="8" bestFit="1" customWidth="1"/>
    <col min="3789" max="3790" width="9.5703125" style="8" bestFit="1" customWidth="1"/>
    <col min="3791" max="3791" width="7" style="8" bestFit="1" customWidth="1"/>
    <col min="3792" max="3792" width="9.5703125" style="8" bestFit="1" customWidth="1"/>
    <col min="3793" max="3793" width="6.5703125" style="8" bestFit="1" customWidth="1"/>
    <col min="3794" max="3794" width="7.42578125" style="8" bestFit="1" customWidth="1"/>
    <col min="3795" max="3795" width="6.5703125" style="8" bestFit="1" customWidth="1"/>
    <col min="3796" max="3796" width="4.140625" style="8" bestFit="1" customWidth="1"/>
    <col min="3797" max="3809" width="4.7109375" style="8" customWidth="1"/>
    <col min="3810" max="3812" width="1.7109375" style="8" customWidth="1"/>
    <col min="3813" max="4020" width="9.140625" style="8"/>
    <col min="4021" max="4021" width="1.7109375" style="8" customWidth="1"/>
    <col min="4022" max="4022" width="1.140625" style="8" customWidth="1"/>
    <col min="4023" max="4024" width="1.7109375" style="8" customWidth="1"/>
    <col min="4025" max="4025" width="15.7109375" style="8" customWidth="1"/>
    <col min="4026" max="4026" width="10.7109375" style="8" customWidth="1"/>
    <col min="4027" max="4027" width="1.140625" style="8" customWidth="1"/>
    <col min="4028" max="4043" width="11.7109375" style="8" customWidth="1"/>
    <col min="4044" max="4044" width="8.7109375" style="8" bestFit="1" customWidth="1"/>
    <col min="4045" max="4046" width="9.5703125" style="8" bestFit="1" customWidth="1"/>
    <col min="4047" max="4047" width="7" style="8" bestFit="1" customWidth="1"/>
    <col min="4048" max="4048" width="9.5703125" style="8" bestFit="1" customWidth="1"/>
    <col min="4049" max="4049" width="6.5703125" style="8" bestFit="1" customWidth="1"/>
    <col min="4050" max="4050" width="7.42578125" style="8" bestFit="1" customWidth="1"/>
    <col min="4051" max="4051" width="6.5703125" style="8" bestFit="1" customWidth="1"/>
    <col min="4052" max="4052" width="4.140625" style="8" bestFit="1" customWidth="1"/>
    <col min="4053" max="4065" width="4.7109375" style="8" customWidth="1"/>
    <col min="4066" max="4068" width="1.7109375" style="8" customWidth="1"/>
    <col min="4069" max="4276" width="9.140625" style="8"/>
    <col min="4277" max="4277" width="1.7109375" style="8" customWidth="1"/>
    <col min="4278" max="4278" width="1.140625" style="8" customWidth="1"/>
    <col min="4279" max="4280" width="1.7109375" style="8" customWidth="1"/>
    <col min="4281" max="4281" width="15.7109375" style="8" customWidth="1"/>
    <col min="4282" max="4282" width="10.7109375" style="8" customWidth="1"/>
    <col min="4283" max="4283" width="1.140625" style="8" customWidth="1"/>
    <col min="4284" max="4299" width="11.7109375" style="8" customWidth="1"/>
    <col min="4300" max="4300" width="8.7109375" style="8" bestFit="1" customWidth="1"/>
    <col min="4301" max="4302" width="9.5703125" style="8" bestFit="1" customWidth="1"/>
    <col min="4303" max="4303" width="7" style="8" bestFit="1" customWidth="1"/>
    <col min="4304" max="4304" width="9.5703125" style="8" bestFit="1" customWidth="1"/>
    <col min="4305" max="4305" width="6.5703125" style="8" bestFit="1" customWidth="1"/>
    <col min="4306" max="4306" width="7.42578125" style="8" bestFit="1" customWidth="1"/>
    <col min="4307" max="4307" width="6.5703125" style="8" bestFit="1" customWidth="1"/>
    <col min="4308" max="4308" width="4.140625" style="8" bestFit="1" customWidth="1"/>
    <col min="4309" max="4321" width="4.7109375" style="8" customWidth="1"/>
    <col min="4322" max="4324" width="1.7109375" style="8" customWidth="1"/>
    <col min="4325" max="4532" width="9.140625" style="8"/>
    <col min="4533" max="4533" width="1.7109375" style="8" customWidth="1"/>
    <col min="4534" max="4534" width="1.140625" style="8" customWidth="1"/>
    <col min="4535" max="4536" width="1.7109375" style="8" customWidth="1"/>
    <col min="4537" max="4537" width="15.7109375" style="8" customWidth="1"/>
    <col min="4538" max="4538" width="10.7109375" style="8" customWidth="1"/>
    <col min="4539" max="4539" width="1.140625" style="8" customWidth="1"/>
    <col min="4540" max="4555" width="11.7109375" style="8" customWidth="1"/>
    <col min="4556" max="4556" width="8.7109375" style="8" bestFit="1" customWidth="1"/>
    <col min="4557" max="4558" width="9.5703125" style="8" bestFit="1" customWidth="1"/>
    <col min="4559" max="4559" width="7" style="8" bestFit="1" customWidth="1"/>
    <col min="4560" max="4560" width="9.5703125" style="8" bestFit="1" customWidth="1"/>
    <col min="4561" max="4561" width="6.5703125" style="8" bestFit="1" customWidth="1"/>
    <col min="4562" max="4562" width="7.42578125" style="8" bestFit="1" customWidth="1"/>
    <col min="4563" max="4563" width="6.5703125" style="8" bestFit="1" customWidth="1"/>
    <col min="4564" max="4564" width="4.140625" style="8" bestFit="1" customWidth="1"/>
    <col min="4565" max="4577" width="4.7109375" style="8" customWidth="1"/>
    <col min="4578" max="4580" width="1.7109375" style="8" customWidth="1"/>
    <col min="4581" max="4788" width="9.140625" style="8"/>
    <col min="4789" max="4789" width="1.7109375" style="8" customWidth="1"/>
    <col min="4790" max="4790" width="1.140625" style="8" customWidth="1"/>
    <col min="4791" max="4792" width="1.7109375" style="8" customWidth="1"/>
    <col min="4793" max="4793" width="15.7109375" style="8" customWidth="1"/>
    <col min="4794" max="4794" width="10.7109375" style="8" customWidth="1"/>
    <col min="4795" max="4795" width="1.140625" style="8" customWidth="1"/>
    <col min="4796" max="4811" width="11.7109375" style="8" customWidth="1"/>
    <col min="4812" max="4812" width="8.7109375" style="8" bestFit="1" customWidth="1"/>
    <col min="4813" max="4814" width="9.5703125" style="8" bestFit="1" customWidth="1"/>
    <col min="4815" max="4815" width="7" style="8" bestFit="1" customWidth="1"/>
    <col min="4816" max="4816" width="9.5703125" style="8" bestFit="1" customWidth="1"/>
    <col min="4817" max="4817" width="6.5703125" style="8" bestFit="1" customWidth="1"/>
    <col min="4818" max="4818" width="7.42578125" style="8" bestFit="1" customWidth="1"/>
    <col min="4819" max="4819" width="6.5703125" style="8" bestFit="1" customWidth="1"/>
    <col min="4820" max="4820" width="4.140625" style="8" bestFit="1" customWidth="1"/>
    <col min="4821" max="4833" width="4.7109375" style="8" customWidth="1"/>
    <col min="4834" max="4836" width="1.7109375" style="8" customWidth="1"/>
    <col min="4837" max="5044" width="9.140625" style="8"/>
    <col min="5045" max="5045" width="1.7109375" style="8" customWidth="1"/>
    <col min="5046" max="5046" width="1.140625" style="8" customWidth="1"/>
    <col min="5047" max="5048" width="1.7109375" style="8" customWidth="1"/>
    <col min="5049" max="5049" width="15.7109375" style="8" customWidth="1"/>
    <col min="5050" max="5050" width="10.7109375" style="8" customWidth="1"/>
    <col min="5051" max="5051" width="1.140625" style="8" customWidth="1"/>
    <col min="5052" max="5067" width="11.7109375" style="8" customWidth="1"/>
    <col min="5068" max="5068" width="8.7109375" style="8" bestFit="1" customWidth="1"/>
    <col min="5069" max="5070" width="9.5703125" style="8" bestFit="1" customWidth="1"/>
    <col min="5071" max="5071" width="7" style="8" bestFit="1" customWidth="1"/>
    <col min="5072" max="5072" width="9.5703125" style="8" bestFit="1" customWidth="1"/>
    <col min="5073" max="5073" width="6.5703125" style="8" bestFit="1" customWidth="1"/>
    <col min="5074" max="5074" width="7.42578125" style="8" bestFit="1" customWidth="1"/>
    <col min="5075" max="5075" width="6.5703125" style="8" bestFit="1" customWidth="1"/>
    <col min="5076" max="5076" width="4.140625" style="8" bestFit="1" customWidth="1"/>
    <col min="5077" max="5089" width="4.7109375" style="8" customWidth="1"/>
    <col min="5090" max="5092" width="1.7109375" style="8" customWidth="1"/>
    <col min="5093" max="5300" width="9.140625" style="8"/>
    <col min="5301" max="5301" width="1.7109375" style="8" customWidth="1"/>
    <col min="5302" max="5302" width="1.140625" style="8" customWidth="1"/>
    <col min="5303" max="5304" width="1.7109375" style="8" customWidth="1"/>
    <col min="5305" max="5305" width="15.7109375" style="8" customWidth="1"/>
    <col min="5306" max="5306" width="10.7109375" style="8" customWidth="1"/>
    <col min="5307" max="5307" width="1.140625" style="8" customWidth="1"/>
    <col min="5308" max="5323" width="11.7109375" style="8" customWidth="1"/>
    <col min="5324" max="5324" width="8.7109375" style="8" bestFit="1" customWidth="1"/>
    <col min="5325" max="5326" width="9.5703125" style="8" bestFit="1" customWidth="1"/>
    <col min="5327" max="5327" width="7" style="8" bestFit="1" customWidth="1"/>
    <col min="5328" max="5328" width="9.5703125" style="8" bestFit="1" customWidth="1"/>
    <col min="5329" max="5329" width="6.5703125" style="8" bestFit="1" customWidth="1"/>
    <col min="5330" max="5330" width="7.42578125" style="8" bestFit="1" customWidth="1"/>
    <col min="5331" max="5331" width="6.5703125" style="8" bestFit="1" customWidth="1"/>
    <col min="5332" max="5332" width="4.140625" style="8" bestFit="1" customWidth="1"/>
    <col min="5333" max="5345" width="4.7109375" style="8" customWidth="1"/>
    <col min="5346" max="5348" width="1.7109375" style="8" customWidth="1"/>
    <col min="5349" max="5556" width="9.140625" style="8"/>
    <col min="5557" max="5557" width="1.7109375" style="8" customWidth="1"/>
    <col min="5558" max="5558" width="1.140625" style="8" customWidth="1"/>
    <col min="5559" max="5560" width="1.7109375" style="8" customWidth="1"/>
    <col min="5561" max="5561" width="15.7109375" style="8" customWidth="1"/>
    <col min="5562" max="5562" width="10.7109375" style="8" customWidth="1"/>
    <col min="5563" max="5563" width="1.140625" style="8" customWidth="1"/>
    <col min="5564" max="5579" width="11.7109375" style="8" customWidth="1"/>
    <col min="5580" max="5580" width="8.7109375" style="8" bestFit="1" customWidth="1"/>
    <col min="5581" max="5582" width="9.5703125" style="8" bestFit="1" customWidth="1"/>
    <col min="5583" max="5583" width="7" style="8" bestFit="1" customWidth="1"/>
    <col min="5584" max="5584" width="9.5703125" style="8" bestFit="1" customWidth="1"/>
    <col min="5585" max="5585" width="6.5703125" style="8" bestFit="1" customWidth="1"/>
    <col min="5586" max="5586" width="7.42578125" style="8" bestFit="1" customWidth="1"/>
    <col min="5587" max="5587" width="6.5703125" style="8" bestFit="1" customWidth="1"/>
    <col min="5588" max="5588" width="4.140625" style="8" bestFit="1" customWidth="1"/>
    <col min="5589" max="5601" width="4.7109375" style="8" customWidth="1"/>
    <col min="5602" max="5604" width="1.7109375" style="8" customWidth="1"/>
    <col min="5605" max="5812" width="9.140625" style="8"/>
    <col min="5813" max="5813" width="1.7109375" style="8" customWidth="1"/>
    <col min="5814" max="5814" width="1.140625" style="8" customWidth="1"/>
    <col min="5815" max="5816" width="1.7109375" style="8" customWidth="1"/>
    <col min="5817" max="5817" width="15.7109375" style="8" customWidth="1"/>
    <col min="5818" max="5818" width="10.7109375" style="8" customWidth="1"/>
    <col min="5819" max="5819" width="1.140625" style="8" customWidth="1"/>
    <col min="5820" max="5835" width="11.7109375" style="8" customWidth="1"/>
    <col min="5836" max="5836" width="8.7109375" style="8" bestFit="1" customWidth="1"/>
    <col min="5837" max="5838" width="9.5703125" style="8" bestFit="1" customWidth="1"/>
    <col min="5839" max="5839" width="7" style="8" bestFit="1" customWidth="1"/>
    <col min="5840" max="5840" width="9.5703125" style="8" bestFit="1" customWidth="1"/>
    <col min="5841" max="5841" width="6.5703125" style="8" bestFit="1" customWidth="1"/>
    <col min="5842" max="5842" width="7.42578125" style="8" bestFit="1" customWidth="1"/>
    <col min="5843" max="5843" width="6.5703125" style="8" bestFit="1" customWidth="1"/>
    <col min="5844" max="5844" width="4.140625" style="8" bestFit="1" customWidth="1"/>
    <col min="5845" max="5857" width="4.7109375" style="8" customWidth="1"/>
    <col min="5858" max="5860" width="1.7109375" style="8" customWidth="1"/>
    <col min="5861" max="6068" width="9.140625" style="8"/>
    <col min="6069" max="6069" width="1.7109375" style="8" customWidth="1"/>
    <col min="6070" max="6070" width="1.140625" style="8" customWidth="1"/>
    <col min="6071" max="6072" width="1.7109375" style="8" customWidth="1"/>
    <col min="6073" max="6073" width="15.7109375" style="8" customWidth="1"/>
    <col min="6074" max="6074" width="10.7109375" style="8" customWidth="1"/>
    <col min="6075" max="6075" width="1.140625" style="8" customWidth="1"/>
    <col min="6076" max="6091" width="11.7109375" style="8" customWidth="1"/>
    <col min="6092" max="6092" width="8.7109375" style="8" bestFit="1" customWidth="1"/>
    <col min="6093" max="6094" width="9.5703125" style="8" bestFit="1" customWidth="1"/>
    <col min="6095" max="6095" width="7" style="8" bestFit="1" customWidth="1"/>
    <col min="6096" max="6096" width="9.5703125" style="8" bestFit="1" customWidth="1"/>
    <col min="6097" max="6097" width="6.5703125" style="8" bestFit="1" customWidth="1"/>
    <col min="6098" max="6098" width="7.42578125" style="8" bestFit="1" customWidth="1"/>
    <col min="6099" max="6099" width="6.5703125" style="8" bestFit="1" customWidth="1"/>
    <col min="6100" max="6100" width="4.140625" style="8" bestFit="1" customWidth="1"/>
    <col min="6101" max="6113" width="4.7109375" style="8" customWidth="1"/>
    <col min="6114" max="6116" width="1.7109375" style="8" customWidth="1"/>
    <col min="6117" max="6324" width="9.140625" style="8"/>
    <col min="6325" max="6325" width="1.7109375" style="8" customWidth="1"/>
    <col min="6326" max="6326" width="1.140625" style="8" customWidth="1"/>
    <col min="6327" max="6328" width="1.7109375" style="8" customWidth="1"/>
    <col min="6329" max="6329" width="15.7109375" style="8" customWidth="1"/>
    <col min="6330" max="6330" width="10.7109375" style="8" customWidth="1"/>
    <col min="6331" max="6331" width="1.140625" style="8" customWidth="1"/>
    <col min="6332" max="6347" width="11.7109375" style="8" customWidth="1"/>
    <col min="6348" max="6348" width="8.7109375" style="8" bestFit="1" customWidth="1"/>
    <col min="6349" max="6350" width="9.5703125" style="8" bestFit="1" customWidth="1"/>
    <col min="6351" max="6351" width="7" style="8" bestFit="1" customWidth="1"/>
    <col min="6352" max="6352" width="9.5703125" style="8" bestFit="1" customWidth="1"/>
    <col min="6353" max="6353" width="6.5703125" style="8" bestFit="1" customWidth="1"/>
    <col min="6354" max="6354" width="7.42578125" style="8" bestFit="1" customWidth="1"/>
    <col min="6355" max="6355" width="6.5703125" style="8" bestFit="1" customWidth="1"/>
    <col min="6356" max="6356" width="4.140625" style="8" bestFit="1" customWidth="1"/>
    <col min="6357" max="6369" width="4.7109375" style="8" customWidth="1"/>
    <col min="6370" max="6372" width="1.7109375" style="8" customWidth="1"/>
    <col min="6373" max="6580" width="9.140625" style="8"/>
    <col min="6581" max="6581" width="1.7109375" style="8" customWidth="1"/>
    <col min="6582" max="6582" width="1.140625" style="8" customWidth="1"/>
    <col min="6583" max="6584" width="1.7109375" style="8" customWidth="1"/>
    <col min="6585" max="6585" width="15.7109375" style="8" customWidth="1"/>
    <col min="6586" max="6586" width="10.7109375" style="8" customWidth="1"/>
    <col min="6587" max="6587" width="1.140625" style="8" customWidth="1"/>
    <col min="6588" max="6603" width="11.7109375" style="8" customWidth="1"/>
    <col min="6604" max="6604" width="8.7109375" style="8" bestFit="1" customWidth="1"/>
    <col min="6605" max="6606" width="9.5703125" style="8" bestFit="1" customWidth="1"/>
    <col min="6607" max="6607" width="7" style="8" bestFit="1" customWidth="1"/>
    <col min="6608" max="6608" width="9.5703125" style="8" bestFit="1" customWidth="1"/>
    <col min="6609" max="6609" width="6.5703125" style="8" bestFit="1" customWidth="1"/>
    <col min="6610" max="6610" width="7.42578125" style="8" bestFit="1" customWidth="1"/>
    <col min="6611" max="6611" width="6.5703125" style="8" bestFit="1" customWidth="1"/>
    <col min="6612" max="6612" width="4.140625" style="8" bestFit="1" customWidth="1"/>
    <col min="6613" max="6625" width="4.7109375" style="8" customWidth="1"/>
    <col min="6626" max="6628" width="1.7109375" style="8" customWidth="1"/>
    <col min="6629" max="6836" width="9.140625" style="8"/>
    <col min="6837" max="6837" width="1.7109375" style="8" customWidth="1"/>
    <col min="6838" max="6838" width="1.140625" style="8" customWidth="1"/>
    <col min="6839" max="6840" width="1.7109375" style="8" customWidth="1"/>
    <col min="6841" max="6841" width="15.7109375" style="8" customWidth="1"/>
    <col min="6842" max="6842" width="10.7109375" style="8" customWidth="1"/>
    <col min="6843" max="6843" width="1.140625" style="8" customWidth="1"/>
    <col min="6844" max="6859" width="11.7109375" style="8" customWidth="1"/>
    <col min="6860" max="6860" width="8.7109375" style="8" bestFit="1" customWidth="1"/>
    <col min="6861" max="6862" width="9.5703125" style="8" bestFit="1" customWidth="1"/>
    <col min="6863" max="6863" width="7" style="8" bestFit="1" customWidth="1"/>
    <col min="6864" max="6864" width="9.5703125" style="8" bestFit="1" customWidth="1"/>
    <col min="6865" max="6865" width="6.5703125" style="8" bestFit="1" customWidth="1"/>
    <col min="6866" max="6866" width="7.42578125" style="8" bestFit="1" customWidth="1"/>
    <col min="6867" max="6867" width="6.5703125" style="8" bestFit="1" customWidth="1"/>
    <col min="6868" max="6868" width="4.140625" style="8" bestFit="1" customWidth="1"/>
    <col min="6869" max="6881" width="4.7109375" style="8" customWidth="1"/>
    <col min="6882" max="6884" width="1.7109375" style="8" customWidth="1"/>
    <col min="6885" max="7092" width="9.140625" style="8"/>
    <col min="7093" max="7093" width="1.7109375" style="8" customWidth="1"/>
    <col min="7094" max="7094" width="1.140625" style="8" customWidth="1"/>
    <col min="7095" max="7096" width="1.7109375" style="8" customWidth="1"/>
    <col min="7097" max="7097" width="15.7109375" style="8" customWidth="1"/>
    <col min="7098" max="7098" width="10.7109375" style="8" customWidth="1"/>
    <col min="7099" max="7099" width="1.140625" style="8" customWidth="1"/>
    <col min="7100" max="7115" width="11.7109375" style="8" customWidth="1"/>
    <col min="7116" max="7116" width="8.7109375" style="8" bestFit="1" customWidth="1"/>
    <col min="7117" max="7118" width="9.5703125" style="8" bestFit="1" customWidth="1"/>
    <col min="7119" max="7119" width="7" style="8" bestFit="1" customWidth="1"/>
    <col min="7120" max="7120" width="9.5703125" style="8" bestFit="1" customWidth="1"/>
    <col min="7121" max="7121" width="6.5703125" style="8" bestFit="1" customWidth="1"/>
    <col min="7122" max="7122" width="7.42578125" style="8" bestFit="1" customWidth="1"/>
    <col min="7123" max="7123" width="6.5703125" style="8" bestFit="1" customWidth="1"/>
    <col min="7124" max="7124" width="4.140625" style="8" bestFit="1" customWidth="1"/>
    <col min="7125" max="7137" width="4.7109375" style="8" customWidth="1"/>
    <col min="7138" max="7140" width="1.7109375" style="8" customWidth="1"/>
    <col min="7141" max="7348" width="9.140625" style="8"/>
    <col min="7349" max="7349" width="1.7109375" style="8" customWidth="1"/>
    <col min="7350" max="7350" width="1.140625" style="8" customWidth="1"/>
    <col min="7351" max="7352" width="1.7109375" style="8" customWidth="1"/>
    <col min="7353" max="7353" width="15.7109375" style="8" customWidth="1"/>
    <col min="7354" max="7354" width="10.7109375" style="8" customWidth="1"/>
    <col min="7355" max="7355" width="1.140625" style="8" customWidth="1"/>
    <col min="7356" max="7371" width="11.7109375" style="8" customWidth="1"/>
    <col min="7372" max="7372" width="8.7109375" style="8" bestFit="1" customWidth="1"/>
    <col min="7373" max="7374" width="9.5703125" style="8" bestFit="1" customWidth="1"/>
    <col min="7375" max="7375" width="7" style="8" bestFit="1" customWidth="1"/>
    <col min="7376" max="7376" width="9.5703125" style="8" bestFit="1" customWidth="1"/>
    <col min="7377" max="7377" width="6.5703125" style="8" bestFit="1" customWidth="1"/>
    <col min="7378" max="7378" width="7.42578125" style="8" bestFit="1" customWidth="1"/>
    <col min="7379" max="7379" width="6.5703125" style="8" bestFit="1" customWidth="1"/>
    <col min="7380" max="7380" width="4.140625" style="8" bestFit="1" customWidth="1"/>
    <col min="7381" max="7393" width="4.7109375" style="8" customWidth="1"/>
    <col min="7394" max="7396" width="1.7109375" style="8" customWidth="1"/>
    <col min="7397" max="7604" width="9.140625" style="8"/>
    <col min="7605" max="7605" width="1.7109375" style="8" customWidth="1"/>
    <col min="7606" max="7606" width="1.140625" style="8" customWidth="1"/>
    <col min="7607" max="7608" width="1.7109375" style="8" customWidth="1"/>
    <col min="7609" max="7609" width="15.7109375" style="8" customWidth="1"/>
    <col min="7610" max="7610" width="10.7109375" style="8" customWidth="1"/>
    <col min="7611" max="7611" width="1.140625" style="8" customWidth="1"/>
    <col min="7612" max="7627" width="11.7109375" style="8" customWidth="1"/>
    <col min="7628" max="7628" width="8.7109375" style="8" bestFit="1" customWidth="1"/>
    <col min="7629" max="7630" width="9.5703125" style="8" bestFit="1" customWidth="1"/>
    <col min="7631" max="7631" width="7" style="8" bestFit="1" customWidth="1"/>
    <col min="7632" max="7632" width="9.5703125" style="8" bestFit="1" customWidth="1"/>
    <col min="7633" max="7633" width="6.5703125" style="8" bestFit="1" customWidth="1"/>
    <col min="7634" max="7634" width="7.42578125" style="8" bestFit="1" customWidth="1"/>
    <col min="7635" max="7635" width="6.5703125" style="8" bestFit="1" customWidth="1"/>
    <col min="7636" max="7636" width="4.140625" style="8" bestFit="1" customWidth="1"/>
    <col min="7637" max="7649" width="4.7109375" style="8" customWidth="1"/>
    <col min="7650" max="7652" width="1.7109375" style="8" customWidth="1"/>
    <col min="7653" max="7860" width="9.140625" style="8"/>
    <col min="7861" max="7861" width="1.7109375" style="8" customWidth="1"/>
    <col min="7862" max="7862" width="1.140625" style="8" customWidth="1"/>
    <col min="7863" max="7864" width="1.7109375" style="8" customWidth="1"/>
    <col min="7865" max="7865" width="15.7109375" style="8" customWidth="1"/>
    <col min="7866" max="7866" width="10.7109375" style="8" customWidth="1"/>
    <col min="7867" max="7867" width="1.140625" style="8" customWidth="1"/>
    <col min="7868" max="7883" width="11.7109375" style="8" customWidth="1"/>
    <col min="7884" max="7884" width="8.7109375" style="8" bestFit="1" customWidth="1"/>
    <col min="7885" max="7886" width="9.5703125" style="8" bestFit="1" customWidth="1"/>
    <col min="7887" max="7887" width="7" style="8" bestFit="1" customWidth="1"/>
    <col min="7888" max="7888" width="9.5703125" style="8" bestFit="1" customWidth="1"/>
    <col min="7889" max="7889" width="6.5703125" style="8" bestFit="1" customWidth="1"/>
    <col min="7890" max="7890" width="7.42578125" style="8" bestFit="1" customWidth="1"/>
    <col min="7891" max="7891" width="6.5703125" style="8" bestFit="1" customWidth="1"/>
    <col min="7892" max="7892" width="4.140625" style="8" bestFit="1" customWidth="1"/>
    <col min="7893" max="7905" width="4.7109375" style="8" customWidth="1"/>
    <col min="7906" max="7908" width="1.7109375" style="8" customWidth="1"/>
    <col min="7909" max="8116" width="9.140625" style="8"/>
    <col min="8117" max="8117" width="1.7109375" style="8" customWidth="1"/>
    <col min="8118" max="8118" width="1.140625" style="8" customWidth="1"/>
    <col min="8119" max="8120" width="1.7109375" style="8" customWidth="1"/>
    <col min="8121" max="8121" width="15.7109375" style="8" customWidth="1"/>
    <col min="8122" max="8122" width="10.7109375" style="8" customWidth="1"/>
    <col min="8123" max="8123" width="1.140625" style="8" customWidth="1"/>
    <col min="8124" max="8139" width="11.7109375" style="8" customWidth="1"/>
    <col min="8140" max="8140" width="8.7109375" style="8" bestFit="1" customWidth="1"/>
    <col min="8141" max="8142" width="9.5703125" style="8" bestFit="1" customWidth="1"/>
    <col min="8143" max="8143" width="7" style="8" bestFit="1" customWidth="1"/>
    <col min="8144" max="8144" width="9.5703125" style="8" bestFit="1" customWidth="1"/>
    <col min="8145" max="8145" width="6.5703125" style="8" bestFit="1" customWidth="1"/>
    <col min="8146" max="8146" width="7.42578125" style="8" bestFit="1" customWidth="1"/>
    <col min="8147" max="8147" width="6.5703125" style="8" bestFit="1" customWidth="1"/>
    <col min="8148" max="8148" width="4.140625" style="8" bestFit="1" customWidth="1"/>
    <col min="8149" max="8161" width="4.7109375" style="8" customWidth="1"/>
    <col min="8162" max="8164" width="1.7109375" style="8" customWidth="1"/>
    <col min="8165" max="8372" width="9.140625" style="8"/>
    <col min="8373" max="8373" width="1.7109375" style="8" customWidth="1"/>
    <col min="8374" max="8374" width="1.140625" style="8" customWidth="1"/>
    <col min="8375" max="8376" width="1.7109375" style="8" customWidth="1"/>
    <col min="8377" max="8377" width="15.7109375" style="8" customWidth="1"/>
    <col min="8378" max="8378" width="10.7109375" style="8" customWidth="1"/>
    <col min="8379" max="8379" width="1.140625" style="8" customWidth="1"/>
    <col min="8380" max="8395" width="11.7109375" style="8" customWidth="1"/>
    <col min="8396" max="8396" width="8.7109375" style="8" bestFit="1" customWidth="1"/>
    <col min="8397" max="8398" width="9.5703125" style="8" bestFit="1" customWidth="1"/>
    <col min="8399" max="8399" width="7" style="8" bestFit="1" customWidth="1"/>
    <col min="8400" max="8400" width="9.5703125" style="8" bestFit="1" customWidth="1"/>
    <col min="8401" max="8401" width="6.5703125" style="8" bestFit="1" customWidth="1"/>
    <col min="8402" max="8402" width="7.42578125" style="8" bestFit="1" customWidth="1"/>
    <col min="8403" max="8403" width="6.5703125" style="8" bestFit="1" customWidth="1"/>
    <col min="8404" max="8404" width="4.140625" style="8" bestFit="1" customWidth="1"/>
    <col min="8405" max="8417" width="4.7109375" style="8" customWidth="1"/>
    <col min="8418" max="8420" width="1.7109375" style="8" customWidth="1"/>
    <col min="8421" max="8628" width="9.140625" style="8"/>
    <col min="8629" max="8629" width="1.7109375" style="8" customWidth="1"/>
    <col min="8630" max="8630" width="1.140625" style="8" customWidth="1"/>
    <col min="8631" max="8632" width="1.7109375" style="8" customWidth="1"/>
    <col min="8633" max="8633" width="15.7109375" style="8" customWidth="1"/>
    <col min="8634" max="8634" width="10.7109375" style="8" customWidth="1"/>
    <col min="8635" max="8635" width="1.140625" style="8" customWidth="1"/>
    <col min="8636" max="8651" width="11.7109375" style="8" customWidth="1"/>
    <col min="8652" max="8652" width="8.7109375" style="8" bestFit="1" customWidth="1"/>
    <col min="8653" max="8654" width="9.5703125" style="8" bestFit="1" customWidth="1"/>
    <col min="8655" max="8655" width="7" style="8" bestFit="1" customWidth="1"/>
    <col min="8656" max="8656" width="9.5703125" style="8" bestFit="1" customWidth="1"/>
    <col min="8657" max="8657" width="6.5703125" style="8" bestFit="1" customWidth="1"/>
    <col min="8658" max="8658" width="7.42578125" style="8" bestFit="1" customWidth="1"/>
    <col min="8659" max="8659" width="6.5703125" style="8" bestFit="1" customWidth="1"/>
    <col min="8660" max="8660" width="4.140625" style="8" bestFit="1" customWidth="1"/>
    <col min="8661" max="8673" width="4.7109375" style="8" customWidth="1"/>
    <col min="8674" max="8676" width="1.7109375" style="8" customWidth="1"/>
    <col min="8677" max="8884" width="9.140625" style="8"/>
    <col min="8885" max="8885" width="1.7109375" style="8" customWidth="1"/>
    <col min="8886" max="8886" width="1.140625" style="8" customWidth="1"/>
    <col min="8887" max="8888" width="1.7109375" style="8" customWidth="1"/>
    <col min="8889" max="8889" width="15.7109375" style="8" customWidth="1"/>
    <col min="8890" max="8890" width="10.7109375" style="8" customWidth="1"/>
    <col min="8891" max="8891" width="1.140625" style="8" customWidth="1"/>
    <col min="8892" max="8907" width="11.7109375" style="8" customWidth="1"/>
    <col min="8908" max="8908" width="8.7109375" style="8" bestFit="1" customWidth="1"/>
    <col min="8909" max="8910" width="9.5703125" style="8" bestFit="1" customWidth="1"/>
    <col min="8911" max="8911" width="7" style="8" bestFit="1" customWidth="1"/>
    <col min="8912" max="8912" width="9.5703125" style="8" bestFit="1" customWidth="1"/>
    <col min="8913" max="8913" width="6.5703125" style="8" bestFit="1" customWidth="1"/>
    <col min="8914" max="8914" width="7.42578125" style="8" bestFit="1" customWidth="1"/>
    <col min="8915" max="8915" width="6.5703125" style="8" bestFit="1" customWidth="1"/>
    <col min="8916" max="8916" width="4.140625" style="8" bestFit="1" customWidth="1"/>
    <col min="8917" max="8929" width="4.7109375" style="8" customWidth="1"/>
    <col min="8930" max="8932" width="1.7109375" style="8" customWidth="1"/>
    <col min="8933" max="9140" width="9.140625" style="8"/>
    <col min="9141" max="9141" width="1.7109375" style="8" customWidth="1"/>
    <col min="9142" max="9142" width="1.140625" style="8" customWidth="1"/>
    <col min="9143" max="9144" width="1.7109375" style="8" customWidth="1"/>
    <col min="9145" max="9145" width="15.7109375" style="8" customWidth="1"/>
    <col min="9146" max="9146" width="10.7109375" style="8" customWidth="1"/>
    <col min="9147" max="9147" width="1.140625" style="8" customWidth="1"/>
    <col min="9148" max="9163" width="11.7109375" style="8" customWidth="1"/>
    <col min="9164" max="9164" width="8.7109375" style="8" bestFit="1" customWidth="1"/>
    <col min="9165" max="9166" width="9.5703125" style="8" bestFit="1" customWidth="1"/>
    <col min="9167" max="9167" width="7" style="8" bestFit="1" customWidth="1"/>
    <col min="9168" max="9168" width="9.5703125" style="8" bestFit="1" customWidth="1"/>
    <col min="9169" max="9169" width="6.5703125" style="8" bestFit="1" customWidth="1"/>
    <col min="9170" max="9170" width="7.42578125" style="8" bestFit="1" customWidth="1"/>
    <col min="9171" max="9171" width="6.5703125" style="8" bestFit="1" customWidth="1"/>
    <col min="9172" max="9172" width="4.140625" style="8" bestFit="1" customWidth="1"/>
    <col min="9173" max="9185" width="4.7109375" style="8" customWidth="1"/>
    <col min="9186" max="9188" width="1.7109375" style="8" customWidth="1"/>
    <col min="9189" max="9396" width="9.140625" style="8"/>
    <col min="9397" max="9397" width="1.7109375" style="8" customWidth="1"/>
    <col min="9398" max="9398" width="1.140625" style="8" customWidth="1"/>
    <col min="9399" max="9400" width="1.7109375" style="8" customWidth="1"/>
    <col min="9401" max="9401" width="15.7109375" style="8" customWidth="1"/>
    <col min="9402" max="9402" width="10.7109375" style="8" customWidth="1"/>
    <col min="9403" max="9403" width="1.140625" style="8" customWidth="1"/>
    <col min="9404" max="9419" width="11.7109375" style="8" customWidth="1"/>
    <col min="9420" max="9420" width="8.7109375" style="8" bestFit="1" customWidth="1"/>
    <col min="9421" max="9422" width="9.5703125" style="8" bestFit="1" customWidth="1"/>
    <col min="9423" max="9423" width="7" style="8" bestFit="1" customWidth="1"/>
    <col min="9424" max="9424" width="9.5703125" style="8" bestFit="1" customWidth="1"/>
    <col min="9425" max="9425" width="6.5703125" style="8" bestFit="1" customWidth="1"/>
    <col min="9426" max="9426" width="7.42578125" style="8" bestFit="1" customWidth="1"/>
    <col min="9427" max="9427" width="6.5703125" style="8" bestFit="1" customWidth="1"/>
    <col min="9428" max="9428" width="4.140625" style="8" bestFit="1" customWidth="1"/>
    <col min="9429" max="9441" width="4.7109375" style="8" customWidth="1"/>
    <col min="9442" max="9444" width="1.7109375" style="8" customWidth="1"/>
    <col min="9445" max="9652" width="9.140625" style="8"/>
    <col min="9653" max="9653" width="1.7109375" style="8" customWidth="1"/>
    <col min="9654" max="9654" width="1.140625" style="8" customWidth="1"/>
    <col min="9655" max="9656" width="1.7109375" style="8" customWidth="1"/>
    <col min="9657" max="9657" width="15.7109375" style="8" customWidth="1"/>
    <col min="9658" max="9658" width="10.7109375" style="8" customWidth="1"/>
    <col min="9659" max="9659" width="1.140625" style="8" customWidth="1"/>
    <col min="9660" max="9675" width="11.7109375" style="8" customWidth="1"/>
    <col min="9676" max="9676" width="8.7109375" style="8" bestFit="1" customWidth="1"/>
    <col min="9677" max="9678" width="9.5703125" style="8" bestFit="1" customWidth="1"/>
    <col min="9679" max="9679" width="7" style="8" bestFit="1" customWidth="1"/>
    <col min="9680" max="9680" width="9.5703125" style="8" bestFit="1" customWidth="1"/>
    <col min="9681" max="9681" width="6.5703125" style="8" bestFit="1" customWidth="1"/>
    <col min="9682" max="9682" width="7.42578125" style="8" bestFit="1" customWidth="1"/>
    <col min="9683" max="9683" width="6.5703125" style="8" bestFit="1" customWidth="1"/>
    <col min="9684" max="9684" width="4.140625" style="8" bestFit="1" customWidth="1"/>
    <col min="9685" max="9697" width="4.7109375" style="8" customWidth="1"/>
    <col min="9698" max="9700" width="1.7109375" style="8" customWidth="1"/>
    <col min="9701" max="9908" width="9.140625" style="8"/>
    <col min="9909" max="9909" width="1.7109375" style="8" customWidth="1"/>
    <col min="9910" max="9910" width="1.140625" style="8" customWidth="1"/>
    <col min="9911" max="9912" width="1.7109375" style="8" customWidth="1"/>
    <col min="9913" max="9913" width="15.7109375" style="8" customWidth="1"/>
    <col min="9914" max="9914" width="10.7109375" style="8" customWidth="1"/>
    <col min="9915" max="9915" width="1.140625" style="8" customWidth="1"/>
    <col min="9916" max="9931" width="11.7109375" style="8" customWidth="1"/>
    <col min="9932" max="9932" width="8.7109375" style="8" bestFit="1" customWidth="1"/>
    <col min="9933" max="9934" width="9.5703125" style="8" bestFit="1" customWidth="1"/>
    <col min="9935" max="9935" width="7" style="8" bestFit="1" customWidth="1"/>
    <col min="9936" max="9936" width="9.5703125" style="8" bestFit="1" customWidth="1"/>
    <col min="9937" max="9937" width="6.5703125" style="8" bestFit="1" customWidth="1"/>
    <col min="9938" max="9938" width="7.42578125" style="8" bestFit="1" customWidth="1"/>
    <col min="9939" max="9939" width="6.5703125" style="8" bestFit="1" customWidth="1"/>
    <col min="9940" max="9940" width="4.140625" style="8" bestFit="1" customWidth="1"/>
    <col min="9941" max="9953" width="4.7109375" style="8" customWidth="1"/>
    <col min="9954" max="9956" width="1.7109375" style="8" customWidth="1"/>
    <col min="9957" max="10164" width="9.140625" style="8"/>
    <col min="10165" max="10165" width="1.7109375" style="8" customWidth="1"/>
    <col min="10166" max="10166" width="1.140625" style="8" customWidth="1"/>
    <col min="10167" max="10168" width="1.7109375" style="8" customWidth="1"/>
    <col min="10169" max="10169" width="15.7109375" style="8" customWidth="1"/>
    <col min="10170" max="10170" width="10.7109375" style="8" customWidth="1"/>
    <col min="10171" max="10171" width="1.140625" style="8" customWidth="1"/>
    <col min="10172" max="10187" width="11.7109375" style="8" customWidth="1"/>
    <col min="10188" max="10188" width="8.7109375" style="8" bestFit="1" customWidth="1"/>
    <col min="10189" max="10190" width="9.5703125" style="8" bestFit="1" customWidth="1"/>
    <col min="10191" max="10191" width="7" style="8" bestFit="1" customWidth="1"/>
    <col min="10192" max="10192" width="9.5703125" style="8" bestFit="1" customWidth="1"/>
    <col min="10193" max="10193" width="6.5703125" style="8" bestFit="1" customWidth="1"/>
    <col min="10194" max="10194" width="7.42578125" style="8" bestFit="1" customWidth="1"/>
    <col min="10195" max="10195" width="6.5703125" style="8" bestFit="1" customWidth="1"/>
    <col min="10196" max="10196" width="4.140625" style="8" bestFit="1" customWidth="1"/>
    <col min="10197" max="10209" width="4.7109375" style="8" customWidth="1"/>
    <col min="10210" max="10212" width="1.7109375" style="8" customWidth="1"/>
    <col min="10213" max="10420" width="9.140625" style="8"/>
    <col min="10421" max="10421" width="1.7109375" style="8" customWidth="1"/>
    <col min="10422" max="10422" width="1.140625" style="8" customWidth="1"/>
    <col min="10423" max="10424" width="1.7109375" style="8" customWidth="1"/>
    <col min="10425" max="10425" width="15.7109375" style="8" customWidth="1"/>
    <col min="10426" max="10426" width="10.7109375" style="8" customWidth="1"/>
    <col min="10427" max="10427" width="1.140625" style="8" customWidth="1"/>
    <col min="10428" max="10443" width="11.7109375" style="8" customWidth="1"/>
    <col min="10444" max="10444" width="8.7109375" style="8" bestFit="1" customWidth="1"/>
    <col min="10445" max="10446" width="9.5703125" style="8" bestFit="1" customWidth="1"/>
    <col min="10447" max="10447" width="7" style="8" bestFit="1" customWidth="1"/>
    <col min="10448" max="10448" width="9.5703125" style="8" bestFit="1" customWidth="1"/>
    <col min="10449" max="10449" width="6.5703125" style="8" bestFit="1" customWidth="1"/>
    <col min="10450" max="10450" width="7.42578125" style="8" bestFit="1" customWidth="1"/>
    <col min="10451" max="10451" width="6.5703125" style="8" bestFit="1" customWidth="1"/>
    <col min="10452" max="10452" width="4.140625" style="8" bestFit="1" customWidth="1"/>
    <col min="10453" max="10465" width="4.7109375" style="8" customWidth="1"/>
    <col min="10466" max="10468" width="1.7109375" style="8" customWidth="1"/>
    <col min="10469" max="10676" width="9.140625" style="8"/>
    <col min="10677" max="10677" width="1.7109375" style="8" customWidth="1"/>
    <col min="10678" max="10678" width="1.140625" style="8" customWidth="1"/>
    <col min="10679" max="10680" width="1.7109375" style="8" customWidth="1"/>
    <col min="10681" max="10681" width="15.7109375" style="8" customWidth="1"/>
    <col min="10682" max="10682" width="10.7109375" style="8" customWidth="1"/>
    <col min="10683" max="10683" width="1.140625" style="8" customWidth="1"/>
    <col min="10684" max="10699" width="11.7109375" style="8" customWidth="1"/>
    <col min="10700" max="10700" width="8.7109375" style="8" bestFit="1" customWidth="1"/>
    <col min="10701" max="10702" width="9.5703125" style="8" bestFit="1" customWidth="1"/>
    <col min="10703" max="10703" width="7" style="8" bestFit="1" customWidth="1"/>
    <col min="10704" max="10704" width="9.5703125" style="8" bestFit="1" customWidth="1"/>
    <col min="10705" max="10705" width="6.5703125" style="8" bestFit="1" customWidth="1"/>
    <col min="10706" max="10706" width="7.42578125" style="8" bestFit="1" customWidth="1"/>
    <col min="10707" max="10707" width="6.5703125" style="8" bestFit="1" customWidth="1"/>
    <col min="10708" max="10708" width="4.140625" style="8" bestFit="1" customWidth="1"/>
    <col min="10709" max="10721" width="4.7109375" style="8" customWidth="1"/>
    <col min="10722" max="10724" width="1.7109375" style="8" customWidth="1"/>
    <col min="10725" max="10932" width="9.140625" style="8"/>
    <col min="10933" max="10933" width="1.7109375" style="8" customWidth="1"/>
    <col min="10934" max="10934" width="1.140625" style="8" customWidth="1"/>
    <col min="10935" max="10936" width="1.7109375" style="8" customWidth="1"/>
    <col min="10937" max="10937" width="15.7109375" style="8" customWidth="1"/>
    <col min="10938" max="10938" width="10.7109375" style="8" customWidth="1"/>
    <col min="10939" max="10939" width="1.140625" style="8" customWidth="1"/>
    <col min="10940" max="10955" width="11.7109375" style="8" customWidth="1"/>
    <col min="10956" max="10956" width="8.7109375" style="8" bestFit="1" customWidth="1"/>
    <col min="10957" max="10958" width="9.5703125" style="8" bestFit="1" customWidth="1"/>
    <col min="10959" max="10959" width="7" style="8" bestFit="1" customWidth="1"/>
    <col min="10960" max="10960" width="9.5703125" style="8" bestFit="1" customWidth="1"/>
    <col min="10961" max="10961" width="6.5703125" style="8" bestFit="1" customWidth="1"/>
    <col min="10962" max="10962" width="7.42578125" style="8" bestFit="1" customWidth="1"/>
    <col min="10963" max="10963" width="6.5703125" style="8" bestFit="1" customWidth="1"/>
    <col min="10964" max="10964" width="4.140625" style="8" bestFit="1" customWidth="1"/>
    <col min="10965" max="10977" width="4.7109375" style="8" customWidth="1"/>
    <col min="10978" max="10980" width="1.7109375" style="8" customWidth="1"/>
    <col min="10981" max="11188" width="9.140625" style="8"/>
    <col min="11189" max="11189" width="1.7109375" style="8" customWidth="1"/>
    <col min="11190" max="11190" width="1.140625" style="8" customWidth="1"/>
    <col min="11191" max="11192" width="1.7109375" style="8" customWidth="1"/>
    <col min="11193" max="11193" width="15.7109375" style="8" customWidth="1"/>
    <col min="11194" max="11194" width="10.7109375" style="8" customWidth="1"/>
    <col min="11195" max="11195" width="1.140625" style="8" customWidth="1"/>
    <col min="11196" max="11211" width="11.7109375" style="8" customWidth="1"/>
    <col min="11212" max="11212" width="8.7109375" style="8" bestFit="1" customWidth="1"/>
    <col min="11213" max="11214" width="9.5703125" style="8" bestFit="1" customWidth="1"/>
    <col min="11215" max="11215" width="7" style="8" bestFit="1" customWidth="1"/>
    <col min="11216" max="11216" width="9.5703125" style="8" bestFit="1" customWidth="1"/>
    <col min="11217" max="11217" width="6.5703125" style="8" bestFit="1" customWidth="1"/>
    <col min="11218" max="11218" width="7.42578125" style="8" bestFit="1" customWidth="1"/>
    <col min="11219" max="11219" width="6.5703125" style="8" bestFit="1" customWidth="1"/>
    <col min="11220" max="11220" width="4.140625" style="8" bestFit="1" customWidth="1"/>
    <col min="11221" max="11233" width="4.7109375" style="8" customWidth="1"/>
    <col min="11234" max="11236" width="1.7109375" style="8" customWidth="1"/>
    <col min="11237" max="11444" width="9.140625" style="8"/>
    <col min="11445" max="11445" width="1.7109375" style="8" customWidth="1"/>
    <col min="11446" max="11446" width="1.140625" style="8" customWidth="1"/>
    <col min="11447" max="11448" width="1.7109375" style="8" customWidth="1"/>
    <col min="11449" max="11449" width="15.7109375" style="8" customWidth="1"/>
    <col min="11450" max="11450" width="10.7109375" style="8" customWidth="1"/>
    <col min="11451" max="11451" width="1.140625" style="8" customWidth="1"/>
    <col min="11452" max="11467" width="11.7109375" style="8" customWidth="1"/>
    <col min="11468" max="11468" width="8.7109375" style="8" bestFit="1" customWidth="1"/>
    <col min="11469" max="11470" width="9.5703125" style="8" bestFit="1" customWidth="1"/>
    <col min="11471" max="11471" width="7" style="8" bestFit="1" customWidth="1"/>
    <col min="11472" max="11472" width="9.5703125" style="8" bestFit="1" customWidth="1"/>
    <col min="11473" max="11473" width="6.5703125" style="8" bestFit="1" customWidth="1"/>
    <col min="11474" max="11474" width="7.42578125" style="8" bestFit="1" customWidth="1"/>
    <col min="11475" max="11475" width="6.5703125" style="8" bestFit="1" customWidth="1"/>
    <col min="11476" max="11476" width="4.140625" style="8" bestFit="1" customWidth="1"/>
    <col min="11477" max="11489" width="4.7109375" style="8" customWidth="1"/>
    <col min="11490" max="11492" width="1.7109375" style="8" customWidth="1"/>
    <col min="11493" max="11700" width="9.140625" style="8"/>
    <col min="11701" max="11701" width="1.7109375" style="8" customWidth="1"/>
    <col min="11702" max="11702" width="1.140625" style="8" customWidth="1"/>
    <col min="11703" max="11704" width="1.7109375" style="8" customWidth="1"/>
    <col min="11705" max="11705" width="15.7109375" style="8" customWidth="1"/>
    <col min="11706" max="11706" width="10.7109375" style="8" customWidth="1"/>
    <col min="11707" max="11707" width="1.140625" style="8" customWidth="1"/>
    <col min="11708" max="11723" width="11.7109375" style="8" customWidth="1"/>
    <col min="11724" max="11724" width="8.7109375" style="8" bestFit="1" customWidth="1"/>
    <col min="11725" max="11726" width="9.5703125" style="8" bestFit="1" customWidth="1"/>
    <col min="11727" max="11727" width="7" style="8" bestFit="1" customWidth="1"/>
    <col min="11728" max="11728" width="9.5703125" style="8" bestFit="1" customWidth="1"/>
    <col min="11729" max="11729" width="6.5703125" style="8" bestFit="1" customWidth="1"/>
    <col min="11730" max="11730" width="7.42578125" style="8" bestFit="1" customWidth="1"/>
    <col min="11731" max="11731" width="6.5703125" style="8" bestFit="1" customWidth="1"/>
    <col min="11732" max="11732" width="4.140625" style="8" bestFit="1" customWidth="1"/>
    <col min="11733" max="11745" width="4.7109375" style="8" customWidth="1"/>
    <col min="11746" max="11748" width="1.7109375" style="8" customWidth="1"/>
    <col min="11749" max="11956" width="9.140625" style="8"/>
    <col min="11957" max="11957" width="1.7109375" style="8" customWidth="1"/>
    <col min="11958" max="11958" width="1.140625" style="8" customWidth="1"/>
    <col min="11959" max="11960" width="1.7109375" style="8" customWidth="1"/>
    <col min="11961" max="11961" width="15.7109375" style="8" customWidth="1"/>
    <col min="11962" max="11962" width="10.7109375" style="8" customWidth="1"/>
    <col min="11963" max="11963" width="1.140625" style="8" customWidth="1"/>
    <col min="11964" max="11979" width="11.7109375" style="8" customWidth="1"/>
    <col min="11980" max="11980" width="8.7109375" style="8" bestFit="1" customWidth="1"/>
    <col min="11981" max="11982" width="9.5703125" style="8" bestFit="1" customWidth="1"/>
    <col min="11983" max="11983" width="7" style="8" bestFit="1" customWidth="1"/>
    <col min="11984" max="11984" width="9.5703125" style="8" bestFit="1" customWidth="1"/>
    <col min="11985" max="11985" width="6.5703125" style="8" bestFit="1" customWidth="1"/>
    <col min="11986" max="11986" width="7.42578125" style="8" bestFit="1" customWidth="1"/>
    <col min="11987" max="11987" width="6.5703125" style="8" bestFit="1" customWidth="1"/>
    <col min="11988" max="11988" width="4.140625" style="8" bestFit="1" customWidth="1"/>
    <col min="11989" max="12001" width="4.7109375" style="8" customWidth="1"/>
    <col min="12002" max="12004" width="1.7109375" style="8" customWidth="1"/>
    <col min="12005" max="12212" width="9.140625" style="8"/>
    <col min="12213" max="12213" width="1.7109375" style="8" customWidth="1"/>
    <col min="12214" max="12214" width="1.140625" style="8" customWidth="1"/>
    <col min="12215" max="12216" width="1.7109375" style="8" customWidth="1"/>
    <col min="12217" max="12217" width="15.7109375" style="8" customWidth="1"/>
    <col min="12218" max="12218" width="10.7109375" style="8" customWidth="1"/>
    <col min="12219" max="12219" width="1.140625" style="8" customWidth="1"/>
    <col min="12220" max="12235" width="11.7109375" style="8" customWidth="1"/>
    <col min="12236" max="12236" width="8.7109375" style="8" bestFit="1" customWidth="1"/>
    <col min="12237" max="12238" width="9.5703125" style="8" bestFit="1" customWidth="1"/>
    <col min="12239" max="12239" width="7" style="8" bestFit="1" customWidth="1"/>
    <col min="12240" max="12240" width="9.5703125" style="8" bestFit="1" customWidth="1"/>
    <col min="12241" max="12241" width="6.5703125" style="8" bestFit="1" customWidth="1"/>
    <col min="12242" max="12242" width="7.42578125" style="8" bestFit="1" customWidth="1"/>
    <col min="12243" max="12243" width="6.5703125" style="8" bestFit="1" customWidth="1"/>
    <col min="12244" max="12244" width="4.140625" style="8" bestFit="1" customWidth="1"/>
    <col min="12245" max="12257" width="4.7109375" style="8" customWidth="1"/>
    <col min="12258" max="12260" width="1.7109375" style="8" customWidth="1"/>
    <col min="12261" max="12468" width="9.140625" style="8"/>
    <col min="12469" max="12469" width="1.7109375" style="8" customWidth="1"/>
    <col min="12470" max="12470" width="1.140625" style="8" customWidth="1"/>
    <col min="12471" max="12472" width="1.7109375" style="8" customWidth="1"/>
    <col min="12473" max="12473" width="15.7109375" style="8" customWidth="1"/>
    <col min="12474" max="12474" width="10.7109375" style="8" customWidth="1"/>
    <col min="12475" max="12475" width="1.140625" style="8" customWidth="1"/>
    <col min="12476" max="12491" width="11.7109375" style="8" customWidth="1"/>
    <col min="12492" max="12492" width="8.7109375" style="8" bestFit="1" customWidth="1"/>
    <col min="12493" max="12494" width="9.5703125" style="8" bestFit="1" customWidth="1"/>
    <col min="12495" max="12495" width="7" style="8" bestFit="1" customWidth="1"/>
    <col min="12496" max="12496" width="9.5703125" style="8" bestFit="1" customWidth="1"/>
    <col min="12497" max="12497" width="6.5703125" style="8" bestFit="1" customWidth="1"/>
    <col min="12498" max="12498" width="7.42578125" style="8" bestFit="1" customWidth="1"/>
    <col min="12499" max="12499" width="6.5703125" style="8" bestFit="1" customWidth="1"/>
    <col min="12500" max="12500" width="4.140625" style="8" bestFit="1" customWidth="1"/>
    <col min="12501" max="12513" width="4.7109375" style="8" customWidth="1"/>
    <col min="12514" max="12516" width="1.7109375" style="8" customWidth="1"/>
    <col min="12517" max="12724" width="9.140625" style="8"/>
    <col min="12725" max="12725" width="1.7109375" style="8" customWidth="1"/>
    <col min="12726" max="12726" width="1.140625" style="8" customWidth="1"/>
    <col min="12727" max="12728" width="1.7109375" style="8" customWidth="1"/>
    <col min="12729" max="12729" width="15.7109375" style="8" customWidth="1"/>
    <col min="12730" max="12730" width="10.7109375" style="8" customWidth="1"/>
    <col min="12731" max="12731" width="1.140625" style="8" customWidth="1"/>
    <col min="12732" max="12747" width="11.7109375" style="8" customWidth="1"/>
    <col min="12748" max="12748" width="8.7109375" style="8" bestFit="1" customWidth="1"/>
    <col min="12749" max="12750" width="9.5703125" style="8" bestFit="1" customWidth="1"/>
    <col min="12751" max="12751" width="7" style="8" bestFit="1" customWidth="1"/>
    <col min="12752" max="12752" width="9.5703125" style="8" bestFit="1" customWidth="1"/>
    <col min="12753" max="12753" width="6.5703125" style="8" bestFit="1" customWidth="1"/>
    <col min="12754" max="12754" width="7.42578125" style="8" bestFit="1" customWidth="1"/>
    <col min="12755" max="12755" width="6.5703125" style="8" bestFit="1" customWidth="1"/>
    <col min="12756" max="12756" width="4.140625" style="8" bestFit="1" customWidth="1"/>
    <col min="12757" max="12769" width="4.7109375" style="8" customWidth="1"/>
    <col min="12770" max="12772" width="1.7109375" style="8" customWidth="1"/>
    <col min="12773" max="12980" width="9.140625" style="8"/>
    <col min="12981" max="12981" width="1.7109375" style="8" customWidth="1"/>
    <col min="12982" max="12982" width="1.140625" style="8" customWidth="1"/>
    <col min="12983" max="12984" width="1.7109375" style="8" customWidth="1"/>
    <col min="12985" max="12985" width="15.7109375" style="8" customWidth="1"/>
    <col min="12986" max="12986" width="10.7109375" style="8" customWidth="1"/>
    <col min="12987" max="12987" width="1.140625" style="8" customWidth="1"/>
    <col min="12988" max="13003" width="11.7109375" style="8" customWidth="1"/>
    <col min="13004" max="13004" width="8.7109375" style="8" bestFit="1" customWidth="1"/>
    <col min="13005" max="13006" width="9.5703125" style="8" bestFit="1" customWidth="1"/>
    <col min="13007" max="13007" width="7" style="8" bestFit="1" customWidth="1"/>
    <col min="13008" max="13008" width="9.5703125" style="8" bestFit="1" customWidth="1"/>
    <col min="13009" max="13009" width="6.5703125" style="8" bestFit="1" customWidth="1"/>
    <col min="13010" max="13010" width="7.42578125" style="8" bestFit="1" customWidth="1"/>
    <col min="13011" max="13011" width="6.5703125" style="8" bestFit="1" customWidth="1"/>
    <col min="13012" max="13012" width="4.140625" style="8" bestFit="1" customWidth="1"/>
    <col min="13013" max="13025" width="4.7109375" style="8" customWidth="1"/>
    <col min="13026" max="13028" width="1.7109375" style="8" customWidth="1"/>
    <col min="13029" max="13236" width="9.140625" style="8"/>
    <col min="13237" max="13237" width="1.7109375" style="8" customWidth="1"/>
    <col min="13238" max="13238" width="1.140625" style="8" customWidth="1"/>
    <col min="13239" max="13240" width="1.7109375" style="8" customWidth="1"/>
    <col min="13241" max="13241" width="15.7109375" style="8" customWidth="1"/>
    <col min="13242" max="13242" width="10.7109375" style="8" customWidth="1"/>
    <col min="13243" max="13243" width="1.140625" style="8" customWidth="1"/>
    <col min="13244" max="13259" width="11.7109375" style="8" customWidth="1"/>
    <col min="13260" max="13260" width="8.7109375" style="8" bestFit="1" customWidth="1"/>
    <col min="13261" max="13262" width="9.5703125" style="8" bestFit="1" customWidth="1"/>
    <col min="13263" max="13263" width="7" style="8" bestFit="1" customWidth="1"/>
    <col min="13264" max="13264" width="9.5703125" style="8" bestFit="1" customWidth="1"/>
    <col min="13265" max="13265" width="6.5703125" style="8" bestFit="1" customWidth="1"/>
    <col min="13266" max="13266" width="7.42578125" style="8" bestFit="1" customWidth="1"/>
    <col min="13267" max="13267" width="6.5703125" style="8" bestFit="1" customWidth="1"/>
    <col min="13268" max="13268" width="4.140625" style="8" bestFit="1" customWidth="1"/>
    <col min="13269" max="13281" width="4.7109375" style="8" customWidth="1"/>
    <col min="13282" max="13284" width="1.7109375" style="8" customWidth="1"/>
    <col min="13285" max="13492" width="9.140625" style="8"/>
    <col min="13493" max="13493" width="1.7109375" style="8" customWidth="1"/>
    <col min="13494" max="13494" width="1.140625" style="8" customWidth="1"/>
    <col min="13495" max="13496" width="1.7109375" style="8" customWidth="1"/>
    <col min="13497" max="13497" width="15.7109375" style="8" customWidth="1"/>
    <col min="13498" max="13498" width="10.7109375" style="8" customWidth="1"/>
    <col min="13499" max="13499" width="1.140625" style="8" customWidth="1"/>
    <col min="13500" max="13515" width="11.7109375" style="8" customWidth="1"/>
    <col min="13516" max="13516" width="8.7109375" style="8" bestFit="1" customWidth="1"/>
    <col min="13517" max="13518" width="9.5703125" style="8" bestFit="1" customWidth="1"/>
    <col min="13519" max="13519" width="7" style="8" bestFit="1" customWidth="1"/>
    <col min="13520" max="13520" width="9.5703125" style="8" bestFit="1" customWidth="1"/>
    <col min="13521" max="13521" width="6.5703125" style="8" bestFit="1" customWidth="1"/>
    <col min="13522" max="13522" width="7.42578125" style="8" bestFit="1" customWidth="1"/>
    <col min="13523" max="13523" width="6.5703125" style="8" bestFit="1" customWidth="1"/>
    <col min="13524" max="13524" width="4.140625" style="8" bestFit="1" customWidth="1"/>
    <col min="13525" max="13537" width="4.7109375" style="8" customWidth="1"/>
    <col min="13538" max="13540" width="1.7109375" style="8" customWidth="1"/>
    <col min="13541" max="13748" width="9.140625" style="8"/>
    <col min="13749" max="13749" width="1.7109375" style="8" customWidth="1"/>
    <col min="13750" max="13750" width="1.140625" style="8" customWidth="1"/>
    <col min="13751" max="13752" width="1.7109375" style="8" customWidth="1"/>
    <col min="13753" max="13753" width="15.7109375" style="8" customWidth="1"/>
    <col min="13754" max="13754" width="10.7109375" style="8" customWidth="1"/>
    <col min="13755" max="13755" width="1.140625" style="8" customWidth="1"/>
    <col min="13756" max="13771" width="11.7109375" style="8" customWidth="1"/>
    <col min="13772" max="13772" width="8.7109375" style="8" bestFit="1" customWidth="1"/>
    <col min="13773" max="13774" width="9.5703125" style="8" bestFit="1" customWidth="1"/>
    <col min="13775" max="13775" width="7" style="8" bestFit="1" customWidth="1"/>
    <col min="13776" max="13776" width="9.5703125" style="8" bestFit="1" customWidth="1"/>
    <col min="13777" max="13777" width="6.5703125" style="8" bestFit="1" customWidth="1"/>
    <col min="13778" max="13778" width="7.42578125" style="8" bestFit="1" customWidth="1"/>
    <col min="13779" max="13779" width="6.5703125" style="8" bestFit="1" customWidth="1"/>
    <col min="13780" max="13780" width="4.140625" style="8" bestFit="1" customWidth="1"/>
    <col min="13781" max="13793" width="4.7109375" style="8" customWidth="1"/>
    <col min="13794" max="13796" width="1.7109375" style="8" customWidth="1"/>
    <col min="13797" max="14004" width="9.140625" style="8"/>
    <col min="14005" max="14005" width="1.7109375" style="8" customWidth="1"/>
    <col min="14006" max="14006" width="1.140625" style="8" customWidth="1"/>
    <col min="14007" max="14008" width="1.7109375" style="8" customWidth="1"/>
    <col min="14009" max="14009" width="15.7109375" style="8" customWidth="1"/>
    <col min="14010" max="14010" width="10.7109375" style="8" customWidth="1"/>
    <col min="14011" max="14011" width="1.140625" style="8" customWidth="1"/>
    <col min="14012" max="14027" width="11.7109375" style="8" customWidth="1"/>
    <col min="14028" max="14028" width="8.7109375" style="8" bestFit="1" customWidth="1"/>
    <col min="14029" max="14030" width="9.5703125" style="8" bestFit="1" customWidth="1"/>
    <col min="14031" max="14031" width="7" style="8" bestFit="1" customWidth="1"/>
    <col min="14032" max="14032" width="9.5703125" style="8" bestFit="1" customWidth="1"/>
    <col min="14033" max="14033" width="6.5703125" style="8" bestFit="1" customWidth="1"/>
    <col min="14034" max="14034" width="7.42578125" style="8" bestFit="1" customWidth="1"/>
    <col min="14035" max="14035" width="6.5703125" style="8" bestFit="1" customWidth="1"/>
    <col min="14036" max="14036" width="4.140625" style="8" bestFit="1" customWidth="1"/>
    <col min="14037" max="14049" width="4.7109375" style="8" customWidth="1"/>
    <col min="14050" max="14052" width="1.7109375" style="8" customWidth="1"/>
    <col min="14053" max="14260" width="9.140625" style="8"/>
    <col min="14261" max="14261" width="1.7109375" style="8" customWidth="1"/>
    <col min="14262" max="14262" width="1.140625" style="8" customWidth="1"/>
    <col min="14263" max="14264" width="1.7109375" style="8" customWidth="1"/>
    <col min="14265" max="14265" width="15.7109375" style="8" customWidth="1"/>
    <col min="14266" max="14266" width="10.7109375" style="8" customWidth="1"/>
    <col min="14267" max="14267" width="1.140625" style="8" customWidth="1"/>
    <col min="14268" max="14283" width="11.7109375" style="8" customWidth="1"/>
    <col min="14284" max="14284" width="8.7109375" style="8" bestFit="1" customWidth="1"/>
    <col min="14285" max="14286" width="9.5703125" style="8" bestFit="1" customWidth="1"/>
    <col min="14287" max="14287" width="7" style="8" bestFit="1" customWidth="1"/>
    <col min="14288" max="14288" width="9.5703125" style="8" bestFit="1" customWidth="1"/>
    <col min="14289" max="14289" width="6.5703125" style="8" bestFit="1" customWidth="1"/>
    <col min="14290" max="14290" width="7.42578125" style="8" bestFit="1" customWidth="1"/>
    <col min="14291" max="14291" width="6.5703125" style="8" bestFit="1" customWidth="1"/>
    <col min="14292" max="14292" width="4.140625" style="8" bestFit="1" customWidth="1"/>
    <col min="14293" max="14305" width="4.7109375" style="8" customWidth="1"/>
    <col min="14306" max="14308" width="1.7109375" style="8" customWidth="1"/>
    <col min="14309" max="14516" width="9.140625" style="8"/>
    <col min="14517" max="14517" width="1.7109375" style="8" customWidth="1"/>
    <col min="14518" max="14518" width="1.140625" style="8" customWidth="1"/>
    <col min="14519" max="14520" width="1.7109375" style="8" customWidth="1"/>
    <col min="14521" max="14521" width="15.7109375" style="8" customWidth="1"/>
    <col min="14522" max="14522" width="10.7109375" style="8" customWidth="1"/>
    <col min="14523" max="14523" width="1.140625" style="8" customWidth="1"/>
    <col min="14524" max="14539" width="11.7109375" style="8" customWidth="1"/>
    <col min="14540" max="14540" width="8.7109375" style="8" bestFit="1" customWidth="1"/>
    <col min="14541" max="14542" width="9.5703125" style="8" bestFit="1" customWidth="1"/>
    <col min="14543" max="14543" width="7" style="8" bestFit="1" customWidth="1"/>
    <col min="14544" max="14544" width="9.5703125" style="8" bestFit="1" customWidth="1"/>
    <col min="14545" max="14545" width="6.5703125" style="8" bestFit="1" customWidth="1"/>
    <col min="14546" max="14546" width="7.42578125" style="8" bestFit="1" customWidth="1"/>
    <col min="14547" max="14547" width="6.5703125" style="8" bestFit="1" customWidth="1"/>
    <col min="14548" max="14548" width="4.140625" style="8" bestFit="1" customWidth="1"/>
    <col min="14549" max="14561" width="4.7109375" style="8" customWidth="1"/>
    <col min="14562" max="14564" width="1.7109375" style="8" customWidth="1"/>
    <col min="14565" max="14772" width="9.140625" style="8"/>
    <col min="14773" max="14773" width="1.7109375" style="8" customWidth="1"/>
    <col min="14774" max="14774" width="1.140625" style="8" customWidth="1"/>
    <col min="14775" max="14776" width="1.7109375" style="8" customWidth="1"/>
    <col min="14777" max="14777" width="15.7109375" style="8" customWidth="1"/>
    <col min="14778" max="14778" width="10.7109375" style="8" customWidth="1"/>
    <col min="14779" max="14779" width="1.140625" style="8" customWidth="1"/>
    <col min="14780" max="14795" width="11.7109375" style="8" customWidth="1"/>
    <col min="14796" max="14796" width="8.7109375" style="8" bestFit="1" customWidth="1"/>
    <col min="14797" max="14798" width="9.5703125" style="8" bestFit="1" customWidth="1"/>
    <col min="14799" max="14799" width="7" style="8" bestFit="1" customWidth="1"/>
    <col min="14800" max="14800" width="9.5703125" style="8" bestFit="1" customWidth="1"/>
    <col min="14801" max="14801" width="6.5703125" style="8" bestFit="1" customWidth="1"/>
    <col min="14802" max="14802" width="7.42578125" style="8" bestFit="1" customWidth="1"/>
    <col min="14803" max="14803" width="6.5703125" style="8" bestFit="1" customWidth="1"/>
    <col min="14804" max="14804" width="4.140625" style="8" bestFit="1" customWidth="1"/>
    <col min="14805" max="14817" width="4.7109375" style="8" customWidth="1"/>
    <col min="14818" max="14820" width="1.7109375" style="8" customWidth="1"/>
    <col min="14821" max="15028" width="9.140625" style="8"/>
    <col min="15029" max="15029" width="1.7109375" style="8" customWidth="1"/>
    <col min="15030" max="15030" width="1.140625" style="8" customWidth="1"/>
    <col min="15031" max="15032" width="1.7109375" style="8" customWidth="1"/>
    <col min="15033" max="15033" width="15.7109375" style="8" customWidth="1"/>
    <col min="15034" max="15034" width="10.7109375" style="8" customWidth="1"/>
    <col min="15035" max="15035" width="1.140625" style="8" customWidth="1"/>
    <col min="15036" max="15051" width="11.7109375" style="8" customWidth="1"/>
    <col min="15052" max="15052" width="8.7109375" style="8" bestFit="1" customWidth="1"/>
    <col min="15053" max="15054" width="9.5703125" style="8" bestFit="1" customWidth="1"/>
    <col min="15055" max="15055" width="7" style="8" bestFit="1" customWidth="1"/>
    <col min="15056" max="15056" width="9.5703125" style="8" bestFit="1" customWidth="1"/>
    <col min="15057" max="15057" width="6.5703125" style="8" bestFit="1" customWidth="1"/>
    <col min="15058" max="15058" width="7.42578125" style="8" bestFit="1" customWidth="1"/>
    <col min="15059" max="15059" width="6.5703125" style="8" bestFit="1" customWidth="1"/>
    <col min="15060" max="15060" width="4.140625" style="8" bestFit="1" customWidth="1"/>
    <col min="15061" max="15073" width="4.7109375" style="8" customWidth="1"/>
    <col min="15074" max="15076" width="1.7109375" style="8" customWidth="1"/>
    <col min="15077" max="15284" width="9.140625" style="8"/>
    <col min="15285" max="15285" width="1.7109375" style="8" customWidth="1"/>
    <col min="15286" max="15286" width="1.140625" style="8" customWidth="1"/>
    <col min="15287" max="15288" width="1.7109375" style="8" customWidth="1"/>
    <col min="15289" max="15289" width="15.7109375" style="8" customWidth="1"/>
    <col min="15290" max="15290" width="10.7109375" style="8" customWidth="1"/>
    <col min="15291" max="15291" width="1.140625" style="8" customWidth="1"/>
    <col min="15292" max="15307" width="11.7109375" style="8" customWidth="1"/>
    <col min="15308" max="15308" width="8.7109375" style="8" bestFit="1" customWidth="1"/>
    <col min="15309" max="15310" width="9.5703125" style="8" bestFit="1" customWidth="1"/>
    <col min="15311" max="15311" width="7" style="8" bestFit="1" customWidth="1"/>
    <col min="15312" max="15312" width="9.5703125" style="8" bestFit="1" customWidth="1"/>
    <col min="15313" max="15313" width="6.5703125" style="8" bestFit="1" customWidth="1"/>
    <col min="15314" max="15314" width="7.42578125" style="8" bestFit="1" customWidth="1"/>
    <col min="15315" max="15315" width="6.5703125" style="8" bestFit="1" customWidth="1"/>
    <col min="15316" max="15316" width="4.140625" style="8" bestFit="1" customWidth="1"/>
    <col min="15317" max="15329" width="4.7109375" style="8" customWidth="1"/>
    <col min="15330" max="15332" width="1.7109375" style="8" customWidth="1"/>
    <col min="15333" max="15540" width="9.140625" style="8"/>
    <col min="15541" max="15541" width="1.7109375" style="8" customWidth="1"/>
    <col min="15542" max="15542" width="1.140625" style="8" customWidth="1"/>
    <col min="15543" max="15544" width="1.7109375" style="8" customWidth="1"/>
    <col min="15545" max="15545" width="15.7109375" style="8" customWidth="1"/>
    <col min="15546" max="15546" width="10.7109375" style="8" customWidth="1"/>
    <col min="15547" max="15547" width="1.140625" style="8" customWidth="1"/>
    <col min="15548" max="15563" width="11.7109375" style="8" customWidth="1"/>
    <col min="15564" max="15564" width="8.7109375" style="8" bestFit="1" customWidth="1"/>
    <col min="15565" max="15566" width="9.5703125" style="8" bestFit="1" customWidth="1"/>
    <col min="15567" max="15567" width="7" style="8" bestFit="1" customWidth="1"/>
    <col min="15568" max="15568" width="9.5703125" style="8" bestFit="1" customWidth="1"/>
    <col min="15569" max="15569" width="6.5703125" style="8" bestFit="1" customWidth="1"/>
    <col min="15570" max="15570" width="7.42578125" style="8" bestFit="1" customWidth="1"/>
    <col min="15571" max="15571" width="6.5703125" style="8" bestFit="1" customWidth="1"/>
    <col min="15572" max="15572" width="4.140625" style="8" bestFit="1" customWidth="1"/>
    <col min="15573" max="15585" width="4.7109375" style="8" customWidth="1"/>
    <col min="15586" max="15588" width="1.7109375" style="8" customWidth="1"/>
    <col min="15589" max="15796" width="9.140625" style="8"/>
    <col min="15797" max="15797" width="1.7109375" style="8" customWidth="1"/>
    <col min="15798" max="15798" width="1.140625" style="8" customWidth="1"/>
    <col min="15799" max="15800" width="1.7109375" style="8" customWidth="1"/>
    <col min="15801" max="15801" width="15.7109375" style="8" customWidth="1"/>
    <col min="15802" max="15802" width="10.7109375" style="8" customWidth="1"/>
    <col min="15803" max="15803" width="1.140625" style="8" customWidth="1"/>
    <col min="15804" max="15819" width="11.7109375" style="8" customWidth="1"/>
    <col min="15820" max="15820" width="8.7109375" style="8" bestFit="1" customWidth="1"/>
    <col min="15821" max="15822" width="9.5703125" style="8" bestFit="1" customWidth="1"/>
    <col min="15823" max="15823" width="7" style="8" bestFit="1" customWidth="1"/>
    <col min="15824" max="15824" width="9.5703125" style="8" bestFit="1" customWidth="1"/>
    <col min="15825" max="15825" width="6.5703125" style="8" bestFit="1" customWidth="1"/>
    <col min="15826" max="15826" width="7.42578125" style="8" bestFit="1" customWidth="1"/>
    <col min="15827" max="15827" width="6.5703125" style="8" bestFit="1" customWidth="1"/>
    <col min="15828" max="15828" width="4.140625" style="8" bestFit="1" customWidth="1"/>
    <col min="15829" max="15841" width="4.7109375" style="8" customWidth="1"/>
    <col min="15842" max="15844" width="1.7109375" style="8" customWidth="1"/>
    <col min="15845" max="16052" width="9.140625" style="8"/>
    <col min="16053" max="16053" width="1.7109375" style="8" customWidth="1"/>
    <col min="16054" max="16054" width="1.140625" style="8" customWidth="1"/>
    <col min="16055" max="16056" width="1.7109375" style="8" customWidth="1"/>
    <col min="16057" max="16057" width="15.7109375" style="8" customWidth="1"/>
    <col min="16058" max="16058" width="10.7109375" style="8" customWidth="1"/>
    <col min="16059" max="16059" width="1.140625" style="8" customWidth="1"/>
    <col min="16060" max="16075" width="11.7109375" style="8" customWidth="1"/>
    <col min="16076" max="16076" width="8.7109375" style="8" bestFit="1" customWidth="1"/>
    <col min="16077" max="16078" width="9.5703125" style="8" bestFit="1" customWidth="1"/>
    <col min="16079" max="16079" width="7" style="8" bestFit="1" customWidth="1"/>
    <col min="16080" max="16080" width="9.5703125" style="8" bestFit="1" customWidth="1"/>
    <col min="16081" max="16081" width="6.5703125" style="8" bestFit="1" customWidth="1"/>
    <col min="16082" max="16082" width="7.42578125" style="8" bestFit="1" customWidth="1"/>
    <col min="16083" max="16083" width="6.5703125" style="8" bestFit="1" customWidth="1"/>
    <col min="16084" max="16084" width="4.140625" style="8" bestFit="1" customWidth="1"/>
    <col min="16085" max="16097" width="4.7109375" style="8" customWidth="1"/>
    <col min="16098" max="16100" width="1.7109375" style="8" customWidth="1"/>
    <col min="16101" max="16384" width="9.140625" style="8"/>
  </cols>
  <sheetData>
    <row r="1" spans="1:26" ht="9" customHeight="1" x14ac:dyDescent="0.25">
      <c r="A1" s="7"/>
    </row>
    <row r="2" spans="1:26" s="9" customFormat="1" ht="15.75" x14ac:dyDescent="0.25">
      <c r="B2" s="73" t="s">
        <v>245</v>
      </c>
      <c r="C2" s="73"/>
      <c r="D2" s="73"/>
      <c r="E2" s="73"/>
      <c r="F2" s="74" t="s">
        <v>246</v>
      </c>
      <c r="G2" s="75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98"/>
      <c r="X2" s="98"/>
      <c r="Y2" s="98"/>
      <c r="Z2" s="98"/>
    </row>
    <row r="3" spans="1:26" s="9" customFormat="1" ht="15.75" x14ac:dyDescent="0.25">
      <c r="B3" s="76" t="s">
        <v>370</v>
      </c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99"/>
      <c r="X3" s="99"/>
      <c r="Y3" s="99"/>
      <c r="Z3" s="99"/>
    </row>
    <row r="4" spans="1:26" s="9" customFormat="1" ht="21" customHeight="1" x14ac:dyDescent="0.25">
      <c r="B4" s="78" t="s">
        <v>212</v>
      </c>
      <c r="C4" s="78"/>
      <c r="D4" s="78"/>
      <c r="E4" s="78"/>
      <c r="F4" s="78"/>
      <c r="G4" s="78"/>
      <c r="H4" s="78"/>
      <c r="I4" s="78"/>
      <c r="J4" s="78"/>
      <c r="K4" s="78"/>
      <c r="L4" s="78" t="s">
        <v>213</v>
      </c>
      <c r="M4" s="78"/>
      <c r="N4" s="78"/>
      <c r="O4" s="78"/>
      <c r="P4" s="78"/>
      <c r="Q4" s="78"/>
      <c r="R4" s="78" t="s">
        <v>214</v>
      </c>
      <c r="S4" s="78"/>
      <c r="T4" s="78"/>
      <c r="U4" s="78"/>
      <c r="V4" s="78"/>
      <c r="W4" s="100"/>
      <c r="X4" s="100"/>
      <c r="Y4" s="100"/>
      <c r="Z4" s="100"/>
    </row>
    <row r="5" spans="1:26" s="9" customFormat="1" ht="21" customHeight="1" x14ac:dyDescent="0.25">
      <c r="B5" s="79" t="s">
        <v>247</v>
      </c>
      <c r="C5" s="79"/>
      <c r="D5" s="79"/>
      <c r="E5" s="79"/>
      <c r="F5" s="79"/>
      <c r="G5" s="79"/>
      <c r="H5" s="79"/>
      <c r="I5" s="79"/>
      <c r="J5" s="79"/>
      <c r="K5" s="79"/>
      <c r="L5" s="79" t="s">
        <v>216</v>
      </c>
      <c r="M5" s="79"/>
      <c r="N5" s="79"/>
      <c r="O5" s="79"/>
      <c r="P5" s="79"/>
      <c r="Q5" s="79"/>
      <c r="R5" s="79" t="s">
        <v>217</v>
      </c>
      <c r="S5" s="79"/>
      <c r="T5" s="79"/>
      <c r="U5" s="79"/>
      <c r="V5" s="79"/>
      <c r="W5" s="101"/>
      <c r="X5" s="101"/>
      <c r="Y5" s="101"/>
      <c r="Z5" s="101"/>
    </row>
    <row r="6" spans="1:26" s="10" customFormat="1" ht="21" customHeight="1" thickBot="1" x14ac:dyDescent="0.3">
      <c r="B6" s="220" t="s">
        <v>400</v>
      </c>
      <c r="C6" s="80"/>
      <c r="D6" s="80"/>
      <c r="E6" s="80"/>
      <c r="F6" s="80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2"/>
      <c r="W6" s="93"/>
      <c r="X6" s="93"/>
      <c r="Y6" s="93"/>
      <c r="Z6" s="93"/>
    </row>
    <row r="7" spans="1:26" ht="15" customHeight="1" x14ac:dyDescent="0.25">
      <c r="A7" s="12"/>
      <c r="B7" s="443" t="s">
        <v>219</v>
      </c>
      <c r="C7" s="479"/>
      <c r="D7" s="479"/>
      <c r="E7" s="479"/>
      <c r="F7" s="479"/>
      <c r="G7" s="480"/>
      <c r="H7" s="521" t="s">
        <v>248</v>
      </c>
      <c r="I7" s="524" t="s">
        <v>249</v>
      </c>
      <c r="J7" s="527" t="s">
        <v>250</v>
      </c>
      <c r="K7" s="528"/>
      <c r="L7" s="528"/>
      <c r="M7" s="528"/>
      <c r="N7" s="528"/>
      <c r="O7" s="528"/>
      <c r="P7" s="528"/>
      <c r="Q7" s="528"/>
      <c r="R7" s="528"/>
      <c r="S7" s="528"/>
      <c r="T7" s="528"/>
      <c r="U7" s="524" t="s">
        <v>251</v>
      </c>
      <c r="V7" s="531" t="s">
        <v>252</v>
      </c>
      <c r="W7" s="94"/>
      <c r="X7" s="94"/>
      <c r="Y7" s="94"/>
      <c r="Z7" s="94"/>
    </row>
    <row r="8" spans="1:26" ht="13.5" customHeight="1" x14ac:dyDescent="0.25">
      <c r="A8" s="12"/>
      <c r="B8" s="481"/>
      <c r="C8" s="482"/>
      <c r="D8" s="482"/>
      <c r="E8" s="482"/>
      <c r="F8" s="482"/>
      <c r="G8" s="483"/>
      <c r="H8" s="522"/>
      <c r="I8" s="525"/>
      <c r="J8" s="508" t="s">
        <v>253</v>
      </c>
      <c r="K8" s="511" t="s">
        <v>254</v>
      </c>
      <c r="L8" s="511" t="s">
        <v>255</v>
      </c>
      <c r="M8" s="511" t="s">
        <v>256</v>
      </c>
      <c r="N8" s="511" t="s">
        <v>257</v>
      </c>
      <c r="O8" s="511" t="s">
        <v>355</v>
      </c>
      <c r="P8" s="511" t="s">
        <v>259</v>
      </c>
      <c r="Q8" s="516" t="s">
        <v>260</v>
      </c>
      <c r="R8" s="519" t="s">
        <v>261</v>
      </c>
      <c r="S8" s="511" t="s">
        <v>262</v>
      </c>
      <c r="T8" s="513" t="s">
        <v>263</v>
      </c>
      <c r="U8" s="529"/>
      <c r="V8" s="532"/>
      <c r="W8" s="334"/>
      <c r="X8" s="334"/>
      <c r="Y8" s="334"/>
      <c r="Z8" s="334"/>
    </row>
    <row r="9" spans="1:26" ht="13.5" customHeight="1" x14ac:dyDescent="0.25">
      <c r="A9" s="12"/>
      <c r="B9" s="481"/>
      <c r="C9" s="482"/>
      <c r="D9" s="482"/>
      <c r="E9" s="482"/>
      <c r="F9" s="482"/>
      <c r="G9" s="483"/>
      <c r="H9" s="522"/>
      <c r="I9" s="525"/>
      <c r="J9" s="509"/>
      <c r="K9" s="512"/>
      <c r="L9" s="512"/>
      <c r="M9" s="512"/>
      <c r="N9" s="512"/>
      <c r="O9" s="512"/>
      <c r="P9" s="512"/>
      <c r="Q9" s="517"/>
      <c r="R9" s="520"/>
      <c r="S9" s="512"/>
      <c r="T9" s="514"/>
      <c r="U9" s="529"/>
      <c r="V9" s="532"/>
      <c r="W9" s="334"/>
      <c r="X9" s="334"/>
      <c r="Y9" s="334"/>
      <c r="Z9" s="334"/>
    </row>
    <row r="10" spans="1:26" ht="13.5" customHeight="1" x14ac:dyDescent="0.25">
      <c r="A10" s="12"/>
      <c r="B10" s="481"/>
      <c r="C10" s="482"/>
      <c r="D10" s="482"/>
      <c r="E10" s="482"/>
      <c r="F10" s="482"/>
      <c r="G10" s="483"/>
      <c r="H10" s="522"/>
      <c r="I10" s="525"/>
      <c r="J10" s="509"/>
      <c r="K10" s="512"/>
      <c r="L10" s="512"/>
      <c r="M10" s="512"/>
      <c r="N10" s="512"/>
      <c r="O10" s="512"/>
      <c r="P10" s="512"/>
      <c r="Q10" s="517"/>
      <c r="R10" s="520"/>
      <c r="S10" s="512"/>
      <c r="T10" s="514"/>
      <c r="U10" s="529"/>
      <c r="V10" s="532"/>
      <c r="W10" s="334"/>
      <c r="X10" s="334"/>
      <c r="Y10" s="334"/>
      <c r="Z10" s="334"/>
    </row>
    <row r="11" spans="1:26" ht="26.25" customHeight="1" thickBot="1" x14ac:dyDescent="0.3">
      <c r="A11" s="12"/>
      <c r="B11" s="484"/>
      <c r="C11" s="485"/>
      <c r="D11" s="485"/>
      <c r="E11" s="485"/>
      <c r="F11" s="485"/>
      <c r="G11" s="486"/>
      <c r="H11" s="523"/>
      <c r="I11" s="526"/>
      <c r="J11" s="510"/>
      <c r="K11" s="470"/>
      <c r="L11" s="470"/>
      <c r="M11" s="470"/>
      <c r="N11" s="470"/>
      <c r="O11" s="470"/>
      <c r="P11" s="470"/>
      <c r="Q11" s="518"/>
      <c r="R11" s="468"/>
      <c r="S11" s="470"/>
      <c r="T11" s="515"/>
      <c r="U11" s="530"/>
      <c r="V11" s="533"/>
      <c r="W11" s="334"/>
      <c r="X11" s="334"/>
      <c r="Y11" s="334"/>
      <c r="Z11" s="334"/>
    </row>
    <row r="12" spans="1:26" ht="14.25" thickTop="1" thickBot="1" x14ac:dyDescent="0.3">
      <c r="A12" s="14"/>
      <c r="B12" s="360" t="s">
        <v>366</v>
      </c>
      <c r="C12" s="361"/>
      <c r="D12" s="361"/>
      <c r="E12" s="361"/>
      <c r="F12" s="361"/>
      <c r="G12" s="361"/>
      <c r="H12" s="362"/>
      <c r="I12" s="362"/>
      <c r="J12" s="362"/>
      <c r="K12" s="362"/>
      <c r="L12" s="362"/>
      <c r="M12" s="362"/>
      <c r="N12" s="362"/>
      <c r="O12" s="362"/>
      <c r="P12" s="362"/>
      <c r="Q12" s="362"/>
      <c r="R12" s="362"/>
      <c r="S12" s="362"/>
      <c r="T12" s="362"/>
      <c r="U12" s="363"/>
      <c r="V12" s="364"/>
      <c r="W12" s="95"/>
      <c r="X12" s="95"/>
      <c r="Y12" s="95"/>
      <c r="Z12" s="95"/>
    </row>
    <row r="13" spans="1:26" ht="11.25" customHeight="1" x14ac:dyDescent="0.25">
      <c r="A13" s="14"/>
      <c r="B13" s="47"/>
      <c r="C13" s="48" t="s">
        <v>228</v>
      </c>
      <c r="D13" s="48"/>
      <c r="E13" s="48"/>
      <c r="F13" s="49"/>
      <c r="G13" s="54"/>
      <c r="H13" s="365">
        <v>261076.96759999971</v>
      </c>
      <c r="I13" s="366">
        <v>40262.546882426243</v>
      </c>
      <c r="J13" s="367">
        <v>25505.705108907216</v>
      </c>
      <c r="K13" s="368">
        <v>6472.4461903598485</v>
      </c>
      <c r="L13" s="368">
        <v>689.41257210312369</v>
      </c>
      <c r="M13" s="368">
        <v>497.89319740308997</v>
      </c>
      <c r="N13" s="368">
        <v>555.49297652150665</v>
      </c>
      <c r="O13" s="368">
        <v>153.37797011142106</v>
      </c>
      <c r="P13" s="369">
        <v>26.955330062341897</v>
      </c>
      <c r="Q13" s="370">
        <v>33901.283345468539</v>
      </c>
      <c r="R13" s="367">
        <v>1558.6325787016779</v>
      </c>
      <c r="S13" s="368">
        <v>4802.6309582559052</v>
      </c>
      <c r="T13" s="369">
        <v>6361.2635369575828</v>
      </c>
      <c r="U13" s="371">
        <v>258996.60479999974</v>
      </c>
      <c r="V13" s="372">
        <v>40319.3101323878</v>
      </c>
      <c r="W13" s="96"/>
      <c r="X13" s="96"/>
      <c r="Y13" s="96"/>
      <c r="Z13" s="96"/>
    </row>
    <row r="14" spans="1:26" ht="15" x14ac:dyDescent="0.25">
      <c r="A14" s="14"/>
      <c r="B14" s="19"/>
      <c r="C14" s="20" t="s">
        <v>416</v>
      </c>
      <c r="D14" s="20"/>
      <c r="E14" s="20"/>
      <c r="F14" s="21"/>
      <c r="G14" s="22"/>
      <c r="H14" s="300">
        <v>786.42200000000003</v>
      </c>
      <c r="I14" s="373">
        <v>42615.845457866977</v>
      </c>
      <c r="J14" s="374">
        <v>29002.644148646224</v>
      </c>
      <c r="K14" s="375">
        <v>4591.3642209059935</v>
      </c>
      <c r="L14" s="375">
        <v>1210.3054509326205</v>
      </c>
      <c r="M14" s="375">
        <v>0</v>
      </c>
      <c r="N14" s="375">
        <v>0</v>
      </c>
      <c r="O14" s="375">
        <v>33.984828332201623</v>
      </c>
      <c r="P14" s="376">
        <v>0</v>
      </c>
      <c r="Q14" s="377">
        <v>34838.29864881705</v>
      </c>
      <c r="R14" s="374">
        <v>5391.4411304193773</v>
      </c>
      <c r="S14" s="375">
        <v>2386.1056786305567</v>
      </c>
      <c r="T14" s="376">
        <v>7777.5468090499335</v>
      </c>
      <c r="U14" s="378">
        <v>600.95400000000006</v>
      </c>
      <c r="V14" s="379">
        <v>41171.776736100706</v>
      </c>
      <c r="W14" s="90"/>
      <c r="X14" s="90"/>
      <c r="Y14" s="90"/>
      <c r="Z14" s="90"/>
    </row>
    <row r="15" spans="1:26" x14ac:dyDescent="0.25">
      <c r="A15" s="14"/>
      <c r="B15" s="23"/>
      <c r="C15" s="24" t="s">
        <v>229</v>
      </c>
      <c r="D15" s="24"/>
      <c r="E15" s="24"/>
      <c r="F15" s="25"/>
      <c r="G15" s="26"/>
      <c r="H15" s="305">
        <v>260165.29559999972</v>
      </c>
      <c r="I15" s="380">
        <v>40254.278849967712</v>
      </c>
      <c r="J15" s="381">
        <v>25492.177823735798</v>
      </c>
      <c r="K15" s="382">
        <v>6479.8833181371274</v>
      </c>
      <c r="L15" s="382">
        <v>687.84568513372415</v>
      </c>
      <c r="M15" s="382">
        <v>499.63791622123995</v>
      </c>
      <c r="N15" s="382">
        <v>557.43953665637548</v>
      </c>
      <c r="O15" s="382">
        <v>153.81270904860293</v>
      </c>
      <c r="P15" s="383">
        <v>27.049787009844909</v>
      </c>
      <c r="Q15" s="384">
        <v>33897.846775942722</v>
      </c>
      <c r="R15" s="381">
        <v>1545.4779911724288</v>
      </c>
      <c r="S15" s="382">
        <v>4810.9540828524468</v>
      </c>
      <c r="T15" s="383">
        <v>6356.4320740248759</v>
      </c>
      <c r="U15" s="385">
        <v>258270.40079999974</v>
      </c>
      <c r="V15" s="386">
        <v>40316.191103059915</v>
      </c>
      <c r="W15" s="96"/>
      <c r="X15" s="96"/>
      <c r="Y15" s="96"/>
      <c r="Z15" s="96"/>
    </row>
    <row r="16" spans="1:26" x14ac:dyDescent="0.25">
      <c r="A16" s="14"/>
      <c r="B16" s="27"/>
      <c r="C16" s="28"/>
      <c r="D16" s="28" t="s">
        <v>230</v>
      </c>
      <c r="E16" s="28"/>
      <c r="F16" s="29"/>
      <c r="G16" s="30"/>
      <c r="H16" s="310">
        <v>260165.29559999972</v>
      </c>
      <c r="I16" s="387">
        <v>40254.278849967712</v>
      </c>
      <c r="J16" s="388">
        <v>25492.177823735798</v>
      </c>
      <c r="K16" s="389">
        <v>6479.8833181371274</v>
      </c>
      <c r="L16" s="389">
        <v>687.84568513372415</v>
      </c>
      <c r="M16" s="389">
        <v>499.63791622123995</v>
      </c>
      <c r="N16" s="389">
        <v>557.43953665637548</v>
      </c>
      <c r="O16" s="389">
        <v>153.81270904860293</v>
      </c>
      <c r="P16" s="390">
        <v>27.049787009844909</v>
      </c>
      <c r="Q16" s="391">
        <v>33897.846775942722</v>
      </c>
      <c r="R16" s="388">
        <v>1545.4779911724288</v>
      </c>
      <c r="S16" s="389">
        <v>4810.9540828524468</v>
      </c>
      <c r="T16" s="390">
        <v>6356.4320740248759</v>
      </c>
      <c r="U16" s="392">
        <v>258270.40079999974</v>
      </c>
      <c r="V16" s="393">
        <v>40316.191103059915</v>
      </c>
      <c r="W16" s="90"/>
      <c r="X16" s="90"/>
      <c r="Y16" s="90"/>
      <c r="Z16" s="90"/>
    </row>
    <row r="17" spans="1:26" ht="13.5" thickBot="1" x14ac:dyDescent="0.3">
      <c r="A17" s="14"/>
      <c r="B17" s="31"/>
      <c r="C17" s="32" t="s">
        <v>419</v>
      </c>
      <c r="D17" s="32"/>
      <c r="E17" s="32"/>
      <c r="F17" s="33"/>
      <c r="G17" s="34"/>
      <c r="H17" s="319">
        <v>125.25</v>
      </c>
      <c r="I17" s="394">
        <v>42660.705256154361</v>
      </c>
      <c r="J17" s="395">
        <v>31647.504324683963</v>
      </c>
      <c r="K17" s="396">
        <v>2835.2541583499665</v>
      </c>
      <c r="L17" s="396">
        <v>673.50831669993352</v>
      </c>
      <c r="M17" s="396">
        <v>0</v>
      </c>
      <c r="N17" s="396">
        <v>0</v>
      </c>
      <c r="O17" s="396">
        <v>0</v>
      </c>
      <c r="P17" s="397">
        <v>0</v>
      </c>
      <c r="Q17" s="398">
        <v>35156.266799733872</v>
      </c>
      <c r="R17" s="395">
        <v>4817.4125083167</v>
      </c>
      <c r="S17" s="396">
        <v>2687.0259481037924</v>
      </c>
      <c r="T17" s="397">
        <v>7504.438456420492</v>
      </c>
      <c r="U17" s="399">
        <v>125.25</v>
      </c>
      <c r="V17" s="400">
        <v>42660.705256154361</v>
      </c>
      <c r="W17" s="90"/>
      <c r="X17" s="90"/>
      <c r="Y17" s="90"/>
      <c r="Z17" s="90"/>
    </row>
    <row r="18" spans="1:26" ht="13.5" thickBot="1" x14ac:dyDescent="0.3">
      <c r="A18" s="14"/>
      <c r="B18" s="35" t="s">
        <v>367</v>
      </c>
      <c r="C18" s="36"/>
      <c r="D18" s="36"/>
      <c r="E18" s="36"/>
      <c r="F18" s="36"/>
      <c r="G18" s="36"/>
      <c r="H18" s="37"/>
      <c r="I18" s="52"/>
      <c r="J18" s="52"/>
      <c r="K18" s="52"/>
      <c r="L18" s="52"/>
      <c r="M18" s="52"/>
      <c r="N18" s="52"/>
      <c r="O18" s="52"/>
      <c r="P18" s="52"/>
      <c r="Q18" s="52"/>
      <c r="R18" s="52"/>
      <c r="S18" s="52"/>
      <c r="T18" s="52"/>
      <c r="U18" s="55"/>
      <c r="V18" s="56"/>
      <c r="W18" s="97"/>
      <c r="X18" s="97"/>
      <c r="Y18" s="97"/>
      <c r="Z18" s="97"/>
    </row>
    <row r="19" spans="1:26" x14ac:dyDescent="0.25">
      <c r="A19" s="14"/>
      <c r="B19" s="15"/>
      <c r="C19" s="16" t="s">
        <v>231</v>
      </c>
      <c r="D19" s="16"/>
      <c r="E19" s="16"/>
      <c r="F19" s="17"/>
      <c r="G19" s="18"/>
      <c r="H19" s="295">
        <v>125.25</v>
      </c>
      <c r="I19" s="401">
        <v>42660.705256154361</v>
      </c>
      <c r="J19" s="402">
        <v>31647.504324683963</v>
      </c>
      <c r="K19" s="403">
        <v>2835.2541583499665</v>
      </c>
      <c r="L19" s="403">
        <v>673.50831669993352</v>
      </c>
      <c r="M19" s="403">
        <v>0</v>
      </c>
      <c r="N19" s="403">
        <v>0</v>
      </c>
      <c r="O19" s="403">
        <v>0</v>
      </c>
      <c r="P19" s="404">
        <v>0</v>
      </c>
      <c r="Q19" s="405">
        <v>35156.266799733872</v>
      </c>
      <c r="R19" s="402">
        <v>4817.4125083167</v>
      </c>
      <c r="S19" s="403">
        <v>2687.0259481037924</v>
      </c>
      <c r="T19" s="404">
        <v>7504.438456420492</v>
      </c>
      <c r="U19" s="406">
        <v>125.25</v>
      </c>
      <c r="V19" s="407">
        <v>42660.705256154361</v>
      </c>
      <c r="W19" s="96"/>
      <c r="X19" s="96"/>
      <c r="Y19" s="96"/>
      <c r="Z19" s="96"/>
    </row>
    <row r="20" spans="1:26" ht="13.5" thickBot="1" x14ac:dyDescent="0.3">
      <c r="A20" s="14"/>
      <c r="B20" s="38"/>
      <c r="C20" s="39"/>
      <c r="D20" s="39" t="s">
        <v>232</v>
      </c>
      <c r="E20" s="39"/>
      <c r="F20" s="40"/>
      <c r="G20" s="41"/>
      <c r="H20" s="86">
        <v>125.25</v>
      </c>
      <c r="I20" s="126">
        <v>42660.705256154361</v>
      </c>
      <c r="J20" s="127">
        <v>31647.504324683963</v>
      </c>
      <c r="K20" s="128">
        <v>2835.2541583499665</v>
      </c>
      <c r="L20" s="128">
        <v>673.50831669993352</v>
      </c>
      <c r="M20" s="128">
        <v>0</v>
      </c>
      <c r="N20" s="128">
        <v>0</v>
      </c>
      <c r="O20" s="128">
        <v>0</v>
      </c>
      <c r="P20" s="408">
        <v>0</v>
      </c>
      <c r="Q20" s="129">
        <v>35156.266799733872</v>
      </c>
      <c r="R20" s="127">
        <v>4817.4125083167</v>
      </c>
      <c r="S20" s="128">
        <v>2687.0259481037924</v>
      </c>
      <c r="T20" s="408">
        <v>7504.438456420492</v>
      </c>
      <c r="U20" s="130">
        <v>125.25</v>
      </c>
      <c r="V20" s="409">
        <v>42660.705256154361</v>
      </c>
      <c r="W20" s="90"/>
      <c r="X20" s="90"/>
      <c r="Y20" s="90"/>
      <c r="Z20" s="90"/>
    </row>
    <row r="21" spans="1:26" ht="13.5" thickBot="1" x14ac:dyDescent="0.3">
      <c r="A21" s="14"/>
      <c r="B21" s="35"/>
      <c r="C21" s="36" t="s">
        <v>368</v>
      </c>
      <c r="D21" s="36"/>
      <c r="E21" s="36"/>
      <c r="F21" s="36"/>
      <c r="G21" s="36"/>
      <c r="H21" s="37"/>
      <c r="I21" s="52"/>
      <c r="J21" s="52"/>
      <c r="K21" s="52"/>
      <c r="L21" s="52"/>
      <c r="M21" s="52"/>
      <c r="N21" s="52"/>
      <c r="O21" s="52"/>
      <c r="P21" s="52"/>
      <c r="Q21" s="52"/>
      <c r="R21" s="52"/>
      <c r="S21" s="52"/>
      <c r="T21" s="52"/>
      <c r="U21" s="55"/>
      <c r="V21" s="56"/>
      <c r="W21" s="97"/>
      <c r="X21" s="97"/>
      <c r="Y21" s="97"/>
      <c r="Z21" s="97"/>
    </row>
    <row r="22" spans="1:26" x14ac:dyDescent="0.25">
      <c r="A22" s="14"/>
      <c r="B22" s="15"/>
      <c r="C22" s="16" t="s">
        <v>233</v>
      </c>
      <c r="D22" s="16"/>
      <c r="E22" s="16"/>
      <c r="F22" s="17"/>
      <c r="G22" s="18"/>
      <c r="H22" s="295">
        <v>260951.71759999971</v>
      </c>
      <c r="I22" s="401">
        <v>40261.395829123852</v>
      </c>
      <c r="J22" s="402">
        <v>25502.757205904883</v>
      </c>
      <c r="K22" s="403">
        <v>6474.1919474148281</v>
      </c>
      <c r="L22" s="403">
        <v>689.42020572978674</v>
      </c>
      <c r="M22" s="403">
        <v>498.1321731168668</v>
      </c>
      <c r="N22" s="403">
        <v>555.75959862290233</v>
      </c>
      <c r="O22" s="403">
        <v>153.45158752591112</v>
      </c>
      <c r="P22" s="404">
        <v>26.968267915832033</v>
      </c>
      <c r="Q22" s="405">
        <v>33900.680986231011</v>
      </c>
      <c r="R22" s="402">
        <v>1557.0684495595585</v>
      </c>
      <c r="S22" s="403">
        <v>4803.6463933331625</v>
      </c>
      <c r="T22" s="404">
        <v>6360.7148428927203</v>
      </c>
      <c r="U22" s="406">
        <v>258871.35479999974</v>
      </c>
      <c r="V22" s="407">
        <v>40318.177292721244</v>
      </c>
      <c r="W22" s="96"/>
      <c r="X22" s="96"/>
      <c r="Y22" s="96"/>
      <c r="Z22" s="96"/>
    </row>
    <row r="23" spans="1:26" x14ac:dyDescent="0.25">
      <c r="A23" s="14"/>
      <c r="B23" s="42"/>
      <c r="C23" s="43"/>
      <c r="D23" s="43" t="s">
        <v>234</v>
      </c>
      <c r="E23" s="43"/>
      <c r="F23" s="44"/>
      <c r="G23" s="45"/>
      <c r="H23" s="87">
        <v>260165.29559999972</v>
      </c>
      <c r="I23" s="111">
        <v>40254.278849967712</v>
      </c>
      <c r="J23" s="112">
        <v>25492.177823735798</v>
      </c>
      <c r="K23" s="113">
        <v>6479.8833181371274</v>
      </c>
      <c r="L23" s="113">
        <v>687.84568513372415</v>
      </c>
      <c r="M23" s="113">
        <v>499.63791622123995</v>
      </c>
      <c r="N23" s="113">
        <v>557.43953665637548</v>
      </c>
      <c r="O23" s="113">
        <v>153.81270904860293</v>
      </c>
      <c r="P23" s="411">
        <v>27.049787009844909</v>
      </c>
      <c r="Q23" s="114">
        <v>33897.846775942722</v>
      </c>
      <c r="R23" s="112">
        <v>1545.4779911724288</v>
      </c>
      <c r="S23" s="113">
        <v>4810.9540828524468</v>
      </c>
      <c r="T23" s="411">
        <v>6356.4320740248759</v>
      </c>
      <c r="U23" s="115">
        <v>258270.40079999974</v>
      </c>
      <c r="V23" s="412">
        <v>40316.191103059915</v>
      </c>
      <c r="W23" s="90"/>
      <c r="X23" s="90"/>
      <c r="Y23" s="90"/>
      <c r="Z23" s="90"/>
    </row>
    <row r="24" spans="1:26" ht="15.75" thickBot="1" x14ac:dyDescent="0.3">
      <c r="A24" s="14"/>
      <c r="B24" s="38"/>
      <c r="C24" s="39"/>
      <c r="D24" s="39" t="s">
        <v>416</v>
      </c>
      <c r="E24" s="39"/>
      <c r="F24" s="40"/>
      <c r="G24" s="41"/>
      <c r="H24" s="86">
        <v>786.42200000000003</v>
      </c>
      <c r="I24" s="126">
        <v>42615.845457866977</v>
      </c>
      <c r="J24" s="127">
        <v>29002.644148646224</v>
      </c>
      <c r="K24" s="128">
        <v>4591.3642209059935</v>
      </c>
      <c r="L24" s="128">
        <v>1210.3054509326205</v>
      </c>
      <c r="M24" s="128">
        <v>0</v>
      </c>
      <c r="N24" s="128">
        <v>0</v>
      </c>
      <c r="O24" s="128">
        <v>33.984828332201623</v>
      </c>
      <c r="P24" s="408">
        <v>0</v>
      </c>
      <c r="Q24" s="129">
        <v>34838.29864881705</v>
      </c>
      <c r="R24" s="127">
        <v>5391.4411304193773</v>
      </c>
      <c r="S24" s="128">
        <v>2386.1056786305567</v>
      </c>
      <c r="T24" s="408">
        <v>7777.5468090499335</v>
      </c>
      <c r="U24" s="130">
        <v>600.95400000000006</v>
      </c>
      <c r="V24" s="409">
        <v>41171.776736100706</v>
      </c>
      <c r="W24" s="90"/>
      <c r="X24" s="90"/>
      <c r="Y24" s="90"/>
      <c r="Z24" s="90"/>
    </row>
    <row r="25" spans="1:26" ht="13.5" x14ac:dyDescent="0.25">
      <c r="B25" s="83" t="s">
        <v>235</v>
      </c>
      <c r="C25" s="84"/>
      <c r="D25" s="84"/>
      <c r="E25" s="84"/>
      <c r="F25" s="84"/>
      <c r="G25" s="83"/>
      <c r="H25" s="83"/>
      <c r="I25" s="83"/>
      <c r="J25" s="83"/>
      <c r="K25" s="83"/>
      <c r="L25" s="83"/>
      <c r="M25" s="83"/>
      <c r="N25" s="83"/>
      <c r="O25" s="83"/>
      <c r="P25" s="83"/>
      <c r="Q25" s="83"/>
      <c r="R25" s="83"/>
      <c r="S25" s="83"/>
      <c r="T25" s="83"/>
      <c r="U25" s="83"/>
      <c r="V25" s="85" t="s">
        <v>353</v>
      </c>
      <c r="W25" s="359"/>
      <c r="X25" s="359"/>
      <c r="Y25" s="359"/>
      <c r="Z25" s="359"/>
    </row>
    <row r="26" spans="1:26" x14ac:dyDescent="0.25">
      <c r="B26" s="333" t="s">
        <v>236</v>
      </c>
      <c r="C26" s="442" t="s">
        <v>264</v>
      </c>
      <c r="D26" s="442"/>
      <c r="E26" s="442"/>
      <c r="F26" s="442"/>
      <c r="G26" s="442"/>
      <c r="H26" s="442"/>
      <c r="I26" s="442"/>
      <c r="J26" s="442"/>
      <c r="K26" s="442"/>
      <c r="L26" s="442"/>
      <c r="M26" s="442"/>
      <c r="N26" s="442"/>
      <c r="O26" s="442"/>
      <c r="P26" s="442"/>
      <c r="Q26" s="442"/>
      <c r="R26" s="442"/>
      <c r="S26" s="442"/>
      <c r="T26" s="442"/>
      <c r="U26" s="442"/>
      <c r="V26" s="442"/>
      <c r="W26" s="281"/>
      <c r="X26" s="281"/>
      <c r="Y26" s="281"/>
      <c r="Z26" s="281"/>
    </row>
    <row r="27" spans="1:26" x14ac:dyDescent="0.25">
      <c r="B27" s="333"/>
      <c r="C27" s="442" t="s">
        <v>265</v>
      </c>
      <c r="D27" s="442"/>
      <c r="E27" s="442"/>
      <c r="F27" s="442"/>
      <c r="G27" s="442"/>
      <c r="H27" s="442"/>
      <c r="I27" s="442"/>
      <c r="J27" s="442"/>
      <c r="K27" s="442"/>
      <c r="L27" s="442"/>
      <c r="M27" s="442"/>
      <c r="N27" s="442"/>
      <c r="O27" s="442"/>
      <c r="P27" s="442"/>
      <c r="Q27" s="442"/>
      <c r="R27" s="442"/>
      <c r="S27" s="442"/>
      <c r="T27" s="442"/>
      <c r="U27" s="442"/>
      <c r="V27" s="442"/>
      <c r="W27" s="281"/>
      <c r="X27" s="281"/>
      <c r="Y27" s="281"/>
      <c r="Z27" s="281"/>
    </row>
    <row r="28" spans="1:26" s="88" customFormat="1" x14ac:dyDescent="0.25">
      <c r="B28" s="89"/>
      <c r="C28" s="281"/>
      <c r="D28" s="281"/>
      <c r="E28" s="281"/>
      <c r="F28" s="281"/>
      <c r="G28" s="281"/>
      <c r="H28" s="281"/>
      <c r="I28" s="281"/>
      <c r="J28" s="281"/>
      <c r="K28" s="281"/>
      <c r="L28" s="281"/>
      <c r="M28" s="281"/>
      <c r="N28" s="281"/>
      <c r="O28" s="281"/>
      <c r="P28" s="281"/>
      <c r="Q28" s="281"/>
      <c r="R28" s="281"/>
      <c r="S28" s="281"/>
      <c r="T28" s="281"/>
      <c r="U28" s="281"/>
      <c r="V28" s="281"/>
      <c r="W28" s="281"/>
      <c r="X28" s="281"/>
      <c r="Y28" s="281"/>
      <c r="Z28" s="281"/>
    </row>
    <row r="29" spans="1:26" hidden="1" x14ac:dyDescent="0.25">
      <c r="B29" s="46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281"/>
      <c r="X29" s="281"/>
      <c r="Y29" s="281"/>
      <c r="Z29" s="281"/>
    </row>
    <row r="30" spans="1:26" hidden="1" x14ac:dyDescent="0.25">
      <c r="B30" s="46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281"/>
      <c r="X30" s="281"/>
      <c r="Y30" s="281"/>
      <c r="Z30" s="281"/>
    </row>
    <row r="31" spans="1:26" hidden="1" x14ac:dyDescent="0.25">
      <c r="B31" s="46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281"/>
      <c r="X31" s="281"/>
      <c r="Y31" s="281"/>
      <c r="Z31" s="281"/>
    </row>
    <row r="32" spans="1:26" hidden="1" x14ac:dyDescent="0.25">
      <c r="B32" s="46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281"/>
      <c r="X32" s="281"/>
      <c r="Y32" s="281"/>
      <c r="Z32" s="281"/>
    </row>
    <row r="33" spans="2:26" hidden="1" x14ac:dyDescent="0.25">
      <c r="B33" s="46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3"/>
      <c r="V33" s="53"/>
      <c r="W33" s="281"/>
      <c r="X33" s="281"/>
      <c r="Y33" s="281"/>
      <c r="Z33" s="281"/>
    </row>
    <row r="34" spans="2:26" hidden="1" x14ac:dyDescent="0.25">
      <c r="B34" s="46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3"/>
      <c r="V34" s="53"/>
      <c r="W34" s="281"/>
      <c r="X34" s="281"/>
      <c r="Y34" s="281"/>
      <c r="Z34" s="281"/>
    </row>
    <row r="35" spans="2:26" hidden="1" x14ac:dyDescent="0.25">
      <c r="B35" s="46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3"/>
      <c r="V35" s="53"/>
      <c r="W35" s="281"/>
      <c r="X35" s="281"/>
      <c r="Y35" s="281"/>
      <c r="Z35" s="281"/>
    </row>
    <row r="36" spans="2:26" hidden="1" x14ac:dyDescent="0.25">
      <c r="B36" s="46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53"/>
      <c r="V36" s="53"/>
      <c r="W36" s="281"/>
      <c r="X36" s="281"/>
      <c r="Y36" s="281"/>
      <c r="Z36" s="281"/>
    </row>
    <row r="37" spans="2:26" hidden="1" x14ac:dyDescent="0.25">
      <c r="B37" s="46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53"/>
      <c r="V37" s="53"/>
      <c r="W37" s="281"/>
      <c r="X37" s="281"/>
      <c r="Y37" s="281"/>
      <c r="Z37" s="281"/>
    </row>
    <row r="38" spans="2:26" hidden="1" x14ac:dyDescent="0.25">
      <c r="B38" s="46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53"/>
      <c r="P38" s="53"/>
      <c r="Q38" s="53"/>
      <c r="R38" s="53"/>
      <c r="S38" s="53"/>
      <c r="T38" s="53"/>
      <c r="U38" s="53"/>
      <c r="V38" s="53"/>
      <c r="W38" s="281"/>
      <c r="X38" s="281"/>
      <c r="Y38" s="281"/>
      <c r="Z38" s="281"/>
    </row>
    <row r="39" spans="2:26" hidden="1" x14ac:dyDescent="0.25">
      <c r="B39" s="46"/>
      <c r="C39" s="53"/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53"/>
      <c r="U39" s="53"/>
      <c r="V39" s="53"/>
      <c r="W39" s="281"/>
      <c r="X39" s="281"/>
      <c r="Y39" s="281"/>
      <c r="Z39" s="281"/>
    </row>
    <row r="40" spans="2:26" hidden="1" x14ac:dyDescent="0.25">
      <c r="B40" s="46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53"/>
      <c r="P40" s="53"/>
      <c r="Q40" s="53"/>
      <c r="R40" s="53"/>
      <c r="S40" s="53"/>
      <c r="T40" s="53"/>
      <c r="U40" s="53"/>
      <c r="V40" s="53"/>
      <c r="W40" s="281"/>
      <c r="X40" s="281"/>
      <c r="Y40" s="281"/>
      <c r="Z40" s="281"/>
    </row>
    <row r="41" spans="2:26" hidden="1" x14ac:dyDescent="0.25">
      <c r="B41" s="46"/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53"/>
      <c r="P41" s="53"/>
      <c r="Q41" s="53"/>
      <c r="R41" s="53"/>
      <c r="S41" s="53"/>
      <c r="T41" s="53"/>
      <c r="U41" s="53"/>
      <c r="V41" s="53"/>
      <c r="W41" s="281"/>
      <c r="X41" s="281"/>
      <c r="Y41" s="281"/>
      <c r="Z41" s="281"/>
    </row>
    <row r="42" spans="2:26" hidden="1" x14ac:dyDescent="0.25">
      <c r="B42" s="46"/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53"/>
      <c r="P42" s="53"/>
      <c r="Q42" s="53"/>
      <c r="R42" s="53"/>
      <c r="S42" s="53"/>
      <c r="T42" s="53"/>
      <c r="U42" s="53"/>
      <c r="V42" s="53"/>
      <c r="W42" s="281"/>
      <c r="X42" s="281"/>
      <c r="Y42" s="281"/>
      <c r="Z42" s="281"/>
    </row>
    <row r="43" spans="2:26" hidden="1" x14ac:dyDescent="0.25">
      <c r="B43" s="46"/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53"/>
      <c r="P43" s="53"/>
      <c r="Q43" s="53"/>
      <c r="R43" s="53"/>
      <c r="S43" s="53"/>
      <c r="T43" s="53"/>
      <c r="U43" s="53"/>
      <c r="V43" s="53"/>
      <c r="W43" s="281"/>
      <c r="X43" s="281"/>
      <c r="Y43" s="281"/>
      <c r="Z43" s="281"/>
    </row>
    <row r="44" spans="2:26" hidden="1" x14ac:dyDescent="0.25">
      <c r="B44" s="46"/>
      <c r="C44" s="53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53"/>
      <c r="P44" s="53"/>
      <c r="Q44" s="53"/>
      <c r="R44" s="53"/>
      <c r="S44" s="53"/>
      <c r="T44" s="53"/>
      <c r="U44" s="53"/>
      <c r="V44" s="53"/>
      <c r="W44" s="281"/>
      <c r="X44" s="281"/>
      <c r="Y44" s="281"/>
      <c r="Z44" s="281"/>
    </row>
    <row r="45" spans="2:26" hidden="1" x14ac:dyDescent="0.25">
      <c r="B45" s="46"/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53"/>
      <c r="P45" s="53"/>
      <c r="Q45" s="53"/>
      <c r="R45" s="53"/>
      <c r="S45" s="53"/>
      <c r="T45" s="53"/>
      <c r="U45" s="53"/>
      <c r="V45" s="53"/>
      <c r="W45" s="281"/>
      <c r="X45" s="281"/>
      <c r="Y45" s="281"/>
      <c r="Z45" s="281"/>
    </row>
    <row r="46" spans="2:26" hidden="1" x14ac:dyDescent="0.25">
      <c r="B46" s="46"/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53"/>
      <c r="P46" s="53"/>
      <c r="Q46" s="53"/>
      <c r="R46" s="53"/>
      <c r="S46" s="53"/>
      <c r="T46" s="53"/>
      <c r="U46" s="53"/>
      <c r="V46" s="53"/>
      <c r="W46" s="281"/>
      <c r="X46" s="281"/>
      <c r="Y46" s="281"/>
      <c r="Z46" s="281"/>
    </row>
    <row r="47" spans="2:26" hidden="1" x14ac:dyDescent="0.25">
      <c r="B47" s="46"/>
      <c r="C47" s="53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53"/>
      <c r="P47" s="53"/>
      <c r="Q47" s="53"/>
      <c r="R47" s="53"/>
      <c r="S47" s="53"/>
      <c r="T47" s="53"/>
      <c r="U47" s="53"/>
      <c r="V47" s="53"/>
      <c r="W47" s="281"/>
      <c r="X47" s="281"/>
      <c r="Y47" s="281"/>
      <c r="Z47" s="281"/>
    </row>
    <row r="48" spans="2:26" hidden="1" x14ac:dyDescent="0.25">
      <c r="B48" s="46"/>
      <c r="C48" s="53"/>
      <c r="D48" s="53"/>
      <c r="E48" s="53"/>
      <c r="F48" s="53"/>
      <c r="G48" s="53"/>
      <c r="H48" s="53"/>
      <c r="I48" s="53"/>
      <c r="J48" s="53"/>
      <c r="K48" s="53"/>
      <c r="L48" s="53"/>
      <c r="M48" s="53"/>
      <c r="N48" s="53"/>
      <c r="O48" s="53"/>
      <c r="P48" s="53"/>
      <c r="Q48" s="53"/>
      <c r="R48" s="53"/>
      <c r="S48" s="53"/>
      <c r="T48" s="53"/>
      <c r="U48" s="53"/>
      <c r="V48" s="53"/>
      <c r="W48" s="281"/>
      <c r="X48" s="281"/>
      <c r="Y48" s="281"/>
      <c r="Z48" s="281"/>
    </row>
    <row r="49" spans="2:26" hidden="1" x14ac:dyDescent="0.25">
      <c r="B49" s="46"/>
      <c r="C49" s="53"/>
      <c r="D49" s="53"/>
      <c r="E49" s="53"/>
      <c r="F49" s="53"/>
      <c r="G49" s="53"/>
      <c r="H49" s="53"/>
      <c r="I49" s="53"/>
      <c r="J49" s="53"/>
      <c r="K49" s="53"/>
      <c r="L49" s="53"/>
      <c r="M49" s="53"/>
      <c r="N49" s="53"/>
      <c r="O49" s="53"/>
      <c r="P49" s="53"/>
      <c r="Q49" s="53"/>
      <c r="R49" s="53"/>
      <c r="S49" s="53"/>
      <c r="T49" s="53"/>
      <c r="U49" s="53"/>
      <c r="V49" s="53"/>
      <c r="W49" s="281"/>
      <c r="X49" s="281"/>
      <c r="Y49" s="281"/>
      <c r="Z49" s="281"/>
    </row>
    <row r="50" spans="2:26" hidden="1" x14ac:dyDescent="0.25">
      <c r="B50" s="46"/>
      <c r="C50" s="53"/>
      <c r="D50" s="53"/>
      <c r="E50" s="53"/>
      <c r="F50" s="53"/>
      <c r="G50" s="53"/>
      <c r="H50" s="53"/>
      <c r="I50" s="53"/>
      <c r="J50" s="53"/>
      <c r="K50" s="53"/>
      <c r="L50" s="53"/>
      <c r="M50" s="53"/>
      <c r="N50" s="53"/>
      <c r="O50" s="53"/>
      <c r="P50" s="53"/>
      <c r="Q50" s="53"/>
      <c r="R50" s="53"/>
      <c r="S50" s="53"/>
      <c r="T50" s="53"/>
      <c r="U50" s="53"/>
      <c r="V50" s="53"/>
      <c r="W50" s="281"/>
      <c r="X50" s="281"/>
      <c r="Y50" s="281"/>
      <c r="Z50" s="281"/>
    </row>
    <row r="53" spans="2:26" x14ac:dyDescent="0.25">
      <c r="W53" s="96"/>
      <c r="X53" s="96"/>
      <c r="Y53" s="96"/>
      <c r="Z53" s="96"/>
    </row>
    <row r="54" spans="2:26" x14ac:dyDescent="0.25">
      <c r="W54" s="90"/>
      <c r="X54" s="90"/>
      <c r="Y54" s="90"/>
      <c r="Z54" s="90"/>
    </row>
    <row r="55" spans="2:26" x14ac:dyDescent="0.25">
      <c r="W55" s="96"/>
      <c r="X55" s="96"/>
      <c r="Y55" s="96"/>
      <c r="Z55" s="96"/>
    </row>
    <row r="56" spans="2:26" x14ac:dyDescent="0.25">
      <c r="W56" s="90"/>
      <c r="X56" s="90"/>
      <c r="Y56" s="90"/>
      <c r="Z56" s="90"/>
    </row>
    <row r="57" spans="2:26" x14ac:dyDescent="0.25">
      <c r="W57" s="90"/>
      <c r="X57" s="90"/>
      <c r="Y57" s="90"/>
      <c r="Z57" s="90"/>
    </row>
    <row r="58" spans="2:26" x14ac:dyDescent="0.25">
      <c r="W58" s="97"/>
      <c r="X58" s="97"/>
      <c r="Y58" s="97"/>
      <c r="Z58" s="97"/>
    </row>
    <row r="59" spans="2:26" x14ac:dyDescent="0.25">
      <c r="W59" s="96"/>
      <c r="X59" s="96"/>
      <c r="Y59" s="96"/>
      <c r="Z59" s="96"/>
    </row>
    <row r="60" spans="2:26" x14ac:dyDescent="0.25">
      <c r="W60" s="90"/>
      <c r="X60" s="90"/>
      <c r="Y60" s="90"/>
      <c r="Z60" s="90"/>
    </row>
    <row r="61" spans="2:26" x14ac:dyDescent="0.25">
      <c r="W61" s="97"/>
      <c r="X61" s="97"/>
      <c r="Y61" s="97"/>
      <c r="Z61" s="97"/>
    </row>
    <row r="62" spans="2:26" x14ac:dyDescent="0.25">
      <c r="W62" s="96"/>
      <c r="X62" s="96"/>
      <c r="Y62" s="96"/>
      <c r="Z62" s="96"/>
    </row>
    <row r="63" spans="2:26" x14ac:dyDescent="0.25">
      <c r="W63" s="90"/>
      <c r="X63" s="90"/>
      <c r="Y63" s="90"/>
      <c r="Z63" s="90"/>
    </row>
    <row r="64" spans="2:26" x14ac:dyDescent="0.25">
      <c r="W64" s="90"/>
      <c r="X64" s="90"/>
      <c r="Y64" s="90"/>
      <c r="Z64" s="90"/>
    </row>
    <row r="68" spans="23:26" x14ac:dyDescent="0.25">
      <c r="W68" s="90"/>
      <c r="X68" s="90"/>
      <c r="Y68" s="90"/>
      <c r="Z68" s="90"/>
    </row>
    <row r="69" spans="23:26" x14ac:dyDescent="0.25">
      <c r="W69" s="90"/>
      <c r="X69" s="90"/>
      <c r="Y69" s="90"/>
      <c r="Z69" s="90"/>
    </row>
    <row r="70" spans="23:26" x14ac:dyDescent="0.25">
      <c r="W70" s="90"/>
      <c r="X70" s="90"/>
      <c r="Y70" s="90"/>
      <c r="Z70" s="90"/>
    </row>
    <row r="71" spans="23:26" x14ac:dyDescent="0.25">
      <c r="W71" s="90"/>
      <c r="X71" s="90"/>
      <c r="Y71" s="90"/>
      <c r="Z71" s="90"/>
    </row>
    <row r="72" spans="23:26" x14ac:dyDescent="0.25">
      <c r="W72" s="90"/>
      <c r="X72" s="90"/>
      <c r="Y72" s="90"/>
      <c r="Z72" s="90"/>
    </row>
    <row r="73" spans="23:26" x14ac:dyDescent="0.25">
      <c r="W73" s="90"/>
      <c r="X73" s="90"/>
      <c r="Y73" s="90"/>
      <c r="Z73" s="90"/>
    </row>
  </sheetData>
  <mergeCells count="19">
    <mergeCell ref="T8:T11"/>
    <mergeCell ref="C26:V26"/>
    <mergeCell ref="C27:V27"/>
    <mergeCell ref="N8:N11"/>
    <mergeCell ref="O8:O11"/>
    <mergeCell ref="P8:P11"/>
    <mergeCell ref="Q8:Q11"/>
    <mergeCell ref="R8:R11"/>
    <mergeCell ref="B7:G11"/>
    <mergeCell ref="H7:H11"/>
    <mergeCell ref="I7:I11"/>
    <mergeCell ref="J7:T7"/>
    <mergeCell ref="U7:U11"/>
    <mergeCell ref="V7:V11"/>
    <mergeCell ref="J8:J11"/>
    <mergeCell ref="K8:K11"/>
    <mergeCell ref="L8:L11"/>
    <mergeCell ref="M8:M11"/>
    <mergeCell ref="S8:S11"/>
  </mergeCells>
  <conditionalFormatting sqref="E2">
    <cfRule type="expression" dxfId="43" priority="6" stopIfTrue="1">
      <formula>#REF!=" ?"</formula>
    </cfRule>
  </conditionalFormatting>
  <conditionalFormatting sqref="V25:Z25">
    <cfRule type="expression" dxfId="42" priority="16" stopIfTrue="1">
      <formula>#REF!=" "</formula>
    </cfRule>
  </conditionalFormatting>
  <conditionalFormatting sqref="B6">
    <cfRule type="expression" dxfId="41" priority="1" stopIfTrue="1">
      <formula>#REF!=" "</formula>
    </cfRule>
  </conditionalFormatting>
  <conditionalFormatting sqref="E6">
    <cfRule type="expression" dxfId="40" priority="19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63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10">
    <pageSetUpPr autoPageBreaks="0"/>
  </sheetPr>
  <dimension ref="A1:Z53"/>
  <sheetViews>
    <sheetView zoomScaleNormal="100" workbookViewId="0"/>
  </sheetViews>
  <sheetFormatPr defaultRowHeight="12.75" x14ac:dyDescent="0.25"/>
  <cols>
    <col min="1" max="2" width="3.5703125" style="8" customWidth="1"/>
    <col min="3" max="4" width="1.7109375" style="8" customWidth="1"/>
    <col min="5" max="5" width="21.28515625" style="8" customWidth="1"/>
    <col min="6" max="6" width="11" style="8" customWidth="1"/>
    <col min="7" max="7" width="10.7109375" style="8" customWidth="1"/>
    <col min="8" max="9" width="8.28515625" style="8" customWidth="1"/>
    <col min="10" max="10" width="9.28515625" style="8" customWidth="1"/>
    <col min="11" max="11" width="8.28515625" style="8" customWidth="1"/>
    <col min="12" max="13" width="12.140625" style="8" customWidth="1"/>
    <col min="14" max="14" width="11.140625" style="8" bestFit="1" customWidth="1"/>
    <col min="15" max="15" width="10" style="8" customWidth="1"/>
    <col min="16" max="16" width="11.140625" style="8" customWidth="1"/>
    <col min="17" max="17" width="11" style="8" customWidth="1"/>
    <col min="18" max="18" width="11.140625" style="8" customWidth="1"/>
    <col min="19" max="19" width="9.28515625" style="8" customWidth="1"/>
    <col min="20" max="20" width="9.42578125" style="8" customWidth="1"/>
    <col min="21" max="26" width="7.140625" style="8" customWidth="1"/>
    <col min="27" max="181" width="9.140625" style="8"/>
    <col min="182" max="183" width="3.5703125" style="8" customWidth="1"/>
    <col min="184" max="185" width="1.7109375" style="8" customWidth="1"/>
    <col min="186" max="186" width="21.28515625" style="8" customWidth="1"/>
    <col min="187" max="187" width="11" style="8" customWidth="1"/>
    <col min="188" max="188" width="1.140625" style="8" customWidth="1"/>
    <col min="189" max="190" width="8.28515625" style="8" customWidth="1"/>
    <col min="191" max="191" width="9.28515625" style="8" customWidth="1"/>
    <col min="192" max="192" width="8.28515625" style="8" customWidth="1"/>
    <col min="193" max="194" width="12.140625" style="8" customWidth="1"/>
    <col min="195" max="195" width="11.140625" style="8" bestFit="1" customWidth="1"/>
    <col min="196" max="196" width="10" style="8" customWidth="1"/>
    <col min="197" max="197" width="11.140625" style="8" customWidth="1"/>
    <col min="198" max="198" width="11" style="8" customWidth="1"/>
    <col min="199" max="199" width="11.140625" style="8" customWidth="1"/>
    <col min="200" max="200" width="9.28515625" style="8" customWidth="1"/>
    <col min="201" max="201" width="9.42578125" style="8" customWidth="1"/>
    <col min="202" max="202" width="1.7109375" style="8" customWidth="1"/>
    <col min="203" max="203" width="6.7109375" style="8" customWidth="1"/>
    <col min="204" max="204" width="4.140625" style="8" bestFit="1" customWidth="1"/>
    <col min="205" max="229" width="6.7109375" style="8" customWidth="1"/>
    <col min="230" max="437" width="9.140625" style="8"/>
    <col min="438" max="439" width="3.5703125" style="8" customWidth="1"/>
    <col min="440" max="441" width="1.7109375" style="8" customWidth="1"/>
    <col min="442" max="442" width="21.28515625" style="8" customWidth="1"/>
    <col min="443" max="443" width="11" style="8" customWidth="1"/>
    <col min="444" max="444" width="1.140625" style="8" customWidth="1"/>
    <col min="445" max="446" width="8.28515625" style="8" customWidth="1"/>
    <col min="447" max="447" width="9.28515625" style="8" customWidth="1"/>
    <col min="448" max="448" width="8.28515625" style="8" customWidth="1"/>
    <col min="449" max="450" width="12.140625" style="8" customWidth="1"/>
    <col min="451" max="451" width="11.140625" style="8" bestFit="1" customWidth="1"/>
    <col min="452" max="452" width="10" style="8" customWidth="1"/>
    <col min="453" max="453" width="11.140625" style="8" customWidth="1"/>
    <col min="454" max="454" width="11" style="8" customWidth="1"/>
    <col min="455" max="455" width="11.140625" style="8" customWidth="1"/>
    <col min="456" max="456" width="9.28515625" style="8" customWidth="1"/>
    <col min="457" max="457" width="9.42578125" style="8" customWidth="1"/>
    <col min="458" max="458" width="1.7109375" style="8" customWidth="1"/>
    <col min="459" max="459" width="6.7109375" style="8" customWidth="1"/>
    <col min="460" max="460" width="4.140625" style="8" bestFit="1" customWidth="1"/>
    <col min="461" max="485" width="6.7109375" style="8" customWidth="1"/>
    <col min="486" max="693" width="9.140625" style="8"/>
    <col min="694" max="695" width="3.5703125" style="8" customWidth="1"/>
    <col min="696" max="697" width="1.7109375" style="8" customWidth="1"/>
    <col min="698" max="698" width="21.28515625" style="8" customWidth="1"/>
    <col min="699" max="699" width="11" style="8" customWidth="1"/>
    <col min="700" max="700" width="1.140625" style="8" customWidth="1"/>
    <col min="701" max="702" width="8.28515625" style="8" customWidth="1"/>
    <col min="703" max="703" width="9.28515625" style="8" customWidth="1"/>
    <col min="704" max="704" width="8.28515625" style="8" customWidth="1"/>
    <col min="705" max="706" width="12.140625" style="8" customWidth="1"/>
    <col min="707" max="707" width="11.140625" style="8" bestFit="1" customWidth="1"/>
    <col min="708" max="708" width="10" style="8" customWidth="1"/>
    <col min="709" max="709" width="11.140625" style="8" customWidth="1"/>
    <col min="710" max="710" width="11" style="8" customWidth="1"/>
    <col min="711" max="711" width="11.140625" style="8" customWidth="1"/>
    <col min="712" max="712" width="9.28515625" style="8" customWidth="1"/>
    <col min="713" max="713" width="9.42578125" style="8" customWidth="1"/>
    <col min="714" max="714" width="1.7109375" style="8" customWidth="1"/>
    <col min="715" max="715" width="6.7109375" style="8" customWidth="1"/>
    <col min="716" max="716" width="4.140625" style="8" bestFit="1" customWidth="1"/>
    <col min="717" max="741" width="6.7109375" style="8" customWidth="1"/>
    <col min="742" max="949" width="9.140625" style="8"/>
    <col min="950" max="951" width="3.5703125" style="8" customWidth="1"/>
    <col min="952" max="953" width="1.7109375" style="8" customWidth="1"/>
    <col min="954" max="954" width="21.28515625" style="8" customWidth="1"/>
    <col min="955" max="955" width="11" style="8" customWidth="1"/>
    <col min="956" max="956" width="1.140625" style="8" customWidth="1"/>
    <col min="957" max="958" width="8.28515625" style="8" customWidth="1"/>
    <col min="959" max="959" width="9.28515625" style="8" customWidth="1"/>
    <col min="960" max="960" width="8.28515625" style="8" customWidth="1"/>
    <col min="961" max="962" width="12.140625" style="8" customWidth="1"/>
    <col min="963" max="963" width="11.140625" style="8" bestFit="1" customWidth="1"/>
    <col min="964" max="964" width="10" style="8" customWidth="1"/>
    <col min="965" max="965" width="11.140625" style="8" customWidth="1"/>
    <col min="966" max="966" width="11" style="8" customWidth="1"/>
    <col min="967" max="967" width="11.140625" style="8" customWidth="1"/>
    <col min="968" max="968" width="9.28515625" style="8" customWidth="1"/>
    <col min="969" max="969" width="9.42578125" style="8" customWidth="1"/>
    <col min="970" max="970" width="1.7109375" style="8" customWidth="1"/>
    <col min="971" max="971" width="6.7109375" style="8" customWidth="1"/>
    <col min="972" max="972" width="4.140625" style="8" bestFit="1" customWidth="1"/>
    <col min="973" max="997" width="6.7109375" style="8" customWidth="1"/>
    <col min="998" max="1205" width="9.140625" style="8"/>
    <col min="1206" max="1207" width="3.5703125" style="8" customWidth="1"/>
    <col min="1208" max="1209" width="1.7109375" style="8" customWidth="1"/>
    <col min="1210" max="1210" width="21.28515625" style="8" customWidth="1"/>
    <col min="1211" max="1211" width="11" style="8" customWidth="1"/>
    <col min="1212" max="1212" width="1.140625" style="8" customWidth="1"/>
    <col min="1213" max="1214" width="8.28515625" style="8" customWidth="1"/>
    <col min="1215" max="1215" width="9.28515625" style="8" customWidth="1"/>
    <col min="1216" max="1216" width="8.28515625" style="8" customWidth="1"/>
    <col min="1217" max="1218" width="12.140625" style="8" customWidth="1"/>
    <col min="1219" max="1219" width="11.140625" style="8" bestFit="1" customWidth="1"/>
    <col min="1220" max="1220" width="10" style="8" customWidth="1"/>
    <col min="1221" max="1221" width="11.140625" style="8" customWidth="1"/>
    <col min="1222" max="1222" width="11" style="8" customWidth="1"/>
    <col min="1223" max="1223" width="11.140625" style="8" customWidth="1"/>
    <col min="1224" max="1224" width="9.28515625" style="8" customWidth="1"/>
    <col min="1225" max="1225" width="9.42578125" style="8" customWidth="1"/>
    <col min="1226" max="1226" width="1.7109375" style="8" customWidth="1"/>
    <col min="1227" max="1227" width="6.7109375" style="8" customWidth="1"/>
    <col min="1228" max="1228" width="4.140625" style="8" bestFit="1" customWidth="1"/>
    <col min="1229" max="1253" width="6.7109375" style="8" customWidth="1"/>
    <col min="1254" max="1461" width="9.140625" style="8"/>
    <col min="1462" max="1463" width="3.5703125" style="8" customWidth="1"/>
    <col min="1464" max="1465" width="1.7109375" style="8" customWidth="1"/>
    <col min="1466" max="1466" width="21.28515625" style="8" customWidth="1"/>
    <col min="1467" max="1467" width="11" style="8" customWidth="1"/>
    <col min="1468" max="1468" width="1.140625" style="8" customWidth="1"/>
    <col min="1469" max="1470" width="8.28515625" style="8" customWidth="1"/>
    <col min="1471" max="1471" width="9.28515625" style="8" customWidth="1"/>
    <col min="1472" max="1472" width="8.28515625" style="8" customWidth="1"/>
    <col min="1473" max="1474" width="12.140625" style="8" customWidth="1"/>
    <col min="1475" max="1475" width="11.140625" style="8" bestFit="1" customWidth="1"/>
    <col min="1476" max="1476" width="10" style="8" customWidth="1"/>
    <col min="1477" max="1477" width="11.140625" style="8" customWidth="1"/>
    <col min="1478" max="1478" width="11" style="8" customWidth="1"/>
    <col min="1479" max="1479" width="11.140625" style="8" customWidth="1"/>
    <col min="1480" max="1480" width="9.28515625" style="8" customWidth="1"/>
    <col min="1481" max="1481" width="9.42578125" style="8" customWidth="1"/>
    <col min="1482" max="1482" width="1.7109375" style="8" customWidth="1"/>
    <col min="1483" max="1483" width="6.7109375" style="8" customWidth="1"/>
    <col min="1484" max="1484" width="4.140625" style="8" bestFit="1" customWidth="1"/>
    <col min="1485" max="1509" width="6.7109375" style="8" customWidth="1"/>
    <col min="1510" max="1717" width="9.140625" style="8"/>
    <col min="1718" max="1719" width="3.5703125" style="8" customWidth="1"/>
    <col min="1720" max="1721" width="1.7109375" style="8" customWidth="1"/>
    <col min="1722" max="1722" width="21.28515625" style="8" customWidth="1"/>
    <col min="1723" max="1723" width="11" style="8" customWidth="1"/>
    <col min="1724" max="1724" width="1.140625" style="8" customWidth="1"/>
    <col min="1725" max="1726" width="8.28515625" style="8" customWidth="1"/>
    <col min="1727" max="1727" width="9.28515625" style="8" customWidth="1"/>
    <col min="1728" max="1728" width="8.28515625" style="8" customWidth="1"/>
    <col min="1729" max="1730" width="12.140625" style="8" customWidth="1"/>
    <col min="1731" max="1731" width="11.140625" style="8" bestFit="1" customWidth="1"/>
    <col min="1732" max="1732" width="10" style="8" customWidth="1"/>
    <col min="1733" max="1733" width="11.140625" style="8" customWidth="1"/>
    <col min="1734" max="1734" width="11" style="8" customWidth="1"/>
    <col min="1735" max="1735" width="11.140625" style="8" customWidth="1"/>
    <col min="1736" max="1736" width="9.28515625" style="8" customWidth="1"/>
    <col min="1737" max="1737" width="9.42578125" style="8" customWidth="1"/>
    <col min="1738" max="1738" width="1.7109375" style="8" customWidth="1"/>
    <col min="1739" max="1739" width="6.7109375" style="8" customWidth="1"/>
    <col min="1740" max="1740" width="4.140625" style="8" bestFit="1" customWidth="1"/>
    <col min="1741" max="1765" width="6.7109375" style="8" customWidth="1"/>
    <col min="1766" max="1973" width="9.140625" style="8"/>
    <col min="1974" max="1975" width="3.5703125" style="8" customWidth="1"/>
    <col min="1976" max="1977" width="1.7109375" style="8" customWidth="1"/>
    <col min="1978" max="1978" width="21.28515625" style="8" customWidth="1"/>
    <col min="1979" max="1979" width="11" style="8" customWidth="1"/>
    <col min="1980" max="1980" width="1.140625" style="8" customWidth="1"/>
    <col min="1981" max="1982" width="8.28515625" style="8" customWidth="1"/>
    <col min="1983" max="1983" width="9.28515625" style="8" customWidth="1"/>
    <col min="1984" max="1984" width="8.28515625" style="8" customWidth="1"/>
    <col min="1985" max="1986" width="12.140625" style="8" customWidth="1"/>
    <col min="1987" max="1987" width="11.140625" style="8" bestFit="1" customWidth="1"/>
    <col min="1988" max="1988" width="10" style="8" customWidth="1"/>
    <col min="1989" max="1989" width="11.140625" style="8" customWidth="1"/>
    <col min="1990" max="1990" width="11" style="8" customWidth="1"/>
    <col min="1991" max="1991" width="11.140625" style="8" customWidth="1"/>
    <col min="1992" max="1992" width="9.28515625" style="8" customWidth="1"/>
    <col min="1993" max="1993" width="9.42578125" style="8" customWidth="1"/>
    <col min="1994" max="1994" width="1.7109375" style="8" customWidth="1"/>
    <col min="1995" max="1995" width="6.7109375" style="8" customWidth="1"/>
    <col min="1996" max="1996" width="4.140625" style="8" bestFit="1" customWidth="1"/>
    <col min="1997" max="2021" width="6.7109375" style="8" customWidth="1"/>
    <col min="2022" max="2229" width="9.140625" style="8"/>
    <col min="2230" max="2231" width="3.5703125" style="8" customWidth="1"/>
    <col min="2232" max="2233" width="1.7109375" style="8" customWidth="1"/>
    <col min="2234" max="2234" width="21.28515625" style="8" customWidth="1"/>
    <col min="2235" max="2235" width="11" style="8" customWidth="1"/>
    <col min="2236" max="2236" width="1.140625" style="8" customWidth="1"/>
    <col min="2237" max="2238" width="8.28515625" style="8" customWidth="1"/>
    <col min="2239" max="2239" width="9.28515625" style="8" customWidth="1"/>
    <col min="2240" max="2240" width="8.28515625" style="8" customWidth="1"/>
    <col min="2241" max="2242" width="12.140625" style="8" customWidth="1"/>
    <col min="2243" max="2243" width="11.140625" style="8" bestFit="1" customWidth="1"/>
    <col min="2244" max="2244" width="10" style="8" customWidth="1"/>
    <col min="2245" max="2245" width="11.140625" style="8" customWidth="1"/>
    <col min="2246" max="2246" width="11" style="8" customWidth="1"/>
    <col min="2247" max="2247" width="11.140625" style="8" customWidth="1"/>
    <col min="2248" max="2248" width="9.28515625" style="8" customWidth="1"/>
    <col min="2249" max="2249" width="9.42578125" style="8" customWidth="1"/>
    <col min="2250" max="2250" width="1.7109375" style="8" customWidth="1"/>
    <col min="2251" max="2251" width="6.7109375" style="8" customWidth="1"/>
    <col min="2252" max="2252" width="4.140625" style="8" bestFit="1" customWidth="1"/>
    <col min="2253" max="2277" width="6.7109375" style="8" customWidth="1"/>
    <col min="2278" max="2485" width="9.140625" style="8"/>
    <col min="2486" max="2487" width="3.5703125" style="8" customWidth="1"/>
    <col min="2488" max="2489" width="1.7109375" style="8" customWidth="1"/>
    <col min="2490" max="2490" width="21.28515625" style="8" customWidth="1"/>
    <col min="2491" max="2491" width="11" style="8" customWidth="1"/>
    <col min="2492" max="2492" width="1.140625" style="8" customWidth="1"/>
    <col min="2493" max="2494" width="8.28515625" style="8" customWidth="1"/>
    <col min="2495" max="2495" width="9.28515625" style="8" customWidth="1"/>
    <col min="2496" max="2496" width="8.28515625" style="8" customWidth="1"/>
    <col min="2497" max="2498" width="12.140625" style="8" customWidth="1"/>
    <col min="2499" max="2499" width="11.140625" style="8" bestFit="1" customWidth="1"/>
    <col min="2500" max="2500" width="10" style="8" customWidth="1"/>
    <col min="2501" max="2501" width="11.140625" style="8" customWidth="1"/>
    <col min="2502" max="2502" width="11" style="8" customWidth="1"/>
    <col min="2503" max="2503" width="11.140625" style="8" customWidth="1"/>
    <col min="2504" max="2504" width="9.28515625" style="8" customWidth="1"/>
    <col min="2505" max="2505" width="9.42578125" style="8" customWidth="1"/>
    <col min="2506" max="2506" width="1.7109375" style="8" customWidth="1"/>
    <col min="2507" max="2507" width="6.7109375" style="8" customWidth="1"/>
    <col min="2508" max="2508" width="4.140625" style="8" bestFit="1" customWidth="1"/>
    <col min="2509" max="2533" width="6.7109375" style="8" customWidth="1"/>
    <col min="2534" max="2741" width="9.140625" style="8"/>
    <col min="2742" max="2743" width="3.5703125" style="8" customWidth="1"/>
    <col min="2744" max="2745" width="1.7109375" style="8" customWidth="1"/>
    <col min="2746" max="2746" width="21.28515625" style="8" customWidth="1"/>
    <col min="2747" max="2747" width="11" style="8" customWidth="1"/>
    <col min="2748" max="2748" width="1.140625" style="8" customWidth="1"/>
    <col min="2749" max="2750" width="8.28515625" style="8" customWidth="1"/>
    <col min="2751" max="2751" width="9.28515625" style="8" customWidth="1"/>
    <col min="2752" max="2752" width="8.28515625" style="8" customWidth="1"/>
    <col min="2753" max="2754" width="12.140625" style="8" customWidth="1"/>
    <col min="2755" max="2755" width="11.140625" style="8" bestFit="1" customWidth="1"/>
    <col min="2756" max="2756" width="10" style="8" customWidth="1"/>
    <col min="2757" max="2757" width="11.140625" style="8" customWidth="1"/>
    <col min="2758" max="2758" width="11" style="8" customWidth="1"/>
    <col min="2759" max="2759" width="11.140625" style="8" customWidth="1"/>
    <col min="2760" max="2760" width="9.28515625" style="8" customWidth="1"/>
    <col min="2761" max="2761" width="9.42578125" style="8" customWidth="1"/>
    <col min="2762" max="2762" width="1.7109375" style="8" customWidth="1"/>
    <col min="2763" max="2763" width="6.7109375" style="8" customWidth="1"/>
    <col min="2764" max="2764" width="4.140625" style="8" bestFit="1" customWidth="1"/>
    <col min="2765" max="2789" width="6.7109375" style="8" customWidth="1"/>
    <col min="2790" max="2997" width="9.140625" style="8"/>
    <col min="2998" max="2999" width="3.5703125" style="8" customWidth="1"/>
    <col min="3000" max="3001" width="1.7109375" style="8" customWidth="1"/>
    <col min="3002" max="3002" width="21.28515625" style="8" customWidth="1"/>
    <col min="3003" max="3003" width="11" style="8" customWidth="1"/>
    <col min="3004" max="3004" width="1.140625" style="8" customWidth="1"/>
    <col min="3005" max="3006" width="8.28515625" style="8" customWidth="1"/>
    <col min="3007" max="3007" width="9.28515625" style="8" customWidth="1"/>
    <col min="3008" max="3008" width="8.28515625" style="8" customWidth="1"/>
    <col min="3009" max="3010" width="12.140625" style="8" customWidth="1"/>
    <col min="3011" max="3011" width="11.140625" style="8" bestFit="1" customWidth="1"/>
    <col min="3012" max="3012" width="10" style="8" customWidth="1"/>
    <col min="3013" max="3013" width="11.140625" style="8" customWidth="1"/>
    <col min="3014" max="3014" width="11" style="8" customWidth="1"/>
    <col min="3015" max="3015" width="11.140625" style="8" customWidth="1"/>
    <col min="3016" max="3016" width="9.28515625" style="8" customWidth="1"/>
    <col min="3017" max="3017" width="9.42578125" style="8" customWidth="1"/>
    <col min="3018" max="3018" width="1.7109375" style="8" customWidth="1"/>
    <col min="3019" max="3019" width="6.7109375" style="8" customWidth="1"/>
    <col min="3020" max="3020" width="4.140625" style="8" bestFit="1" customWidth="1"/>
    <col min="3021" max="3045" width="6.7109375" style="8" customWidth="1"/>
    <col min="3046" max="3253" width="9.140625" style="8"/>
    <col min="3254" max="3255" width="3.5703125" style="8" customWidth="1"/>
    <col min="3256" max="3257" width="1.7109375" style="8" customWidth="1"/>
    <col min="3258" max="3258" width="21.28515625" style="8" customWidth="1"/>
    <col min="3259" max="3259" width="11" style="8" customWidth="1"/>
    <col min="3260" max="3260" width="1.140625" style="8" customWidth="1"/>
    <col min="3261" max="3262" width="8.28515625" style="8" customWidth="1"/>
    <col min="3263" max="3263" width="9.28515625" style="8" customWidth="1"/>
    <col min="3264" max="3264" width="8.28515625" style="8" customWidth="1"/>
    <col min="3265" max="3266" width="12.140625" style="8" customWidth="1"/>
    <col min="3267" max="3267" width="11.140625" style="8" bestFit="1" customWidth="1"/>
    <col min="3268" max="3268" width="10" style="8" customWidth="1"/>
    <col min="3269" max="3269" width="11.140625" style="8" customWidth="1"/>
    <col min="3270" max="3270" width="11" style="8" customWidth="1"/>
    <col min="3271" max="3271" width="11.140625" style="8" customWidth="1"/>
    <col min="3272" max="3272" width="9.28515625" style="8" customWidth="1"/>
    <col min="3273" max="3273" width="9.42578125" style="8" customWidth="1"/>
    <col min="3274" max="3274" width="1.7109375" style="8" customWidth="1"/>
    <col min="3275" max="3275" width="6.7109375" style="8" customWidth="1"/>
    <col min="3276" max="3276" width="4.140625" style="8" bestFit="1" customWidth="1"/>
    <col min="3277" max="3301" width="6.7109375" style="8" customWidth="1"/>
    <col min="3302" max="3509" width="9.140625" style="8"/>
    <col min="3510" max="3511" width="3.5703125" style="8" customWidth="1"/>
    <col min="3512" max="3513" width="1.7109375" style="8" customWidth="1"/>
    <col min="3514" max="3514" width="21.28515625" style="8" customWidth="1"/>
    <col min="3515" max="3515" width="11" style="8" customWidth="1"/>
    <col min="3516" max="3516" width="1.140625" style="8" customWidth="1"/>
    <col min="3517" max="3518" width="8.28515625" style="8" customWidth="1"/>
    <col min="3519" max="3519" width="9.28515625" style="8" customWidth="1"/>
    <col min="3520" max="3520" width="8.28515625" style="8" customWidth="1"/>
    <col min="3521" max="3522" width="12.140625" style="8" customWidth="1"/>
    <col min="3523" max="3523" width="11.140625" style="8" bestFit="1" customWidth="1"/>
    <col min="3524" max="3524" width="10" style="8" customWidth="1"/>
    <col min="3525" max="3525" width="11.140625" style="8" customWidth="1"/>
    <col min="3526" max="3526" width="11" style="8" customWidth="1"/>
    <col min="3527" max="3527" width="11.140625" style="8" customWidth="1"/>
    <col min="3528" max="3528" width="9.28515625" style="8" customWidth="1"/>
    <col min="3529" max="3529" width="9.42578125" style="8" customWidth="1"/>
    <col min="3530" max="3530" width="1.7109375" style="8" customWidth="1"/>
    <col min="3531" max="3531" width="6.7109375" style="8" customWidth="1"/>
    <col min="3532" max="3532" width="4.140625" style="8" bestFit="1" customWidth="1"/>
    <col min="3533" max="3557" width="6.7109375" style="8" customWidth="1"/>
    <col min="3558" max="3765" width="9.140625" style="8"/>
    <col min="3766" max="3767" width="3.5703125" style="8" customWidth="1"/>
    <col min="3768" max="3769" width="1.7109375" style="8" customWidth="1"/>
    <col min="3770" max="3770" width="21.28515625" style="8" customWidth="1"/>
    <col min="3771" max="3771" width="11" style="8" customWidth="1"/>
    <col min="3772" max="3772" width="1.140625" style="8" customWidth="1"/>
    <col min="3773" max="3774" width="8.28515625" style="8" customWidth="1"/>
    <col min="3775" max="3775" width="9.28515625" style="8" customWidth="1"/>
    <col min="3776" max="3776" width="8.28515625" style="8" customWidth="1"/>
    <col min="3777" max="3778" width="12.140625" style="8" customWidth="1"/>
    <col min="3779" max="3779" width="11.140625" style="8" bestFit="1" customWidth="1"/>
    <col min="3780" max="3780" width="10" style="8" customWidth="1"/>
    <col min="3781" max="3781" width="11.140625" style="8" customWidth="1"/>
    <col min="3782" max="3782" width="11" style="8" customWidth="1"/>
    <col min="3783" max="3783" width="11.140625" style="8" customWidth="1"/>
    <col min="3784" max="3784" width="9.28515625" style="8" customWidth="1"/>
    <col min="3785" max="3785" width="9.42578125" style="8" customWidth="1"/>
    <col min="3786" max="3786" width="1.7109375" style="8" customWidth="1"/>
    <col min="3787" max="3787" width="6.7109375" style="8" customWidth="1"/>
    <col min="3788" max="3788" width="4.140625" style="8" bestFit="1" customWidth="1"/>
    <col min="3789" max="3813" width="6.7109375" style="8" customWidth="1"/>
    <col min="3814" max="4021" width="9.140625" style="8"/>
    <col min="4022" max="4023" width="3.5703125" style="8" customWidth="1"/>
    <col min="4024" max="4025" width="1.7109375" style="8" customWidth="1"/>
    <col min="4026" max="4026" width="21.28515625" style="8" customWidth="1"/>
    <col min="4027" max="4027" width="11" style="8" customWidth="1"/>
    <col min="4028" max="4028" width="1.140625" style="8" customWidth="1"/>
    <col min="4029" max="4030" width="8.28515625" style="8" customWidth="1"/>
    <col min="4031" max="4031" width="9.28515625" style="8" customWidth="1"/>
    <col min="4032" max="4032" width="8.28515625" style="8" customWidth="1"/>
    <col min="4033" max="4034" width="12.140625" style="8" customWidth="1"/>
    <col min="4035" max="4035" width="11.140625" style="8" bestFit="1" customWidth="1"/>
    <col min="4036" max="4036" width="10" style="8" customWidth="1"/>
    <col min="4037" max="4037" width="11.140625" style="8" customWidth="1"/>
    <col min="4038" max="4038" width="11" style="8" customWidth="1"/>
    <col min="4039" max="4039" width="11.140625" style="8" customWidth="1"/>
    <col min="4040" max="4040" width="9.28515625" style="8" customWidth="1"/>
    <col min="4041" max="4041" width="9.42578125" style="8" customWidth="1"/>
    <col min="4042" max="4042" width="1.7109375" style="8" customWidth="1"/>
    <col min="4043" max="4043" width="6.7109375" style="8" customWidth="1"/>
    <col min="4044" max="4044" width="4.140625" style="8" bestFit="1" customWidth="1"/>
    <col min="4045" max="4069" width="6.7109375" style="8" customWidth="1"/>
    <col min="4070" max="4277" width="9.140625" style="8"/>
    <col min="4278" max="4279" width="3.5703125" style="8" customWidth="1"/>
    <col min="4280" max="4281" width="1.7109375" style="8" customWidth="1"/>
    <col min="4282" max="4282" width="21.28515625" style="8" customWidth="1"/>
    <col min="4283" max="4283" width="11" style="8" customWidth="1"/>
    <col min="4284" max="4284" width="1.140625" style="8" customWidth="1"/>
    <col min="4285" max="4286" width="8.28515625" style="8" customWidth="1"/>
    <col min="4287" max="4287" width="9.28515625" style="8" customWidth="1"/>
    <col min="4288" max="4288" width="8.28515625" style="8" customWidth="1"/>
    <col min="4289" max="4290" width="12.140625" style="8" customWidth="1"/>
    <col min="4291" max="4291" width="11.140625" style="8" bestFit="1" customWidth="1"/>
    <col min="4292" max="4292" width="10" style="8" customWidth="1"/>
    <col min="4293" max="4293" width="11.140625" style="8" customWidth="1"/>
    <col min="4294" max="4294" width="11" style="8" customWidth="1"/>
    <col min="4295" max="4295" width="11.140625" style="8" customWidth="1"/>
    <col min="4296" max="4296" width="9.28515625" style="8" customWidth="1"/>
    <col min="4297" max="4297" width="9.42578125" style="8" customWidth="1"/>
    <col min="4298" max="4298" width="1.7109375" style="8" customWidth="1"/>
    <col min="4299" max="4299" width="6.7109375" style="8" customWidth="1"/>
    <col min="4300" max="4300" width="4.140625" style="8" bestFit="1" customWidth="1"/>
    <col min="4301" max="4325" width="6.7109375" style="8" customWidth="1"/>
    <col min="4326" max="4533" width="9.140625" style="8"/>
    <col min="4534" max="4535" width="3.5703125" style="8" customWidth="1"/>
    <col min="4536" max="4537" width="1.7109375" style="8" customWidth="1"/>
    <col min="4538" max="4538" width="21.28515625" style="8" customWidth="1"/>
    <col min="4539" max="4539" width="11" style="8" customWidth="1"/>
    <col min="4540" max="4540" width="1.140625" style="8" customWidth="1"/>
    <col min="4541" max="4542" width="8.28515625" style="8" customWidth="1"/>
    <col min="4543" max="4543" width="9.28515625" style="8" customWidth="1"/>
    <col min="4544" max="4544" width="8.28515625" style="8" customWidth="1"/>
    <col min="4545" max="4546" width="12.140625" style="8" customWidth="1"/>
    <col min="4547" max="4547" width="11.140625" style="8" bestFit="1" customWidth="1"/>
    <col min="4548" max="4548" width="10" style="8" customWidth="1"/>
    <col min="4549" max="4549" width="11.140625" style="8" customWidth="1"/>
    <col min="4550" max="4550" width="11" style="8" customWidth="1"/>
    <col min="4551" max="4551" width="11.140625" style="8" customWidth="1"/>
    <col min="4552" max="4552" width="9.28515625" style="8" customWidth="1"/>
    <col min="4553" max="4553" width="9.42578125" style="8" customWidth="1"/>
    <col min="4554" max="4554" width="1.7109375" style="8" customWidth="1"/>
    <col min="4555" max="4555" width="6.7109375" style="8" customWidth="1"/>
    <col min="4556" max="4556" width="4.140625" style="8" bestFit="1" customWidth="1"/>
    <col min="4557" max="4581" width="6.7109375" style="8" customWidth="1"/>
    <col min="4582" max="4789" width="9.140625" style="8"/>
    <col min="4790" max="4791" width="3.5703125" style="8" customWidth="1"/>
    <col min="4792" max="4793" width="1.7109375" style="8" customWidth="1"/>
    <col min="4794" max="4794" width="21.28515625" style="8" customWidth="1"/>
    <col min="4795" max="4795" width="11" style="8" customWidth="1"/>
    <col min="4796" max="4796" width="1.140625" style="8" customWidth="1"/>
    <col min="4797" max="4798" width="8.28515625" style="8" customWidth="1"/>
    <col min="4799" max="4799" width="9.28515625" style="8" customWidth="1"/>
    <col min="4800" max="4800" width="8.28515625" style="8" customWidth="1"/>
    <col min="4801" max="4802" width="12.140625" style="8" customWidth="1"/>
    <col min="4803" max="4803" width="11.140625" style="8" bestFit="1" customWidth="1"/>
    <col min="4804" max="4804" width="10" style="8" customWidth="1"/>
    <col min="4805" max="4805" width="11.140625" style="8" customWidth="1"/>
    <col min="4806" max="4806" width="11" style="8" customWidth="1"/>
    <col min="4807" max="4807" width="11.140625" style="8" customWidth="1"/>
    <col min="4808" max="4808" width="9.28515625" style="8" customWidth="1"/>
    <col min="4809" max="4809" width="9.42578125" style="8" customWidth="1"/>
    <col min="4810" max="4810" width="1.7109375" style="8" customWidth="1"/>
    <col min="4811" max="4811" width="6.7109375" style="8" customWidth="1"/>
    <col min="4812" max="4812" width="4.140625" style="8" bestFit="1" customWidth="1"/>
    <col min="4813" max="4837" width="6.7109375" style="8" customWidth="1"/>
    <col min="4838" max="5045" width="9.140625" style="8"/>
    <col min="5046" max="5047" width="3.5703125" style="8" customWidth="1"/>
    <col min="5048" max="5049" width="1.7109375" style="8" customWidth="1"/>
    <col min="5050" max="5050" width="21.28515625" style="8" customWidth="1"/>
    <col min="5051" max="5051" width="11" style="8" customWidth="1"/>
    <col min="5052" max="5052" width="1.140625" style="8" customWidth="1"/>
    <col min="5053" max="5054" width="8.28515625" style="8" customWidth="1"/>
    <col min="5055" max="5055" width="9.28515625" style="8" customWidth="1"/>
    <col min="5056" max="5056" width="8.28515625" style="8" customWidth="1"/>
    <col min="5057" max="5058" width="12.140625" style="8" customWidth="1"/>
    <col min="5059" max="5059" width="11.140625" style="8" bestFit="1" customWidth="1"/>
    <col min="5060" max="5060" width="10" style="8" customWidth="1"/>
    <col min="5061" max="5061" width="11.140625" style="8" customWidth="1"/>
    <col min="5062" max="5062" width="11" style="8" customWidth="1"/>
    <col min="5063" max="5063" width="11.140625" style="8" customWidth="1"/>
    <col min="5064" max="5064" width="9.28515625" style="8" customWidth="1"/>
    <col min="5065" max="5065" width="9.42578125" style="8" customWidth="1"/>
    <col min="5066" max="5066" width="1.7109375" style="8" customWidth="1"/>
    <col min="5067" max="5067" width="6.7109375" style="8" customWidth="1"/>
    <col min="5068" max="5068" width="4.140625" style="8" bestFit="1" customWidth="1"/>
    <col min="5069" max="5093" width="6.7109375" style="8" customWidth="1"/>
    <col min="5094" max="5301" width="9.140625" style="8"/>
    <col min="5302" max="5303" width="3.5703125" style="8" customWidth="1"/>
    <col min="5304" max="5305" width="1.7109375" style="8" customWidth="1"/>
    <col min="5306" max="5306" width="21.28515625" style="8" customWidth="1"/>
    <col min="5307" max="5307" width="11" style="8" customWidth="1"/>
    <col min="5308" max="5308" width="1.140625" style="8" customWidth="1"/>
    <col min="5309" max="5310" width="8.28515625" style="8" customWidth="1"/>
    <col min="5311" max="5311" width="9.28515625" style="8" customWidth="1"/>
    <col min="5312" max="5312" width="8.28515625" style="8" customWidth="1"/>
    <col min="5313" max="5314" width="12.140625" style="8" customWidth="1"/>
    <col min="5315" max="5315" width="11.140625" style="8" bestFit="1" customWidth="1"/>
    <col min="5316" max="5316" width="10" style="8" customWidth="1"/>
    <col min="5317" max="5317" width="11.140625" style="8" customWidth="1"/>
    <col min="5318" max="5318" width="11" style="8" customWidth="1"/>
    <col min="5319" max="5319" width="11.140625" style="8" customWidth="1"/>
    <col min="5320" max="5320" width="9.28515625" style="8" customWidth="1"/>
    <col min="5321" max="5321" width="9.42578125" style="8" customWidth="1"/>
    <col min="5322" max="5322" width="1.7109375" style="8" customWidth="1"/>
    <col min="5323" max="5323" width="6.7109375" style="8" customWidth="1"/>
    <col min="5324" max="5324" width="4.140625" style="8" bestFit="1" customWidth="1"/>
    <col min="5325" max="5349" width="6.7109375" style="8" customWidth="1"/>
    <col min="5350" max="5557" width="9.140625" style="8"/>
    <col min="5558" max="5559" width="3.5703125" style="8" customWidth="1"/>
    <col min="5560" max="5561" width="1.7109375" style="8" customWidth="1"/>
    <col min="5562" max="5562" width="21.28515625" style="8" customWidth="1"/>
    <col min="5563" max="5563" width="11" style="8" customWidth="1"/>
    <col min="5564" max="5564" width="1.140625" style="8" customWidth="1"/>
    <col min="5565" max="5566" width="8.28515625" style="8" customWidth="1"/>
    <col min="5567" max="5567" width="9.28515625" style="8" customWidth="1"/>
    <col min="5568" max="5568" width="8.28515625" style="8" customWidth="1"/>
    <col min="5569" max="5570" width="12.140625" style="8" customWidth="1"/>
    <col min="5571" max="5571" width="11.140625" style="8" bestFit="1" customWidth="1"/>
    <col min="5572" max="5572" width="10" style="8" customWidth="1"/>
    <col min="5573" max="5573" width="11.140625" style="8" customWidth="1"/>
    <col min="5574" max="5574" width="11" style="8" customWidth="1"/>
    <col min="5575" max="5575" width="11.140625" style="8" customWidth="1"/>
    <col min="5576" max="5576" width="9.28515625" style="8" customWidth="1"/>
    <col min="5577" max="5577" width="9.42578125" style="8" customWidth="1"/>
    <col min="5578" max="5578" width="1.7109375" style="8" customWidth="1"/>
    <col min="5579" max="5579" width="6.7109375" style="8" customWidth="1"/>
    <col min="5580" max="5580" width="4.140625" style="8" bestFit="1" customWidth="1"/>
    <col min="5581" max="5605" width="6.7109375" style="8" customWidth="1"/>
    <col min="5606" max="5813" width="9.140625" style="8"/>
    <col min="5814" max="5815" width="3.5703125" style="8" customWidth="1"/>
    <col min="5816" max="5817" width="1.7109375" style="8" customWidth="1"/>
    <col min="5818" max="5818" width="21.28515625" style="8" customWidth="1"/>
    <col min="5819" max="5819" width="11" style="8" customWidth="1"/>
    <col min="5820" max="5820" width="1.140625" style="8" customWidth="1"/>
    <col min="5821" max="5822" width="8.28515625" style="8" customWidth="1"/>
    <col min="5823" max="5823" width="9.28515625" style="8" customWidth="1"/>
    <col min="5824" max="5824" width="8.28515625" style="8" customWidth="1"/>
    <col min="5825" max="5826" width="12.140625" style="8" customWidth="1"/>
    <col min="5827" max="5827" width="11.140625" style="8" bestFit="1" customWidth="1"/>
    <col min="5828" max="5828" width="10" style="8" customWidth="1"/>
    <col min="5829" max="5829" width="11.140625" style="8" customWidth="1"/>
    <col min="5830" max="5830" width="11" style="8" customWidth="1"/>
    <col min="5831" max="5831" width="11.140625" style="8" customWidth="1"/>
    <col min="5832" max="5832" width="9.28515625" style="8" customWidth="1"/>
    <col min="5833" max="5833" width="9.42578125" style="8" customWidth="1"/>
    <col min="5834" max="5834" width="1.7109375" style="8" customWidth="1"/>
    <col min="5835" max="5835" width="6.7109375" style="8" customWidth="1"/>
    <col min="5836" max="5836" width="4.140625" style="8" bestFit="1" customWidth="1"/>
    <col min="5837" max="5861" width="6.7109375" style="8" customWidth="1"/>
    <col min="5862" max="6069" width="9.140625" style="8"/>
    <col min="6070" max="6071" width="3.5703125" style="8" customWidth="1"/>
    <col min="6072" max="6073" width="1.7109375" style="8" customWidth="1"/>
    <col min="6074" max="6074" width="21.28515625" style="8" customWidth="1"/>
    <col min="6075" max="6075" width="11" style="8" customWidth="1"/>
    <col min="6076" max="6076" width="1.140625" style="8" customWidth="1"/>
    <col min="6077" max="6078" width="8.28515625" style="8" customWidth="1"/>
    <col min="6079" max="6079" width="9.28515625" style="8" customWidth="1"/>
    <col min="6080" max="6080" width="8.28515625" style="8" customWidth="1"/>
    <col min="6081" max="6082" width="12.140625" style="8" customWidth="1"/>
    <col min="6083" max="6083" width="11.140625" style="8" bestFit="1" customWidth="1"/>
    <col min="6084" max="6084" width="10" style="8" customWidth="1"/>
    <col min="6085" max="6085" width="11.140625" style="8" customWidth="1"/>
    <col min="6086" max="6086" width="11" style="8" customWidth="1"/>
    <col min="6087" max="6087" width="11.140625" style="8" customWidth="1"/>
    <col min="6088" max="6088" width="9.28515625" style="8" customWidth="1"/>
    <col min="6089" max="6089" width="9.42578125" style="8" customWidth="1"/>
    <col min="6090" max="6090" width="1.7109375" style="8" customWidth="1"/>
    <col min="6091" max="6091" width="6.7109375" style="8" customWidth="1"/>
    <col min="6092" max="6092" width="4.140625" style="8" bestFit="1" customWidth="1"/>
    <col min="6093" max="6117" width="6.7109375" style="8" customWidth="1"/>
    <col min="6118" max="6325" width="9.140625" style="8"/>
    <col min="6326" max="6327" width="3.5703125" style="8" customWidth="1"/>
    <col min="6328" max="6329" width="1.7109375" style="8" customWidth="1"/>
    <col min="6330" max="6330" width="21.28515625" style="8" customWidth="1"/>
    <col min="6331" max="6331" width="11" style="8" customWidth="1"/>
    <col min="6332" max="6332" width="1.140625" style="8" customWidth="1"/>
    <col min="6333" max="6334" width="8.28515625" style="8" customWidth="1"/>
    <col min="6335" max="6335" width="9.28515625" style="8" customWidth="1"/>
    <col min="6336" max="6336" width="8.28515625" style="8" customWidth="1"/>
    <col min="6337" max="6338" width="12.140625" style="8" customWidth="1"/>
    <col min="6339" max="6339" width="11.140625" style="8" bestFit="1" customWidth="1"/>
    <col min="6340" max="6340" width="10" style="8" customWidth="1"/>
    <col min="6341" max="6341" width="11.140625" style="8" customWidth="1"/>
    <col min="6342" max="6342" width="11" style="8" customWidth="1"/>
    <col min="6343" max="6343" width="11.140625" style="8" customWidth="1"/>
    <col min="6344" max="6344" width="9.28515625" style="8" customWidth="1"/>
    <col min="6345" max="6345" width="9.42578125" style="8" customWidth="1"/>
    <col min="6346" max="6346" width="1.7109375" style="8" customWidth="1"/>
    <col min="6347" max="6347" width="6.7109375" style="8" customWidth="1"/>
    <col min="6348" max="6348" width="4.140625" style="8" bestFit="1" customWidth="1"/>
    <col min="6349" max="6373" width="6.7109375" style="8" customWidth="1"/>
    <col min="6374" max="6581" width="9.140625" style="8"/>
    <col min="6582" max="6583" width="3.5703125" style="8" customWidth="1"/>
    <col min="6584" max="6585" width="1.7109375" style="8" customWidth="1"/>
    <col min="6586" max="6586" width="21.28515625" style="8" customWidth="1"/>
    <col min="6587" max="6587" width="11" style="8" customWidth="1"/>
    <col min="6588" max="6588" width="1.140625" style="8" customWidth="1"/>
    <col min="6589" max="6590" width="8.28515625" style="8" customWidth="1"/>
    <col min="6591" max="6591" width="9.28515625" style="8" customWidth="1"/>
    <col min="6592" max="6592" width="8.28515625" style="8" customWidth="1"/>
    <col min="6593" max="6594" width="12.140625" style="8" customWidth="1"/>
    <col min="6595" max="6595" width="11.140625" style="8" bestFit="1" customWidth="1"/>
    <col min="6596" max="6596" width="10" style="8" customWidth="1"/>
    <col min="6597" max="6597" width="11.140625" style="8" customWidth="1"/>
    <col min="6598" max="6598" width="11" style="8" customWidth="1"/>
    <col min="6599" max="6599" width="11.140625" style="8" customWidth="1"/>
    <col min="6600" max="6600" width="9.28515625" style="8" customWidth="1"/>
    <col min="6601" max="6601" width="9.42578125" style="8" customWidth="1"/>
    <col min="6602" max="6602" width="1.7109375" style="8" customWidth="1"/>
    <col min="6603" max="6603" width="6.7109375" style="8" customWidth="1"/>
    <col min="6604" max="6604" width="4.140625" style="8" bestFit="1" customWidth="1"/>
    <col min="6605" max="6629" width="6.7109375" style="8" customWidth="1"/>
    <col min="6630" max="6837" width="9.140625" style="8"/>
    <col min="6838" max="6839" width="3.5703125" style="8" customWidth="1"/>
    <col min="6840" max="6841" width="1.7109375" style="8" customWidth="1"/>
    <col min="6842" max="6842" width="21.28515625" style="8" customWidth="1"/>
    <col min="6843" max="6843" width="11" style="8" customWidth="1"/>
    <col min="6844" max="6844" width="1.140625" style="8" customWidth="1"/>
    <col min="6845" max="6846" width="8.28515625" style="8" customWidth="1"/>
    <col min="6847" max="6847" width="9.28515625" style="8" customWidth="1"/>
    <col min="6848" max="6848" width="8.28515625" style="8" customWidth="1"/>
    <col min="6849" max="6850" width="12.140625" style="8" customWidth="1"/>
    <col min="6851" max="6851" width="11.140625" style="8" bestFit="1" customWidth="1"/>
    <col min="6852" max="6852" width="10" style="8" customWidth="1"/>
    <col min="6853" max="6853" width="11.140625" style="8" customWidth="1"/>
    <col min="6854" max="6854" width="11" style="8" customWidth="1"/>
    <col min="6855" max="6855" width="11.140625" style="8" customWidth="1"/>
    <col min="6856" max="6856" width="9.28515625" style="8" customWidth="1"/>
    <col min="6857" max="6857" width="9.42578125" style="8" customWidth="1"/>
    <col min="6858" max="6858" width="1.7109375" style="8" customWidth="1"/>
    <col min="6859" max="6859" width="6.7109375" style="8" customWidth="1"/>
    <col min="6860" max="6860" width="4.140625" style="8" bestFit="1" customWidth="1"/>
    <col min="6861" max="6885" width="6.7109375" style="8" customWidth="1"/>
    <col min="6886" max="7093" width="9.140625" style="8"/>
    <col min="7094" max="7095" width="3.5703125" style="8" customWidth="1"/>
    <col min="7096" max="7097" width="1.7109375" style="8" customWidth="1"/>
    <col min="7098" max="7098" width="21.28515625" style="8" customWidth="1"/>
    <col min="7099" max="7099" width="11" style="8" customWidth="1"/>
    <col min="7100" max="7100" width="1.140625" style="8" customWidth="1"/>
    <col min="7101" max="7102" width="8.28515625" style="8" customWidth="1"/>
    <col min="7103" max="7103" width="9.28515625" style="8" customWidth="1"/>
    <col min="7104" max="7104" width="8.28515625" style="8" customWidth="1"/>
    <col min="7105" max="7106" width="12.140625" style="8" customWidth="1"/>
    <col min="7107" max="7107" width="11.140625" style="8" bestFit="1" customWidth="1"/>
    <col min="7108" max="7108" width="10" style="8" customWidth="1"/>
    <col min="7109" max="7109" width="11.140625" style="8" customWidth="1"/>
    <col min="7110" max="7110" width="11" style="8" customWidth="1"/>
    <col min="7111" max="7111" width="11.140625" style="8" customWidth="1"/>
    <col min="7112" max="7112" width="9.28515625" style="8" customWidth="1"/>
    <col min="7113" max="7113" width="9.42578125" style="8" customWidth="1"/>
    <col min="7114" max="7114" width="1.7109375" style="8" customWidth="1"/>
    <col min="7115" max="7115" width="6.7109375" style="8" customWidth="1"/>
    <col min="7116" max="7116" width="4.140625" style="8" bestFit="1" customWidth="1"/>
    <col min="7117" max="7141" width="6.7109375" style="8" customWidth="1"/>
    <col min="7142" max="7349" width="9.140625" style="8"/>
    <col min="7350" max="7351" width="3.5703125" style="8" customWidth="1"/>
    <col min="7352" max="7353" width="1.7109375" style="8" customWidth="1"/>
    <col min="7354" max="7354" width="21.28515625" style="8" customWidth="1"/>
    <col min="7355" max="7355" width="11" style="8" customWidth="1"/>
    <col min="7356" max="7356" width="1.140625" style="8" customWidth="1"/>
    <col min="7357" max="7358" width="8.28515625" style="8" customWidth="1"/>
    <col min="7359" max="7359" width="9.28515625" style="8" customWidth="1"/>
    <col min="7360" max="7360" width="8.28515625" style="8" customWidth="1"/>
    <col min="7361" max="7362" width="12.140625" style="8" customWidth="1"/>
    <col min="7363" max="7363" width="11.140625" style="8" bestFit="1" customWidth="1"/>
    <col min="7364" max="7364" width="10" style="8" customWidth="1"/>
    <col min="7365" max="7365" width="11.140625" style="8" customWidth="1"/>
    <col min="7366" max="7366" width="11" style="8" customWidth="1"/>
    <col min="7367" max="7367" width="11.140625" style="8" customWidth="1"/>
    <col min="7368" max="7368" width="9.28515625" style="8" customWidth="1"/>
    <col min="7369" max="7369" width="9.42578125" style="8" customWidth="1"/>
    <col min="7370" max="7370" width="1.7109375" style="8" customWidth="1"/>
    <col min="7371" max="7371" width="6.7109375" style="8" customWidth="1"/>
    <col min="7372" max="7372" width="4.140625" style="8" bestFit="1" customWidth="1"/>
    <col min="7373" max="7397" width="6.7109375" style="8" customWidth="1"/>
    <col min="7398" max="7605" width="9.140625" style="8"/>
    <col min="7606" max="7607" width="3.5703125" style="8" customWidth="1"/>
    <col min="7608" max="7609" width="1.7109375" style="8" customWidth="1"/>
    <col min="7610" max="7610" width="21.28515625" style="8" customWidth="1"/>
    <col min="7611" max="7611" width="11" style="8" customWidth="1"/>
    <col min="7612" max="7612" width="1.140625" style="8" customWidth="1"/>
    <col min="7613" max="7614" width="8.28515625" style="8" customWidth="1"/>
    <col min="7615" max="7615" width="9.28515625" style="8" customWidth="1"/>
    <col min="7616" max="7616" width="8.28515625" style="8" customWidth="1"/>
    <col min="7617" max="7618" width="12.140625" style="8" customWidth="1"/>
    <col min="7619" max="7619" width="11.140625" style="8" bestFit="1" customWidth="1"/>
    <col min="7620" max="7620" width="10" style="8" customWidth="1"/>
    <col min="7621" max="7621" width="11.140625" style="8" customWidth="1"/>
    <col min="7622" max="7622" width="11" style="8" customWidth="1"/>
    <col min="7623" max="7623" width="11.140625" style="8" customWidth="1"/>
    <col min="7624" max="7624" width="9.28515625" style="8" customWidth="1"/>
    <col min="7625" max="7625" width="9.42578125" style="8" customWidth="1"/>
    <col min="7626" max="7626" width="1.7109375" style="8" customWidth="1"/>
    <col min="7627" max="7627" width="6.7109375" style="8" customWidth="1"/>
    <col min="7628" max="7628" width="4.140625" style="8" bestFit="1" customWidth="1"/>
    <col min="7629" max="7653" width="6.7109375" style="8" customWidth="1"/>
    <col min="7654" max="7861" width="9.140625" style="8"/>
    <col min="7862" max="7863" width="3.5703125" style="8" customWidth="1"/>
    <col min="7864" max="7865" width="1.7109375" style="8" customWidth="1"/>
    <col min="7866" max="7866" width="21.28515625" style="8" customWidth="1"/>
    <col min="7867" max="7867" width="11" style="8" customWidth="1"/>
    <col min="7868" max="7868" width="1.140625" style="8" customWidth="1"/>
    <col min="7869" max="7870" width="8.28515625" style="8" customWidth="1"/>
    <col min="7871" max="7871" width="9.28515625" style="8" customWidth="1"/>
    <col min="7872" max="7872" width="8.28515625" style="8" customWidth="1"/>
    <col min="7873" max="7874" width="12.140625" style="8" customWidth="1"/>
    <col min="7875" max="7875" width="11.140625" style="8" bestFit="1" customWidth="1"/>
    <col min="7876" max="7876" width="10" style="8" customWidth="1"/>
    <col min="7877" max="7877" width="11.140625" style="8" customWidth="1"/>
    <col min="7878" max="7878" width="11" style="8" customWidth="1"/>
    <col min="7879" max="7879" width="11.140625" style="8" customWidth="1"/>
    <col min="7880" max="7880" width="9.28515625" style="8" customWidth="1"/>
    <col min="7881" max="7881" width="9.42578125" style="8" customWidth="1"/>
    <col min="7882" max="7882" width="1.7109375" style="8" customWidth="1"/>
    <col min="7883" max="7883" width="6.7109375" style="8" customWidth="1"/>
    <col min="7884" max="7884" width="4.140625" style="8" bestFit="1" customWidth="1"/>
    <col min="7885" max="7909" width="6.7109375" style="8" customWidth="1"/>
    <col min="7910" max="8117" width="9.140625" style="8"/>
    <col min="8118" max="8119" width="3.5703125" style="8" customWidth="1"/>
    <col min="8120" max="8121" width="1.7109375" style="8" customWidth="1"/>
    <col min="8122" max="8122" width="21.28515625" style="8" customWidth="1"/>
    <col min="8123" max="8123" width="11" style="8" customWidth="1"/>
    <col min="8124" max="8124" width="1.140625" style="8" customWidth="1"/>
    <col min="8125" max="8126" width="8.28515625" style="8" customWidth="1"/>
    <col min="8127" max="8127" width="9.28515625" style="8" customWidth="1"/>
    <col min="8128" max="8128" width="8.28515625" style="8" customWidth="1"/>
    <col min="8129" max="8130" width="12.140625" style="8" customWidth="1"/>
    <col min="8131" max="8131" width="11.140625" style="8" bestFit="1" customWidth="1"/>
    <col min="8132" max="8132" width="10" style="8" customWidth="1"/>
    <col min="8133" max="8133" width="11.140625" style="8" customWidth="1"/>
    <col min="8134" max="8134" width="11" style="8" customWidth="1"/>
    <col min="8135" max="8135" width="11.140625" style="8" customWidth="1"/>
    <col min="8136" max="8136" width="9.28515625" style="8" customWidth="1"/>
    <col min="8137" max="8137" width="9.42578125" style="8" customWidth="1"/>
    <col min="8138" max="8138" width="1.7109375" style="8" customWidth="1"/>
    <col min="8139" max="8139" width="6.7109375" style="8" customWidth="1"/>
    <col min="8140" max="8140" width="4.140625" style="8" bestFit="1" customWidth="1"/>
    <col min="8141" max="8165" width="6.7109375" style="8" customWidth="1"/>
    <col min="8166" max="8373" width="9.140625" style="8"/>
    <col min="8374" max="8375" width="3.5703125" style="8" customWidth="1"/>
    <col min="8376" max="8377" width="1.7109375" style="8" customWidth="1"/>
    <col min="8378" max="8378" width="21.28515625" style="8" customWidth="1"/>
    <col min="8379" max="8379" width="11" style="8" customWidth="1"/>
    <col min="8380" max="8380" width="1.140625" style="8" customWidth="1"/>
    <col min="8381" max="8382" width="8.28515625" style="8" customWidth="1"/>
    <col min="8383" max="8383" width="9.28515625" style="8" customWidth="1"/>
    <col min="8384" max="8384" width="8.28515625" style="8" customWidth="1"/>
    <col min="8385" max="8386" width="12.140625" style="8" customWidth="1"/>
    <col min="8387" max="8387" width="11.140625" style="8" bestFit="1" customWidth="1"/>
    <col min="8388" max="8388" width="10" style="8" customWidth="1"/>
    <col min="8389" max="8389" width="11.140625" style="8" customWidth="1"/>
    <col min="8390" max="8390" width="11" style="8" customWidth="1"/>
    <col min="8391" max="8391" width="11.140625" style="8" customWidth="1"/>
    <col min="8392" max="8392" width="9.28515625" style="8" customWidth="1"/>
    <col min="8393" max="8393" width="9.42578125" style="8" customWidth="1"/>
    <col min="8394" max="8394" width="1.7109375" style="8" customWidth="1"/>
    <col min="8395" max="8395" width="6.7109375" style="8" customWidth="1"/>
    <col min="8396" max="8396" width="4.140625" style="8" bestFit="1" customWidth="1"/>
    <col min="8397" max="8421" width="6.7109375" style="8" customWidth="1"/>
    <col min="8422" max="8629" width="9.140625" style="8"/>
    <col min="8630" max="8631" width="3.5703125" style="8" customWidth="1"/>
    <col min="8632" max="8633" width="1.7109375" style="8" customWidth="1"/>
    <col min="8634" max="8634" width="21.28515625" style="8" customWidth="1"/>
    <col min="8635" max="8635" width="11" style="8" customWidth="1"/>
    <col min="8636" max="8636" width="1.140625" style="8" customWidth="1"/>
    <col min="8637" max="8638" width="8.28515625" style="8" customWidth="1"/>
    <col min="8639" max="8639" width="9.28515625" style="8" customWidth="1"/>
    <col min="8640" max="8640" width="8.28515625" style="8" customWidth="1"/>
    <col min="8641" max="8642" width="12.140625" style="8" customWidth="1"/>
    <col min="8643" max="8643" width="11.140625" style="8" bestFit="1" customWidth="1"/>
    <col min="8644" max="8644" width="10" style="8" customWidth="1"/>
    <col min="8645" max="8645" width="11.140625" style="8" customWidth="1"/>
    <col min="8646" max="8646" width="11" style="8" customWidth="1"/>
    <col min="8647" max="8647" width="11.140625" style="8" customWidth="1"/>
    <col min="8648" max="8648" width="9.28515625" style="8" customWidth="1"/>
    <col min="8649" max="8649" width="9.42578125" style="8" customWidth="1"/>
    <col min="8650" max="8650" width="1.7109375" style="8" customWidth="1"/>
    <col min="8651" max="8651" width="6.7109375" style="8" customWidth="1"/>
    <col min="8652" max="8652" width="4.140625" style="8" bestFit="1" customWidth="1"/>
    <col min="8653" max="8677" width="6.7109375" style="8" customWidth="1"/>
    <col min="8678" max="8885" width="9.140625" style="8"/>
    <col min="8886" max="8887" width="3.5703125" style="8" customWidth="1"/>
    <col min="8888" max="8889" width="1.7109375" style="8" customWidth="1"/>
    <col min="8890" max="8890" width="21.28515625" style="8" customWidth="1"/>
    <col min="8891" max="8891" width="11" style="8" customWidth="1"/>
    <col min="8892" max="8892" width="1.140625" style="8" customWidth="1"/>
    <col min="8893" max="8894" width="8.28515625" style="8" customWidth="1"/>
    <col min="8895" max="8895" width="9.28515625" style="8" customWidth="1"/>
    <col min="8896" max="8896" width="8.28515625" style="8" customWidth="1"/>
    <col min="8897" max="8898" width="12.140625" style="8" customWidth="1"/>
    <col min="8899" max="8899" width="11.140625" style="8" bestFit="1" customWidth="1"/>
    <col min="8900" max="8900" width="10" style="8" customWidth="1"/>
    <col min="8901" max="8901" width="11.140625" style="8" customWidth="1"/>
    <col min="8902" max="8902" width="11" style="8" customWidth="1"/>
    <col min="8903" max="8903" width="11.140625" style="8" customWidth="1"/>
    <col min="8904" max="8904" width="9.28515625" style="8" customWidth="1"/>
    <col min="8905" max="8905" width="9.42578125" style="8" customWidth="1"/>
    <col min="8906" max="8906" width="1.7109375" style="8" customWidth="1"/>
    <col min="8907" max="8907" width="6.7109375" style="8" customWidth="1"/>
    <col min="8908" max="8908" width="4.140625" style="8" bestFit="1" customWidth="1"/>
    <col min="8909" max="8933" width="6.7109375" style="8" customWidth="1"/>
    <col min="8934" max="9141" width="9.140625" style="8"/>
    <col min="9142" max="9143" width="3.5703125" style="8" customWidth="1"/>
    <col min="9144" max="9145" width="1.7109375" style="8" customWidth="1"/>
    <col min="9146" max="9146" width="21.28515625" style="8" customWidth="1"/>
    <col min="9147" max="9147" width="11" style="8" customWidth="1"/>
    <col min="9148" max="9148" width="1.140625" style="8" customWidth="1"/>
    <col min="9149" max="9150" width="8.28515625" style="8" customWidth="1"/>
    <col min="9151" max="9151" width="9.28515625" style="8" customWidth="1"/>
    <col min="9152" max="9152" width="8.28515625" style="8" customWidth="1"/>
    <col min="9153" max="9154" width="12.140625" style="8" customWidth="1"/>
    <col min="9155" max="9155" width="11.140625" style="8" bestFit="1" customWidth="1"/>
    <col min="9156" max="9156" width="10" style="8" customWidth="1"/>
    <col min="9157" max="9157" width="11.140625" style="8" customWidth="1"/>
    <col min="9158" max="9158" width="11" style="8" customWidth="1"/>
    <col min="9159" max="9159" width="11.140625" style="8" customWidth="1"/>
    <col min="9160" max="9160" width="9.28515625" style="8" customWidth="1"/>
    <col min="9161" max="9161" width="9.42578125" style="8" customWidth="1"/>
    <col min="9162" max="9162" width="1.7109375" style="8" customWidth="1"/>
    <col min="9163" max="9163" width="6.7109375" style="8" customWidth="1"/>
    <col min="9164" max="9164" width="4.140625" style="8" bestFit="1" customWidth="1"/>
    <col min="9165" max="9189" width="6.7109375" style="8" customWidth="1"/>
    <col min="9190" max="9397" width="9.140625" style="8"/>
    <col min="9398" max="9399" width="3.5703125" style="8" customWidth="1"/>
    <col min="9400" max="9401" width="1.7109375" style="8" customWidth="1"/>
    <col min="9402" max="9402" width="21.28515625" style="8" customWidth="1"/>
    <col min="9403" max="9403" width="11" style="8" customWidth="1"/>
    <col min="9404" max="9404" width="1.140625" style="8" customWidth="1"/>
    <col min="9405" max="9406" width="8.28515625" style="8" customWidth="1"/>
    <col min="9407" max="9407" width="9.28515625" style="8" customWidth="1"/>
    <col min="9408" max="9408" width="8.28515625" style="8" customWidth="1"/>
    <col min="9409" max="9410" width="12.140625" style="8" customWidth="1"/>
    <col min="9411" max="9411" width="11.140625" style="8" bestFit="1" customWidth="1"/>
    <col min="9412" max="9412" width="10" style="8" customWidth="1"/>
    <col min="9413" max="9413" width="11.140625" style="8" customWidth="1"/>
    <col min="9414" max="9414" width="11" style="8" customWidth="1"/>
    <col min="9415" max="9415" width="11.140625" style="8" customWidth="1"/>
    <col min="9416" max="9416" width="9.28515625" style="8" customWidth="1"/>
    <col min="9417" max="9417" width="9.42578125" style="8" customWidth="1"/>
    <col min="9418" max="9418" width="1.7109375" style="8" customWidth="1"/>
    <col min="9419" max="9419" width="6.7109375" style="8" customWidth="1"/>
    <col min="9420" max="9420" width="4.140625" style="8" bestFit="1" customWidth="1"/>
    <col min="9421" max="9445" width="6.7109375" style="8" customWidth="1"/>
    <col min="9446" max="9653" width="9.140625" style="8"/>
    <col min="9654" max="9655" width="3.5703125" style="8" customWidth="1"/>
    <col min="9656" max="9657" width="1.7109375" style="8" customWidth="1"/>
    <col min="9658" max="9658" width="21.28515625" style="8" customWidth="1"/>
    <col min="9659" max="9659" width="11" style="8" customWidth="1"/>
    <col min="9660" max="9660" width="1.140625" style="8" customWidth="1"/>
    <col min="9661" max="9662" width="8.28515625" style="8" customWidth="1"/>
    <col min="9663" max="9663" width="9.28515625" style="8" customWidth="1"/>
    <col min="9664" max="9664" width="8.28515625" style="8" customWidth="1"/>
    <col min="9665" max="9666" width="12.140625" style="8" customWidth="1"/>
    <col min="9667" max="9667" width="11.140625" style="8" bestFit="1" customWidth="1"/>
    <col min="9668" max="9668" width="10" style="8" customWidth="1"/>
    <col min="9669" max="9669" width="11.140625" style="8" customWidth="1"/>
    <col min="9670" max="9670" width="11" style="8" customWidth="1"/>
    <col min="9671" max="9671" width="11.140625" style="8" customWidth="1"/>
    <col min="9672" max="9672" width="9.28515625" style="8" customWidth="1"/>
    <col min="9673" max="9673" width="9.42578125" style="8" customWidth="1"/>
    <col min="9674" max="9674" width="1.7109375" style="8" customWidth="1"/>
    <col min="9675" max="9675" width="6.7109375" style="8" customWidth="1"/>
    <col min="9676" max="9676" width="4.140625" style="8" bestFit="1" customWidth="1"/>
    <col min="9677" max="9701" width="6.7109375" style="8" customWidth="1"/>
    <col min="9702" max="9909" width="9.140625" style="8"/>
    <col min="9910" max="9911" width="3.5703125" style="8" customWidth="1"/>
    <col min="9912" max="9913" width="1.7109375" style="8" customWidth="1"/>
    <col min="9914" max="9914" width="21.28515625" style="8" customWidth="1"/>
    <col min="9915" max="9915" width="11" style="8" customWidth="1"/>
    <col min="9916" max="9916" width="1.140625" style="8" customWidth="1"/>
    <col min="9917" max="9918" width="8.28515625" style="8" customWidth="1"/>
    <col min="9919" max="9919" width="9.28515625" style="8" customWidth="1"/>
    <col min="9920" max="9920" width="8.28515625" style="8" customWidth="1"/>
    <col min="9921" max="9922" width="12.140625" style="8" customWidth="1"/>
    <col min="9923" max="9923" width="11.140625" style="8" bestFit="1" customWidth="1"/>
    <col min="9924" max="9924" width="10" style="8" customWidth="1"/>
    <col min="9925" max="9925" width="11.140625" style="8" customWidth="1"/>
    <col min="9926" max="9926" width="11" style="8" customWidth="1"/>
    <col min="9927" max="9927" width="11.140625" style="8" customWidth="1"/>
    <col min="9928" max="9928" width="9.28515625" style="8" customWidth="1"/>
    <col min="9929" max="9929" width="9.42578125" style="8" customWidth="1"/>
    <col min="9930" max="9930" width="1.7109375" style="8" customWidth="1"/>
    <col min="9931" max="9931" width="6.7109375" style="8" customWidth="1"/>
    <col min="9932" max="9932" width="4.140625" style="8" bestFit="1" customWidth="1"/>
    <col min="9933" max="9957" width="6.7109375" style="8" customWidth="1"/>
    <col min="9958" max="10165" width="9.140625" style="8"/>
    <col min="10166" max="10167" width="3.5703125" style="8" customWidth="1"/>
    <col min="10168" max="10169" width="1.7109375" style="8" customWidth="1"/>
    <col min="10170" max="10170" width="21.28515625" style="8" customWidth="1"/>
    <col min="10171" max="10171" width="11" style="8" customWidth="1"/>
    <col min="10172" max="10172" width="1.140625" style="8" customWidth="1"/>
    <col min="10173" max="10174" width="8.28515625" style="8" customWidth="1"/>
    <col min="10175" max="10175" width="9.28515625" style="8" customWidth="1"/>
    <col min="10176" max="10176" width="8.28515625" style="8" customWidth="1"/>
    <col min="10177" max="10178" width="12.140625" style="8" customWidth="1"/>
    <col min="10179" max="10179" width="11.140625" style="8" bestFit="1" customWidth="1"/>
    <col min="10180" max="10180" width="10" style="8" customWidth="1"/>
    <col min="10181" max="10181" width="11.140625" style="8" customWidth="1"/>
    <col min="10182" max="10182" width="11" style="8" customWidth="1"/>
    <col min="10183" max="10183" width="11.140625" style="8" customWidth="1"/>
    <col min="10184" max="10184" width="9.28515625" style="8" customWidth="1"/>
    <col min="10185" max="10185" width="9.42578125" style="8" customWidth="1"/>
    <col min="10186" max="10186" width="1.7109375" style="8" customWidth="1"/>
    <col min="10187" max="10187" width="6.7109375" style="8" customWidth="1"/>
    <col min="10188" max="10188" width="4.140625" style="8" bestFit="1" customWidth="1"/>
    <col min="10189" max="10213" width="6.7109375" style="8" customWidth="1"/>
    <col min="10214" max="10421" width="9.140625" style="8"/>
    <col min="10422" max="10423" width="3.5703125" style="8" customWidth="1"/>
    <col min="10424" max="10425" width="1.7109375" style="8" customWidth="1"/>
    <col min="10426" max="10426" width="21.28515625" style="8" customWidth="1"/>
    <col min="10427" max="10427" width="11" style="8" customWidth="1"/>
    <col min="10428" max="10428" width="1.140625" style="8" customWidth="1"/>
    <col min="10429" max="10430" width="8.28515625" style="8" customWidth="1"/>
    <col min="10431" max="10431" width="9.28515625" style="8" customWidth="1"/>
    <col min="10432" max="10432" width="8.28515625" style="8" customWidth="1"/>
    <col min="10433" max="10434" width="12.140625" style="8" customWidth="1"/>
    <col min="10435" max="10435" width="11.140625" style="8" bestFit="1" customWidth="1"/>
    <col min="10436" max="10436" width="10" style="8" customWidth="1"/>
    <col min="10437" max="10437" width="11.140625" style="8" customWidth="1"/>
    <col min="10438" max="10438" width="11" style="8" customWidth="1"/>
    <col min="10439" max="10439" width="11.140625" style="8" customWidth="1"/>
    <col min="10440" max="10440" width="9.28515625" style="8" customWidth="1"/>
    <col min="10441" max="10441" width="9.42578125" style="8" customWidth="1"/>
    <col min="10442" max="10442" width="1.7109375" style="8" customWidth="1"/>
    <col min="10443" max="10443" width="6.7109375" style="8" customWidth="1"/>
    <col min="10444" max="10444" width="4.140625" style="8" bestFit="1" customWidth="1"/>
    <col min="10445" max="10469" width="6.7109375" style="8" customWidth="1"/>
    <col min="10470" max="10677" width="9.140625" style="8"/>
    <col min="10678" max="10679" width="3.5703125" style="8" customWidth="1"/>
    <col min="10680" max="10681" width="1.7109375" style="8" customWidth="1"/>
    <col min="10682" max="10682" width="21.28515625" style="8" customWidth="1"/>
    <col min="10683" max="10683" width="11" style="8" customWidth="1"/>
    <col min="10684" max="10684" width="1.140625" style="8" customWidth="1"/>
    <col min="10685" max="10686" width="8.28515625" style="8" customWidth="1"/>
    <col min="10687" max="10687" width="9.28515625" style="8" customWidth="1"/>
    <col min="10688" max="10688" width="8.28515625" style="8" customWidth="1"/>
    <col min="10689" max="10690" width="12.140625" style="8" customWidth="1"/>
    <col min="10691" max="10691" width="11.140625" style="8" bestFit="1" customWidth="1"/>
    <col min="10692" max="10692" width="10" style="8" customWidth="1"/>
    <col min="10693" max="10693" width="11.140625" style="8" customWidth="1"/>
    <col min="10694" max="10694" width="11" style="8" customWidth="1"/>
    <col min="10695" max="10695" width="11.140625" style="8" customWidth="1"/>
    <col min="10696" max="10696" width="9.28515625" style="8" customWidth="1"/>
    <col min="10697" max="10697" width="9.42578125" style="8" customWidth="1"/>
    <col min="10698" max="10698" width="1.7109375" style="8" customWidth="1"/>
    <col min="10699" max="10699" width="6.7109375" style="8" customWidth="1"/>
    <col min="10700" max="10700" width="4.140625" style="8" bestFit="1" customWidth="1"/>
    <col min="10701" max="10725" width="6.7109375" style="8" customWidth="1"/>
    <col min="10726" max="10933" width="9.140625" style="8"/>
    <col min="10934" max="10935" width="3.5703125" style="8" customWidth="1"/>
    <col min="10936" max="10937" width="1.7109375" style="8" customWidth="1"/>
    <col min="10938" max="10938" width="21.28515625" style="8" customWidth="1"/>
    <col min="10939" max="10939" width="11" style="8" customWidth="1"/>
    <col min="10940" max="10940" width="1.140625" style="8" customWidth="1"/>
    <col min="10941" max="10942" width="8.28515625" style="8" customWidth="1"/>
    <col min="10943" max="10943" width="9.28515625" style="8" customWidth="1"/>
    <col min="10944" max="10944" width="8.28515625" style="8" customWidth="1"/>
    <col min="10945" max="10946" width="12.140625" style="8" customWidth="1"/>
    <col min="10947" max="10947" width="11.140625" style="8" bestFit="1" customWidth="1"/>
    <col min="10948" max="10948" width="10" style="8" customWidth="1"/>
    <col min="10949" max="10949" width="11.140625" style="8" customWidth="1"/>
    <col min="10950" max="10950" width="11" style="8" customWidth="1"/>
    <col min="10951" max="10951" width="11.140625" style="8" customWidth="1"/>
    <col min="10952" max="10952" width="9.28515625" style="8" customWidth="1"/>
    <col min="10953" max="10953" width="9.42578125" style="8" customWidth="1"/>
    <col min="10954" max="10954" width="1.7109375" style="8" customWidth="1"/>
    <col min="10955" max="10955" width="6.7109375" style="8" customWidth="1"/>
    <col min="10956" max="10956" width="4.140625" style="8" bestFit="1" customWidth="1"/>
    <col min="10957" max="10981" width="6.7109375" style="8" customWidth="1"/>
    <col min="10982" max="11189" width="9.140625" style="8"/>
    <col min="11190" max="11191" width="3.5703125" style="8" customWidth="1"/>
    <col min="11192" max="11193" width="1.7109375" style="8" customWidth="1"/>
    <col min="11194" max="11194" width="21.28515625" style="8" customWidth="1"/>
    <col min="11195" max="11195" width="11" style="8" customWidth="1"/>
    <col min="11196" max="11196" width="1.140625" style="8" customWidth="1"/>
    <col min="11197" max="11198" width="8.28515625" style="8" customWidth="1"/>
    <col min="11199" max="11199" width="9.28515625" style="8" customWidth="1"/>
    <col min="11200" max="11200" width="8.28515625" style="8" customWidth="1"/>
    <col min="11201" max="11202" width="12.140625" style="8" customWidth="1"/>
    <col min="11203" max="11203" width="11.140625" style="8" bestFit="1" customWidth="1"/>
    <col min="11204" max="11204" width="10" style="8" customWidth="1"/>
    <col min="11205" max="11205" width="11.140625" style="8" customWidth="1"/>
    <col min="11206" max="11206" width="11" style="8" customWidth="1"/>
    <col min="11207" max="11207" width="11.140625" style="8" customWidth="1"/>
    <col min="11208" max="11208" width="9.28515625" style="8" customWidth="1"/>
    <col min="11209" max="11209" width="9.42578125" style="8" customWidth="1"/>
    <col min="11210" max="11210" width="1.7109375" style="8" customWidth="1"/>
    <col min="11211" max="11211" width="6.7109375" style="8" customWidth="1"/>
    <col min="11212" max="11212" width="4.140625" style="8" bestFit="1" customWidth="1"/>
    <col min="11213" max="11237" width="6.7109375" style="8" customWidth="1"/>
    <col min="11238" max="11445" width="9.140625" style="8"/>
    <col min="11446" max="11447" width="3.5703125" style="8" customWidth="1"/>
    <col min="11448" max="11449" width="1.7109375" style="8" customWidth="1"/>
    <col min="11450" max="11450" width="21.28515625" style="8" customWidth="1"/>
    <col min="11451" max="11451" width="11" style="8" customWidth="1"/>
    <col min="11452" max="11452" width="1.140625" style="8" customWidth="1"/>
    <col min="11453" max="11454" width="8.28515625" style="8" customWidth="1"/>
    <col min="11455" max="11455" width="9.28515625" style="8" customWidth="1"/>
    <col min="11456" max="11456" width="8.28515625" style="8" customWidth="1"/>
    <col min="11457" max="11458" width="12.140625" style="8" customWidth="1"/>
    <col min="11459" max="11459" width="11.140625" style="8" bestFit="1" customWidth="1"/>
    <col min="11460" max="11460" width="10" style="8" customWidth="1"/>
    <col min="11461" max="11461" width="11.140625" style="8" customWidth="1"/>
    <col min="11462" max="11462" width="11" style="8" customWidth="1"/>
    <col min="11463" max="11463" width="11.140625" style="8" customWidth="1"/>
    <col min="11464" max="11464" width="9.28515625" style="8" customWidth="1"/>
    <col min="11465" max="11465" width="9.42578125" style="8" customWidth="1"/>
    <col min="11466" max="11466" width="1.7109375" style="8" customWidth="1"/>
    <col min="11467" max="11467" width="6.7109375" style="8" customWidth="1"/>
    <col min="11468" max="11468" width="4.140625" style="8" bestFit="1" customWidth="1"/>
    <col min="11469" max="11493" width="6.7109375" style="8" customWidth="1"/>
    <col min="11494" max="11701" width="9.140625" style="8"/>
    <col min="11702" max="11703" width="3.5703125" style="8" customWidth="1"/>
    <col min="11704" max="11705" width="1.7109375" style="8" customWidth="1"/>
    <col min="11706" max="11706" width="21.28515625" style="8" customWidth="1"/>
    <col min="11707" max="11707" width="11" style="8" customWidth="1"/>
    <col min="11708" max="11708" width="1.140625" style="8" customWidth="1"/>
    <col min="11709" max="11710" width="8.28515625" style="8" customWidth="1"/>
    <col min="11711" max="11711" width="9.28515625" style="8" customWidth="1"/>
    <col min="11712" max="11712" width="8.28515625" style="8" customWidth="1"/>
    <col min="11713" max="11714" width="12.140625" style="8" customWidth="1"/>
    <col min="11715" max="11715" width="11.140625" style="8" bestFit="1" customWidth="1"/>
    <col min="11716" max="11716" width="10" style="8" customWidth="1"/>
    <col min="11717" max="11717" width="11.140625" style="8" customWidth="1"/>
    <col min="11718" max="11718" width="11" style="8" customWidth="1"/>
    <col min="11719" max="11719" width="11.140625" style="8" customWidth="1"/>
    <col min="11720" max="11720" width="9.28515625" style="8" customWidth="1"/>
    <col min="11721" max="11721" width="9.42578125" style="8" customWidth="1"/>
    <col min="11722" max="11722" width="1.7109375" style="8" customWidth="1"/>
    <col min="11723" max="11723" width="6.7109375" style="8" customWidth="1"/>
    <col min="11724" max="11724" width="4.140625" style="8" bestFit="1" customWidth="1"/>
    <col min="11725" max="11749" width="6.7109375" style="8" customWidth="1"/>
    <col min="11750" max="11957" width="9.140625" style="8"/>
    <col min="11958" max="11959" width="3.5703125" style="8" customWidth="1"/>
    <col min="11960" max="11961" width="1.7109375" style="8" customWidth="1"/>
    <col min="11962" max="11962" width="21.28515625" style="8" customWidth="1"/>
    <col min="11963" max="11963" width="11" style="8" customWidth="1"/>
    <col min="11964" max="11964" width="1.140625" style="8" customWidth="1"/>
    <col min="11965" max="11966" width="8.28515625" style="8" customWidth="1"/>
    <col min="11967" max="11967" width="9.28515625" style="8" customWidth="1"/>
    <col min="11968" max="11968" width="8.28515625" style="8" customWidth="1"/>
    <col min="11969" max="11970" width="12.140625" style="8" customWidth="1"/>
    <col min="11971" max="11971" width="11.140625" style="8" bestFit="1" customWidth="1"/>
    <col min="11972" max="11972" width="10" style="8" customWidth="1"/>
    <col min="11973" max="11973" width="11.140625" style="8" customWidth="1"/>
    <col min="11974" max="11974" width="11" style="8" customWidth="1"/>
    <col min="11975" max="11975" width="11.140625" style="8" customWidth="1"/>
    <col min="11976" max="11976" width="9.28515625" style="8" customWidth="1"/>
    <col min="11977" max="11977" width="9.42578125" style="8" customWidth="1"/>
    <col min="11978" max="11978" width="1.7109375" style="8" customWidth="1"/>
    <col min="11979" max="11979" width="6.7109375" style="8" customWidth="1"/>
    <col min="11980" max="11980" width="4.140625" style="8" bestFit="1" customWidth="1"/>
    <col min="11981" max="12005" width="6.7109375" style="8" customWidth="1"/>
    <col min="12006" max="12213" width="9.140625" style="8"/>
    <col min="12214" max="12215" width="3.5703125" style="8" customWidth="1"/>
    <col min="12216" max="12217" width="1.7109375" style="8" customWidth="1"/>
    <col min="12218" max="12218" width="21.28515625" style="8" customWidth="1"/>
    <col min="12219" max="12219" width="11" style="8" customWidth="1"/>
    <col min="12220" max="12220" width="1.140625" style="8" customWidth="1"/>
    <col min="12221" max="12222" width="8.28515625" style="8" customWidth="1"/>
    <col min="12223" max="12223" width="9.28515625" style="8" customWidth="1"/>
    <col min="12224" max="12224" width="8.28515625" style="8" customWidth="1"/>
    <col min="12225" max="12226" width="12.140625" style="8" customWidth="1"/>
    <col min="12227" max="12227" width="11.140625" style="8" bestFit="1" customWidth="1"/>
    <col min="12228" max="12228" width="10" style="8" customWidth="1"/>
    <col min="12229" max="12229" width="11.140625" style="8" customWidth="1"/>
    <col min="12230" max="12230" width="11" style="8" customWidth="1"/>
    <col min="12231" max="12231" width="11.140625" style="8" customWidth="1"/>
    <col min="12232" max="12232" width="9.28515625" style="8" customWidth="1"/>
    <col min="12233" max="12233" width="9.42578125" style="8" customWidth="1"/>
    <col min="12234" max="12234" width="1.7109375" style="8" customWidth="1"/>
    <col min="12235" max="12235" width="6.7109375" style="8" customWidth="1"/>
    <col min="12236" max="12236" width="4.140625" style="8" bestFit="1" customWidth="1"/>
    <col min="12237" max="12261" width="6.7109375" style="8" customWidth="1"/>
    <col min="12262" max="12469" width="9.140625" style="8"/>
    <col min="12470" max="12471" width="3.5703125" style="8" customWidth="1"/>
    <col min="12472" max="12473" width="1.7109375" style="8" customWidth="1"/>
    <col min="12474" max="12474" width="21.28515625" style="8" customWidth="1"/>
    <col min="12475" max="12475" width="11" style="8" customWidth="1"/>
    <col min="12476" max="12476" width="1.140625" style="8" customWidth="1"/>
    <col min="12477" max="12478" width="8.28515625" style="8" customWidth="1"/>
    <col min="12479" max="12479" width="9.28515625" style="8" customWidth="1"/>
    <col min="12480" max="12480" width="8.28515625" style="8" customWidth="1"/>
    <col min="12481" max="12482" width="12.140625" style="8" customWidth="1"/>
    <col min="12483" max="12483" width="11.140625" style="8" bestFit="1" customWidth="1"/>
    <col min="12484" max="12484" width="10" style="8" customWidth="1"/>
    <col min="12485" max="12485" width="11.140625" style="8" customWidth="1"/>
    <col min="12486" max="12486" width="11" style="8" customWidth="1"/>
    <col min="12487" max="12487" width="11.140625" style="8" customWidth="1"/>
    <col min="12488" max="12488" width="9.28515625" style="8" customWidth="1"/>
    <col min="12489" max="12489" width="9.42578125" style="8" customWidth="1"/>
    <col min="12490" max="12490" width="1.7109375" style="8" customWidth="1"/>
    <col min="12491" max="12491" width="6.7109375" style="8" customWidth="1"/>
    <col min="12492" max="12492" width="4.140625" style="8" bestFit="1" customWidth="1"/>
    <col min="12493" max="12517" width="6.7109375" style="8" customWidth="1"/>
    <col min="12518" max="12725" width="9.140625" style="8"/>
    <col min="12726" max="12727" width="3.5703125" style="8" customWidth="1"/>
    <col min="12728" max="12729" width="1.7109375" style="8" customWidth="1"/>
    <col min="12730" max="12730" width="21.28515625" style="8" customWidth="1"/>
    <col min="12731" max="12731" width="11" style="8" customWidth="1"/>
    <col min="12732" max="12732" width="1.140625" style="8" customWidth="1"/>
    <col min="12733" max="12734" width="8.28515625" style="8" customWidth="1"/>
    <col min="12735" max="12735" width="9.28515625" style="8" customWidth="1"/>
    <col min="12736" max="12736" width="8.28515625" style="8" customWidth="1"/>
    <col min="12737" max="12738" width="12.140625" style="8" customWidth="1"/>
    <col min="12739" max="12739" width="11.140625" style="8" bestFit="1" customWidth="1"/>
    <col min="12740" max="12740" width="10" style="8" customWidth="1"/>
    <col min="12741" max="12741" width="11.140625" style="8" customWidth="1"/>
    <col min="12742" max="12742" width="11" style="8" customWidth="1"/>
    <col min="12743" max="12743" width="11.140625" style="8" customWidth="1"/>
    <col min="12744" max="12744" width="9.28515625" style="8" customWidth="1"/>
    <col min="12745" max="12745" width="9.42578125" style="8" customWidth="1"/>
    <col min="12746" max="12746" width="1.7109375" style="8" customWidth="1"/>
    <col min="12747" max="12747" width="6.7109375" style="8" customWidth="1"/>
    <col min="12748" max="12748" width="4.140625" style="8" bestFit="1" customWidth="1"/>
    <col min="12749" max="12773" width="6.7109375" style="8" customWidth="1"/>
    <col min="12774" max="12981" width="9.140625" style="8"/>
    <col min="12982" max="12983" width="3.5703125" style="8" customWidth="1"/>
    <col min="12984" max="12985" width="1.7109375" style="8" customWidth="1"/>
    <col min="12986" max="12986" width="21.28515625" style="8" customWidth="1"/>
    <col min="12987" max="12987" width="11" style="8" customWidth="1"/>
    <col min="12988" max="12988" width="1.140625" style="8" customWidth="1"/>
    <col min="12989" max="12990" width="8.28515625" style="8" customWidth="1"/>
    <col min="12991" max="12991" width="9.28515625" style="8" customWidth="1"/>
    <col min="12992" max="12992" width="8.28515625" style="8" customWidth="1"/>
    <col min="12993" max="12994" width="12.140625" style="8" customWidth="1"/>
    <col min="12995" max="12995" width="11.140625" style="8" bestFit="1" customWidth="1"/>
    <col min="12996" max="12996" width="10" style="8" customWidth="1"/>
    <col min="12997" max="12997" width="11.140625" style="8" customWidth="1"/>
    <col min="12998" max="12998" width="11" style="8" customWidth="1"/>
    <col min="12999" max="12999" width="11.140625" style="8" customWidth="1"/>
    <col min="13000" max="13000" width="9.28515625" style="8" customWidth="1"/>
    <col min="13001" max="13001" width="9.42578125" style="8" customWidth="1"/>
    <col min="13002" max="13002" width="1.7109375" style="8" customWidth="1"/>
    <col min="13003" max="13003" width="6.7109375" style="8" customWidth="1"/>
    <col min="13004" max="13004" width="4.140625" style="8" bestFit="1" customWidth="1"/>
    <col min="13005" max="13029" width="6.7109375" style="8" customWidth="1"/>
    <col min="13030" max="13237" width="9.140625" style="8"/>
    <col min="13238" max="13239" width="3.5703125" style="8" customWidth="1"/>
    <col min="13240" max="13241" width="1.7109375" style="8" customWidth="1"/>
    <col min="13242" max="13242" width="21.28515625" style="8" customWidth="1"/>
    <col min="13243" max="13243" width="11" style="8" customWidth="1"/>
    <col min="13244" max="13244" width="1.140625" style="8" customWidth="1"/>
    <col min="13245" max="13246" width="8.28515625" style="8" customWidth="1"/>
    <col min="13247" max="13247" width="9.28515625" style="8" customWidth="1"/>
    <col min="13248" max="13248" width="8.28515625" style="8" customWidth="1"/>
    <col min="13249" max="13250" width="12.140625" style="8" customWidth="1"/>
    <col min="13251" max="13251" width="11.140625" style="8" bestFit="1" customWidth="1"/>
    <col min="13252" max="13252" width="10" style="8" customWidth="1"/>
    <col min="13253" max="13253" width="11.140625" style="8" customWidth="1"/>
    <col min="13254" max="13254" width="11" style="8" customWidth="1"/>
    <col min="13255" max="13255" width="11.140625" style="8" customWidth="1"/>
    <col min="13256" max="13256" width="9.28515625" style="8" customWidth="1"/>
    <col min="13257" max="13257" width="9.42578125" style="8" customWidth="1"/>
    <col min="13258" max="13258" width="1.7109375" style="8" customWidth="1"/>
    <col min="13259" max="13259" width="6.7109375" style="8" customWidth="1"/>
    <col min="13260" max="13260" width="4.140625" style="8" bestFit="1" customWidth="1"/>
    <col min="13261" max="13285" width="6.7109375" style="8" customWidth="1"/>
    <col min="13286" max="13493" width="9.140625" style="8"/>
    <col min="13494" max="13495" width="3.5703125" style="8" customWidth="1"/>
    <col min="13496" max="13497" width="1.7109375" style="8" customWidth="1"/>
    <col min="13498" max="13498" width="21.28515625" style="8" customWidth="1"/>
    <col min="13499" max="13499" width="11" style="8" customWidth="1"/>
    <col min="13500" max="13500" width="1.140625" style="8" customWidth="1"/>
    <col min="13501" max="13502" width="8.28515625" style="8" customWidth="1"/>
    <col min="13503" max="13503" width="9.28515625" style="8" customWidth="1"/>
    <col min="13504" max="13504" width="8.28515625" style="8" customWidth="1"/>
    <col min="13505" max="13506" width="12.140625" style="8" customWidth="1"/>
    <col min="13507" max="13507" width="11.140625" style="8" bestFit="1" customWidth="1"/>
    <col min="13508" max="13508" width="10" style="8" customWidth="1"/>
    <col min="13509" max="13509" width="11.140625" style="8" customWidth="1"/>
    <col min="13510" max="13510" width="11" style="8" customWidth="1"/>
    <col min="13511" max="13511" width="11.140625" style="8" customWidth="1"/>
    <col min="13512" max="13512" width="9.28515625" style="8" customWidth="1"/>
    <col min="13513" max="13513" width="9.42578125" style="8" customWidth="1"/>
    <col min="13514" max="13514" width="1.7109375" style="8" customWidth="1"/>
    <col min="13515" max="13515" width="6.7109375" style="8" customWidth="1"/>
    <col min="13516" max="13516" width="4.140625" style="8" bestFit="1" customWidth="1"/>
    <col min="13517" max="13541" width="6.7109375" style="8" customWidth="1"/>
    <col min="13542" max="13749" width="9.140625" style="8"/>
    <col min="13750" max="13751" width="3.5703125" style="8" customWidth="1"/>
    <col min="13752" max="13753" width="1.7109375" style="8" customWidth="1"/>
    <col min="13754" max="13754" width="21.28515625" style="8" customWidth="1"/>
    <col min="13755" max="13755" width="11" style="8" customWidth="1"/>
    <col min="13756" max="13756" width="1.140625" style="8" customWidth="1"/>
    <col min="13757" max="13758" width="8.28515625" style="8" customWidth="1"/>
    <col min="13759" max="13759" width="9.28515625" style="8" customWidth="1"/>
    <col min="13760" max="13760" width="8.28515625" style="8" customWidth="1"/>
    <col min="13761" max="13762" width="12.140625" style="8" customWidth="1"/>
    <col min="13763" max="13763" width="11.140625" style="8" bestFit="1" customWidth="1"/>
    <col min="13764" max="13764" width="10" style="8" customWidth="1"/>
    <col min="13765" max="13765" width="11.140625" style="8" customWidth="1"/>
    <col min="13766" max="13766" width="11" style="8" customWidth="1"/>
    <col min="13767" max="13767" width="11.140625" style="8" customWidth="1"/>
    <col min="13768" max="13768" width="9.28515625" style="8" customWidth="1"/>
    <col min="13769" max="13769" width="9.42578125" style="8" customWidth="1"/>
    <col min="13770" max="13770" width="1.7109375" style="8" customWidth="1"/>
    <col min="13771" max="13771" width="6.7109375" style="8" customWidth="1"/>
    <col min="13772" max="13772" width="4.140625" style="8" bestFit="1" customWidth="1"/>
    <col min="13773" max="13797" width="6.7109375" style="8" customWidth="1"/>
    <col min="13798" max="14005" width="9.140625" style="8"/>
    <col min="14006" max="14007" width="3.5703125" style="8" customWidth="1"/>
    <col min="14008" max="14009" width="1.7109375" style="8" customWidth="1"/>
    <col min="14010" max="14010" width="21.28515625" style="8" customWidth="1"/>
    <col min="14011" max="14011" width="11" style="8" customWidth="1"/>
    <col min="14012" max="14012" width="1.140625" style="8" customWidth="1"/>
    <col min="14013" max="14014" width="8.28515625" style="8" customWidth="1"/>
    <col min="14015" max="14015" width="9.28515625" style="8" customWidth="1"/>
    <col min="14016" max="14016" width="8.28515625" style="8" customWidth="1"/>
    <col min="14017" max="14018" width="12.140625" style="8" customWidth="1"/>
    <col min="14019" max="14019" width="11.140625" style="8" bestFit="1" customWidth="1"/>
    <col min="14020" max="14020" width="10" style="8" customWidth="1"/>
    <col min="14021" max="14021" width="11.140625" style="8" customWidth="1"/>
    <col min="14022" max="14022" width="11" style="8" customWidth="1"/>
    <col min="14023" max="14023" width="11.140625" style="8" customWidth="1"/>
    <col min="14024" max="14024" width="9.28515625" style="8" customWidth="1"/>
    <col min="14025" max="14025" width="9.42578125" style="8" customWidth="1"/>
    <col min="14026" max="14026" width="1.7109375" style="8" customWidth="1"/>
    <col min="14027" max="14027" width="6.7109375" style="8" customWidth="1"/>
    <col min="14028" max="14028" width="4.140625" style="8" bestFit="1" customWidth="1"/>
    <col min="14029" max="14053" width="6.7109375" style="8" customWidth="1"/>
    <col min="14054" max="14261" width="9.140625" style="8"/>
    <col min="14262" max="14263" width="3.5703125" style="8" customWidth="1"/>
    <col min="14264" max="14265" width="1.7109375" style="8" customWidth="1"/>
    <col min="14266" max="14266" width="21.28515625" style="8" customWidth="1"/>
    <col min="14267" max="14267" width="11" style="8" customWidth="1"/>
    <col min="14268" max="14268" width="1.140625" style="8" customWidth="1"/>
    <col min="14269" max="14270" width="8.28515625" style="8" customWidth="1"/>
    <col min="14271" max="14271" width="9.28515625" style="8" customWidth="1"/>
    <col min="14272" max="14272" width="8.28515625" style="8" customWidth="1"/>
    <col min="14273" max="14274" width="12.140625" style="8" customWidth="1"/>
    <col min="14275" max="14275" width="11.140625" style="8" bestFit="1" customWidth="1"/>
    <col min="14276" max="14276" width="10" style="8" customWidth="1"/>
    <col min="14277" max="14277" width="11.140625" style="8" customWidth="1"/>
    <col min="14278" max="14278" width="11" style="8" customWidth="1"/>
    <col min="14279" max="14279" width="11.140625" style="8" customWidth="1"/>
    <col min="14280" max="14280" width="9.28515625" style="8" customWidth="1"/>
    <col min="14281" max="14281" width="9.42578125" style="8" customWidth="1"/>
    <col min="14282" max="14282" width="1.7109375" style="8" customWidth="1"/>
    <col min="14283" max="14283" width="6.7109375" style="8" customWidth="1"/>
    <col min="14284" max="14284" width="4.140625" style="8" bestFit="1" customWidth="1"/>
    <col min="14285" max="14309" width="6.7109375" style="8" customWidth="1"/>
    <col min="14310" max="14517" width="9.140625" style="8"/>
    <col min="14518" max="14519" width="3.5703125" style="8" customWidth="1"/>
    <col min="14520" max="14521" width="1.7109375" style="8" customWidth="1"/>
    <col min="14522" max="14522" width="21.28515625" style="8" customWidth="1"/>
    <col min="14523" max="14523" width="11" style="8" customWidth="1"/>
    <col min="14524" max="14524" width="1.140625" style="8" customWidth="1"/>
    <col min="14525" max="14526" width="8.28515625" style="8" customWidth="1"/>
    <col min="14527" max="14527" width="9.28515625" style="8" customWidth="1"/>
    <col min="14528" max="14528" width="8.28515625" style="8" customWidth="1"/>
    <col min="14529" max="14530" width="12.140625" style="8" customWidth="1"/>
    <col min="14531" max="14531" width="11.140625" style="8" bestFit="1" customWidth="1"/>
    <col min="14532" max="14532" width="10" style="8" customWidth="1"/>
    <col min="14533" max="14533" width="11.140625" style="8" customWidth="1"/>
    <col min="14534" max="14534" width="11" style="8" customWidth="1"/>
    <col min="14535" max="14535" width="11.140625" style="8" customWidth="1"/>
    <col min="14536" max="14536" width="9.28515625" style="8" customWidth="1"/>
    <col min="14537" max="14537" width="9.42578125" style="8" customWidth="1"/>
    <col min="14538" max="14538" width="1.7109375" style="8" customWidth="1"/>
    <col min="14539" max="14539" width="6.7109375" style="8" customWidth="1"/>
    <col min="14540" max="14540" width="4.140625" style="8" bestFit="1" customWidth="1"/>
    <col min="14541" max="14565" width="6.7109375" style="8" customWidth="1"/>
    <col min="14566" max="14773" width="9.140625" style="8"/>
    <col min="14774" max="14775" width="3.5703125" style="8" customWidth="1"/>
    <col min="14776" max="14777" width="1.7109375" style="8" customWidth="1"/>
    <col min="14778" max="14778" width="21.28515625" style="8" customWidth="1"/>
    <col min="14779" max="14779" width="11" style="8" customWidth="1"/>
    <col min="14780" max="14780" width="1.140625" style="8" customWidth="1"/>
    <col min="14781" max="14782" width="8.28515625" style="8" customWidth="1"/>
    <col min="14783" max="14783" width="9.28515625" style="8" customWidth="1"/>
    <col min="14784" max="14784" width="8.28515625" style="8" customWidth="1"/>
    <col min="14785" max="14786" width="12.140625" style="8" customWidth="1"/>
    <col min="14787" max="14787" width="11.140625" style="8" bestFit="1" customWidth="1"/>
    <col min="14788" max="14788" width="10" style="8" customWidth="1"/>
    <col min="14789" max="14789" width="11.140625" style="8" customWidth="1"/>
    <col min="14790" max="14790" width="11" style="8" customWidth="1"/>
    <col min="14791" max="14791" width="11.140625" style="8" customWidth="1"/>
    <col min="14792" max="14792" width="9.28515625" style="8" customWidth="1"/>
    <col min="14793" max="14793" width="9.42578125" style="8" customWidth="1"/>
    <col min="14794" max="14794" width="1.7109375" style="8" customWidth="1"/>
    <col min="14795" max="14795" width="6.7109375" style="8" customWidth="1"/>
    <col min="14796" max="14796" width="4.140625" style="8" bestFit="1" customWidth="1"/>
    <col min="14797" max="14821" width="6.7109375" style="8" customWidth="1"/>
    <col min="14822" max="15029" width="9.140625" style="8"/>
    <col min="15030" max="15031" width="3.5703125" style="8" customWidth="1"/>
    <col min="15032" max="15033" width="1.7109375" style="8" customWidth="1"/>
    <col min="15034" max="15034" width="21.28515625" style="8" customWidth="1"/>
    <col min="15035" max="15035" width="11" style="8" customWidth="1"/>
    <col min="15036" max="15036" width="1.140625" style="8" customWidth="1"/>
    <col min="15037" max="15038" width="8.28515625" style="8" customWidth="1"/>
    <col min="15039" max="15039" width="9.28515625" style="8" customWidth="1"/>
    <col min="15040" max="15040" width="8.28515625" style="8" customWidth="1"/>
    <col min="15041" max="15042" width="12.140625" style="8" customWidth="1"/>
    <col min="15043" max="15043" width="11.140625" style="8" bestFit="1" customWidth="1"/>
    <col min="15044" max="15044" width="10" style="8" customWidth="1"/>
    <col min="15045" max="15045" width="11.140625" style="8" customWidth="1"/>
    <col min="15046" max="15046" width="11" style="8" customWidth="1"/>
    <col min="15047" max="15047" width="11.140625" style="8" customWidth="1"/>
    <col min="15048" max="15048" width="9.28515625" style="8" customWidth="1"/>
    <col min="15049" max="15049" width="9.42578125" style="8" customWidth="1"/>
    <col min="15050" max="15050" width="1.7109375" style="8" customWidth="1"/>
    <col min="15051" max="15051" width="6.7109375" style="8" customWidth="1"/>
    <col min="15052" max="15052" width="4.140625" style="8" bestFit="1" customWidth="1"/>
    <col min="15053" max="15077" width="6.7109375" style="8" customWidth="1"/>
    <col min="15078" max="15285" width="9.140625" style="8"/>
    <col min="15286" max="15287" width="3.5703125" style="8" customWidth="1"/>
    <col min="15288" max="15289" width="1.7109375" style="8" customWidth="1"/>
    <col min="15290" max="15290" width="21.28515625" style="8" customWidth="1"/>
    <col min="15291" max="15291" width="11" style="8" customWidth="1"/>
    <col min="15292" max="15292" width="1.140625" style="8" customWidth="1"/>
    <col min="15293" max="15294" width="8.28515625" style="8" customWidth="1"/>
    <col min="15295" max="15295" width="9.28515625" style="8" customWidth="1"/>
    <col min="15296" max="15296" width="8.28515625" style="8" customWidth="1"/>
    <col min="15297" max="15298" width="12.140625" style="8" customWidth="1"/>
    <col min="15299" max="15299" width="11.140625" style="8" bestFit="1" customWidth="1"/>
    <col min="15300" max="15300" width="10" style="8" customWidth="1"/>
    <col min="15301" max="15301" width="11.140625" style="8" customWidth="1"/>
    <col min="15302" max="15302" width="11" style="8" customWidth="1"/>
    <col min="15303" max="15303" width="11.140625" style="8" customWidth="1"/>
    <col min="15304" max="15304" width="9.28515625" style="8" customWidth="1"/>
    <col min="15305" max="15305" width="9.42578125" style="8" customWidth="1"/>
    <col min="15306" max="15306" width="1.7109375" style="8" customWidth="1"/>
    <col min="15307" max="15307" width="6.7109375" style="8" customWidth="1"/>
    <col min="15308" max="15308" width="4.140625" style="8" bestFit="1" customWidth="1"/>
    <col min="15309" max="15333" width="6.7109375" style="8" customWidth="1"/>
    <col min="15334" max="15541" width="9.140625" style="8"/>
    <col min="15542" max="15543" width="3.5703125" style="8" customWidth="1"/>
    <col min="15544" max="15545" width="1.7109375" style="8" customWidth="1"/>
    <col min="15546" max="15546" width="21.28515625" style="8" customWidth="1"/>
    <col min="15547" max="15547" width="11" style="8" customWidth="1"/>
    <col min="15548" max="15548" width="1.140625" style="8" customWidth="1"/>
    <col min="15549" max="15550" width="8.28515625" style="8" customWidth="1"/>
    <col min="15551" max="15551" width="9.28515625" style="8" customWidth="1"/>
    <col min="15552" max="15552" width="8.28515625" style="8" customWidth="1"/>
    <col min="15553" max="15554" width="12.140625" style="8" customWidth="1"/>
    <col min="15555" max="15555" width="11.140625" style="8" bestFit="1" customWidth="1"/>
    <col min="15556" max="15556" width="10" style="8" customWidth="1"/>
    <col min="15557" max="15557" width="11.140625" style="8" customWidth="1"/>
    <col min="15558" max="15558" width="11" style="8" customWidth="1"/>
    <col min="15559" max="15559" width="11.140625" style="8" customWidth="1"/>
    <col min="15560" max="15560" width="9.28515625" style="8" customWidth="1"/>
    <col min="15561" max="15561" width="9.42578125" style="8" customWidth="1"/>
    <col min="15562" max="15562" width="1.7109375" style="8" customWidth="1"/>
    <col min="15563" max="15563" width="6.7109375" style="8" customWidth="1"/>
    <col min="15564" max="15564" width="4.140625" style="8" bestFit="1" customWidth="1"/>
    <col min="15565" max="15589" width="6.7109375" style="8" customWidth="1"/>
    <col min="15590" max="15797" width="9.140625" style="8"/>
    <col min="15798" max="15799" width="3.5703125" style="8" customWidth="1"/>
    <col min="15800" max="15801" width="1.7109375" style="8" customWidth="1"/>
    <col min="15802" max="15802" width="21.28515625" style="8" customWidth="1"/>
    <col min="15803" max="15803" width="11" style="8" customWidth="1"/>
    <col min="15804" max="15804" width="1.140625" style="8" customWidth="1"/>
    <col min="15805" max="15806" width="8.28515625" style="8" customWidth="1"/>
    <col min="15807" max="15807" width="9.28515625" style="8" customWidth="1"/>
    <col min="15808" max="15808" width="8.28515625" style="8" customWidth="1"/>
    <col min="15809" max="15810" width="12.140625" style="8" customWidth="1"/>
    <col min="15811" max="15811" width="11.140625" style="8" bestFit="1" customWidth="1"/>
    <col min="15812" max="15812" width="10" style="8" customWidth="1"/>
    <col min="15813" max="15813" width="11.140625" style="8" customWidth="1"/>
    <col min="15814" max="15814" width="11" style="8" customWidth="1"/>
    <col min="15815" max="15815" width="11.140625" style="8" customWidth="1"/>
    <col min="15816" max="15816" width="9.28515625" style="8" customWidth="1"/>
    <col min="15817" max="15817" width="9.42578125" style="8" customWidth="1"/>
    <col min="15818" max="15818" width="1.7109375" style="8" customWidth="1"/>
    <col min="15819" max="15819" width="6.7109375" style="8" customWidth="1"/>
    <col min="15820" max="15820" width="4.140625" style="8" bestFit="1" customWidth="1"/>
    <col min="15821" max="15845" width="6.7109375" style="8" customWidth="1"/>
    <col min="15846" max="16053" width="9.140625" style="8"/>
    <col min="16054" max="16055" width="3.5703125" style="8" customWidth="1"/>
    <col min="16056" max="16057" width="1.7109375" style="8" customWidth="1"/>
    <col min="16058" max="16058" width="21.28515625" style="8" customWidth="1"/>
    <col min="16059" max="16059" width="11" style="8" customWidth="1"/>
    <col min="16060" max="16060" width="1.140625" style="8" customWidth="1"/>
    <col min="16061" max="16062" width="8.28515625" style="8" customWidth="1"/>
    <col min="16063" max="16063" width="9.28515625" style="8" customWidth="1"/>
    <col min="16064" max="16064" width="8.28515625" style="8" customWidth="1"/>
    <col min="16065" max="16066" width="12.140625" style="8" customWidth="1"/>
    <col min="16067" max="16067" width="11.140625" style="8" bestFit="1" customWidth="1"/>
    <col min="16068" max="16068" width="10" style="8" customWidth="1"/>
    <col min="16069" max="16069" width="11.140625" style="8" customWidth="1"/>
    <col min="16070" max="16070" width="11" style="8" customWidth="1"/>
    <col min="16071" max="16071" width="11.140625" style="8" customWidth="1"/>
    <col min="16072" max="16072" width="9.28515625" style="8" customWidth="1"/>
    <col min="16073" max="16073" width="9.42578125" style="8" customWidth="1"/>
    <col min="16074" max="16074" width="1.7109375" style="8" customWidth="1"/>
    <col min="16075" max="16075" width="6.7109375" style="8" customWidth="1"/>
    <col min="16076" max="16076" width="4.140625" style="8" bestFit="1" customWidth="1"/>
    <col min="16077" max="16101" width="6.7109375" style="8" customWidth="1"/>
    <col min="16102" max="16384" width="9.140625" style="8"/>
  </cols>
  <sheetData>
    <row r="1" spans="1:26" ht="9" customHeight="1" x14ac:dyDescent="0.25">
      <c r="A1" s="7"/>
    </row>
    <row r="2" spans="1:26" s="9" customFormat="1" ht="15.75" x14ac:dyDescent="0.25">
      <c r="B2" s="73" t="s">
        <v>266</v>
      </c>
      <c r="C2" s="73"/>
      <c r="D2" s="73"/>
      <c r="E2" s="73"/>
      <c r="F2" s="74" t="s">
        <v>267</v>
      </c>
      <c r="G2" s="75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</row>
    <row r="3" spans="1:26" s="9" customFormat="1" ht="15.75" x14ac:dyDescent="0.25">
      <c r="B3" s="76" t="s">
        <v>370</v>
      </c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</row>
    <row r="4" spans="1:26" s="9" customFormat="1" ht="21" customHeight="1" x14ac:dyDescent="0.25">
      <c r="B4" s="78" t="s">
        <v>212</v>
      </c>
      <c r="C4" s="78"/>
      <c r="D4" s="78"/>
      <c r="E4" s="78"/>
      <c r="F4" s="78"/>
      <c r="G4" s="78"/>
      <c r="H4" s="78"/>
      <c r="I4" s="78"/>
      <c r="J4" s="78" t="s">
        <v>369</v>
      </c>
      <c r="K4" s="78"/>
      <c r="L4" s="78"/>
      <c r="M4" s="78"/>
      <c r="N4" s="78" t="s">
        <v>213</v>
      </c>
      <c r="O4" s="78"/>
      <c r="P4" s="78"/>
      <c r="Q4" s="78" t="s">
        <v>214</v>
      </c>
      <c r="R4" s="78"/>
      <c r="S4" s="78"/>
      <c r="T4" s="78"/>
    </row>
    <row r="5" spans="1:26" s="9" customFormat="1" ht="15.75" x14ac:dyDescent="0.25">
      <c r="B5" s="79" t="s">
        <v>215</v>
      </c>
      <c r="C5" s="79"/>
      <c r="D5" s="79"/>
      <c r="E5" s="79"/>
      <c r="F5" s="79"/>
      <c r="G5" s="79"/>
      <c r="H5" s="79"/>
      <c r="I5" s="79"/>
      <c r="J5" s="79" t="s">
        <v>284</v>
      </c>
      <c r="K5" s="79"/>
      <c r="L5" s="79"/>
      <c r="M5" s="79"/>
      <c r="N5" s="79" t="s">
        <v>216</v>
      </c>
      <c r="O5" s="79"/>
      <c r="P5" s="79"/>
      <c r="Q5" s="79" t="s">
        <v>217</v>
      </c>
      <c r="R5" s="79"/>
      <c r="S5" s="79"/>
      <c r="T5" s="79"/>
    </row>
    <row r="6" spans="1:26" s="10" customFormat="1" ht="16.5" thickBot="1" x14ac:dyDescent="0.3">
      <c r="B6" s="220" t="s">
        <v>400</v>
      </c>
      <c r="C6" s="80"/>
      <c r="D6" s="80"/>
      <c r="E6" s="80"/>
      <c r="F6" s="80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2"/>
      <c r="U6" s="11" t="s">
        <v>218</v>
      </c>
      <c r="V6" s="11"/>
      <c r="W6" s="11"/>
      <c r="X6" s="11"/>
      <c r="Y6" s="11"/>
      <c r="Z6" s="11"/>
    </row>
    <row r="7" spans="1:26" ht="15" customHeight="1" x14ac:dyDescent="0.25">
      <c r="A7" s="12"/>
      <c r="B7" s="443" t="s">
        <v>268</v>
      </c>
      <c r="C7" s="444"/>
      <c r="D7" s="444"/>
      <c r="E7" s="444"/>
      <c r="F7" s="444"/>
      <c r="G7" s="445"/>
      <c r="H7" s="452" t="s">
        <v>220</v>
      </c>
      <c r="I7" s="444"/>
      <c r="J7" s="444"/>
      <c r="K7" s="453"/>
      <c r="L7" s="443" t="s">
        <v>221</v>
      </c>
      <c r="M7" s="444"/>
      <c r="N7" s="444"/>
      <c r="O7" s="444"/>
      <c r="P7" s="453"/>
      <c r="Q7" s="443" t="s">
        <v>241</v>
      </c>
      <c r="R7" s="444"/>
      <c r="S7" s="444"/>
      <c r="T7" s="453"/>
      <c r="U7" s="13"/>
    </row>
    <row r="8" spans="1:26" ht="15" customHeight="1" x14ac:dyDescent="0.25">
      <c r="A8" s="12"/>
      <c r="B8" s="446"/>
      <c r="C8" s="447"/>
      <c r="D8" s="447"/>
      <c r="E8" s="447"/>
      <c r="F8" s="447"/>
      <c r="G8" s="448"/>
      <c r="H8" s="454"/>
      <c r="I8" s="455"/>
      <c r="J8" s="455"/>
      <c r="K8" s="456"/>
      <c r="L8" s="457"/>
      <c r="M8" s="455"/>
      <c r="N8" s="455"/>
      <c r="O8" s="455"/>
      <c r="P8" s="456"/>
      <c r="Q8" s="457"/>
      <c r="R8" s="455"/>
      <c r="S8" s="455"/>
      <c r="T8" s="456"/>
      <c r="U8" s="13"/>
    </row>
    <row r="9" spans="1:26" ht="15" customHeight="1" x14ac:dyDescent="0.25">
      <c r="A9" s="12"/>
      <c r="B9" s="446"/>
      <c r="C9" s="447"/>
      <c r="D9" s="447"/>
      <c r="E9" s="447"/>
      <c r="F9" s="447"/>
      <c r="G9" s="448"/>
      <c r="H9" s="458" t="s">
        <v>222</v>
      </c>
      <c r="I9" s="461" t="s">
        <v>269</v>
      </c>
      <c r="J9" s="462"/>
      <c r="K9" s="463"/>
      <c r="L9" s="464" t="s">
        <v>224</v>
      </c>
      <c r="M9" s="461" t="s">
        <v>269</v>
      </c>
      <c r="N9" s="462"/>
      <c r="O9" s="462"/>
      <c r="P9" s="463"/>
      <c r="Q9" s="464" t="s">
        <v>224</v>
      </c>
      <c r="R9" s="461" t="s">
        <v>269</v>
      </c>
      <c r="S9" s="462"/>
      <c r="T9" s="463"/>
      <c r="U9" s="13"/>
    </row>
    <row r="10" spans="1:26" ht="15" customHeight="1" x14ac:dyDescent="0.25">
      <c r="A10" s="12"/>
      <c r="B10" s="446"/>
      <c r="C10" s="447"/>
      <c r="D10" s="447"/>
      <c r="E10" s="447"/>
      <c r="F10" s="447"/>
      <c r="G10" s="448"/>
      <c r="H10" s="459"/>
      <c r="I10" s="467" t="s">
        <v>270</v>
      </c>
      <c r="J10" s="469" t="s">
        <v>271</v>
      </c>
      <c r="K10" s="471" t="s">
        <v>226</v>
      </c>
      <c r="L10" s="465"/>
      <c r="M10" s="467" t="s">
        <v>270</v>
      </c>
      <c r="N10" s="469" t="s">
        <v>227</v>
      </c>
      <c r="O10" s="469" t="s">
        <v>271</v>
      </c>
      <c r="P10" s="471" t="s">
        <v>226</v>
      </c>
      <c r="Q10" s="465"/>
      <c r="R10" s="467" t="s">
        <v>270</v>
      </c>
      <c r="S10" s="469" t="s">
        <v>271</v>
      </c>
      <c r="T10" s="471" t="s">
        <v>226</v>
      </c>
      <c r="U10" s="13"/>
    </row>
    <row r="11" spans="1:26" ht="21" customHeight="1" thickBot="1" x14ac:dyDescent="0.3">
      <c r="A11" s="12"/>
      <c r="B11" s="449"/>
      <c r="C11" s="450"/>
      <c r="D11" s="450"/>
      <c r="E11" s="450"/>
      <c r="F11" s="450"/>
      <c r="G11" s="451"/>
      <c r="H11" s="460"/>
      <c r="I11" s="468"/>
      <c r="J11" s="470"/>
      <c r="K11" s="472"/>
      <c r="L11" s="466"/>
      <c r="M11" s="468"/>
      <c r="N11" s="470"/>
      <c r="O11" s="470"/>
      <c r="P11" s="472"/>
      <c r="Q11" s="466"/>
      <c r="R11" s="468"/>
      <c r="S11" s="470"/>
      <c r="T11" s="472"/>
      <c r="U11" s="13"/>
    </row>
    <row r="12" spans="1:26" ht="13.5" thickTop="1" x14ac:dyDescent="0.25">
      <c r="A12" s="14"/>
      <c r="B12" s="57"/>
      <c r="C12" s="58" t="s">
        <v>272</v>
      </c>
      <c r="D12" s="58"/>
      <c r="E12" s="58"/>
      <c r="F12" s="59"/>
      <c r="G12" s="60"/>
      <c r="H12" s="102">
        <v>265491.21260000026</v>
      </c>
      <c r="I12" s="413">
        <v>260165.29559999972</v>
      </c>
      <c r="J12" s="414">
        <v>1833.2437999999991</v>
      </c>
      <c r="K12" s="415">
        <v>3492.6731999999947</v>
      </c>
      <c r="L12" s="416">
        <v>128239660.86499994</v>
      </c>
      <c r="M12" s="413">
        <v>125673196.274</v>
      </c>
      <c r="N12" s="414">
        <v>97097.168999999965</v>
      </c>
      <c r="O12" s="414">
        <v>641960.19799999881</v>
      </c>
      <c r="P12" s="415">
        <v>1827407.2239999992</v>
      </c>
      <c r="Q12" s="416">
        <v>3358014.3850000207</v>
      </c>
      <c r="R12" s="413">
        <v>1837876.9420000101</v>
      </c>
      <c r="S12" s="414">
        <v>282354.27300000022</v>
      </c>
      <c r="T12" s="415">
        <v>1237783.169999999</v>
      </c>
      <c r="U12" s="13"/>
    </row>
    <row r="13" spans="1:26" x14ac:dyDescent="0.25">
      <c r="A13" s="14"/>
      <c r="B13" s="417">
        <v>11</v>
      </c>
      <c r="C13" s="43"/>
      <c r="D13" s="43" t="s">
        <v>374</v>
      </c>
      <c r="E13" s="43"/>
      <c r="F13" s="44"/>
      <c r="G13" s="45"/>
      <c r="H13" s="87">
        <v>46873.019600000116</v>
      </c>
      <c r="I13" s="329">
        <v>46271.375900000145</v>
      </c>
      <c r="J13" s="330">
        <v>11.5001</v>
      </c>
      <c r="K13" s="331">
        <v>590.14360000000033</v>
      </c>
      <c r="L13" s="332">
        <v>19717728.073000036</v>
      </c>
      <c r="M13" s="329">
        <v>19428701.569000032</v>
      </c>
      <c r="N13" s="330">
        <v>14572.342999999999</v>
      </c>
      <c r="O13" s="330">
        <v>4418.7099999999982</v>
      </c>
      <c r="P13" s="331">
        <v>270035.45100000052</v>
      </c>
      <c r="Q13" s="332">
        <v>268696.16800000006</v>
      </c>
      <c r="R13" s="329">
        <v>145700.89999999991</v>
      </c>
      <c r="S13" s="330">
        <v>6967.1589999999987</v>
      </c>
      <c r="T13" s="331">
        <v>116028.10900000017</v>
      </c>
      <c r="U13" s="13"/>
    </row>
    <row r="14" spans="1:26" x14ac:dyDescent="0.25">
      <c r="A14" s="14"/>
      <c r="B14" s="418">
        <v>21</v>
      </c>
      <c r="C14" s="62"/>
      <c r="D14" s="62" t="s">
        <v>375</v>
      </c>
      <c r="E14" s="62"/>
      <c r="F14" s="63"/>
      <c r="G14" s="64"/>
      <c r="H14" s="103">
        <v>98574.69319999982</v>
      </c>
      <c r="I14" s="419">
        <v>97375.395599999669</v>
      </c>
      <c r="J14" s="420">
        <v>195.75839999999974</v>
      </c>
      <c r="K14" s="421">
        <v>1003.5392000000007</v>
      </c>
      <c r="L14" s="422">
        <v>51139587.268000089</v>
      </c>
      <c r="M14" s="419">
        <v>50492378.219000019</v>
      </c>
      <c r="N14" s="420">
        <v>36047.709000000003</v>
      </c>
      <c r="O14" s="420">
        <v>66356.702000000092</v>
      </c>
      <c r="P14" s="421">
        <v>544804.6379999998</v>
      </c>
      <c r="Q14" s="422">
        <v>1359353.2190000003</v>
      </c>
      <c r="R14" s="419">
        <v>797437.38500000036</v>
      </c>
      <c r="S14" s="420">
        <v>96801.325000000012</v>
      </c>
      <c r="T14" s="421">
        <v>465114.50900000054</v>
      </c>
      <c r="U14" s="13"/>
    </row>
    <row r="15" spans="1:26" x14ac:dyDescent="0.25">
      <c r="A15" s="14"/>
      <c r="B15" s="418">
        <v>25</v>
      </c>
      <c r="C15" s="62"/>
      <c r="D15" s="62" t="s">
        <v>273</v>
      </c>
      <c r="E15" s="62"/>
      <c r="F15" s="63"/>
      <c r="G15" s="64"/>
      <c r="H15" s="103">
        <v>9489.6412</v>
      </c>
      <c r="I15" s="419">
        <v>9445.1325000000033</v>
      </c>
      <c r="J15" s="420">
        <v>1.0258</v>
      </c>
      <c r="K15" s="421">
        <v>43.482899999999987</v>
      </c>
      <c r="L15" s="422">
        <v>5148626.8140000012</v>
      </c>
      <c r="M15" s="419">
        <v>5097700.2019999987</v>
      </c>
      <c r="N15" s="420">
        <v>6978.6400000000012</v>
      </c>
      <c r="O15" s="420">
        <v>934.5440000000001</v>
      </c>
      <c r="P15" s="421">
        <v>43013.427999999978</v>
      </c>
      <c r="Q15" s="422">
        <v>79758.897000000041</v>
      </c>
      <c r="R15" s="419">
        <v>51570.319000000003</v>
      </c>
      <c r="S15" s="420">
        <v>5276.8779999999997</v>
      </c>
      <c r="T15" s="421">
        <v>22911.69999999999</v>
      </c>
      <c r="U15" s="13"/>
    </row>
    <row r="16" spans="1:26" x14ac:dyDescent="0.25">
      <c r="A16" s="14"/>
      <c r="B16" s="418">
        <v>34</v>
      </c>
      <c r="C16" s="62"/>
      <c r="D16" s="62" t="s">
        <v>376</v>
      </c>
      <c r="E16" s="62"/>
      <c r="F16" s="63"/>
      <c r="G16" s="64"/>
      <c r="H16" s="103">
        <v>44399.225499999993</v>
      </c>
      <c r="I16" s="419">
        <v>43627.447200000002</v>
      </c>
      <c r="J16" s="420">
        <v>318.7093000000001</v>
      </c>
      <c r="K16" s="421">
        <v>453.06900000000013</v>
      </c>
      <c r="L16" s="422">
        <v>24872096.093000032</v>
      </c>
      <c r="M16" s="419">
        <v>24398927.241000015</v>
      </c>
      <c r="N16" s="420">
        <v>18700.528999999999</v>
      </c>
      <c r="O16" s="420">
        <v>120024.63400000008</v>
      </c>
      <c r="P16" s="421">
        <v>334443.68899999966</v>
      </c>
      <c r="Q16" s="422">
        <v>819857.179</v>
      </c>
      <c r="R16" s="419">
        <v>419168.14300000016</v>
      </c>
      <c r="S16" s="420">
        <v>86256.697999999975</v>
      </c>
      <c r="T16" s="421">
        <v>314432.33800000005</v>
      </c>
      <c r="U16" s="13"/>
    </row>
    <row r="17" spans="1:21" x14ac:dyDescent="0.25">
      <c r="A17" s="14"/>
      <c r="B17" s="418">
        <v>37</v>
      </c>
      <c r="C17" s="62"/>
      <c r="D17" s="62" t="s">
        <v>373</v>
      </c>
      <c r="E17" s="62"/>
      <c r="F17" s="63"/>
      <c r="G17" s="64"/>
      <c r="H17" s="103">
        <v>3.0832999999999999</v>
      </c>
      <c r="I17" s="419">
        <v>3.0832999999999999</v>
      </c>
      <c r="J17" s="420">
        <v>0</v>
      </c>
      <c r="K17" s="421">
        <v>0</v>
      </c>
      <c r="L17" s="422">
        <v>1953.097</v>
      </c>
      <c r="M17" s="419">
        <v>1796.903</v>
      </c>
      <c r="N17" s="420">
        <v>0.19400000000000001</v>
      </c>
      <c r="O17" s="420">
        <v>0</v>
      </c>
      <c r="P17" s="421">
        <v>156</v>
      </c>
      <c r="Q17" s="422">
        <v>0</v>
      </c>
      <c r="R17" s="419">
        <v>0</v>
      </c>
      <c r="S17" s="420">
        <v>0</v>
      </c>
      <c r="T17" s="421">
        <v>0</v>
      </c>
      <c r="U17" s="13"/>
    </row>
    <row r="18" spans="1:21" x14ac:dyDescent="0.25">
      <c r="A18" s="14"/>
      <c r="B18" s="418">
        <v>41</v>
      </c>
      <c r="C18" s="62"/>
      <c r="D18" s="62" t="s">
        <v>377</v>
      </c>
      <c r="E18" s="62"/>
      <c r="F18" s="63"/>
      <c r="G18" s="64"/>
      <c r="H18" s="103">
        <v>863.12890000000004</v>
      </c>
      <c r="I18" s="419">
        <v>850.88760000000002</v>
      </c>
      <c r="J18" s="420">
        <v>1.5940999999999999</v>
      </c>
      <c r="K18" s="421">
        <v>10.6472</v>
      </c>
      <c r="L18" s="422">
        <v>522445.44000000012</v>
      </c>
      <c r="M18" s="419">
        <v>513394.64800000022</v>
      </c>
      <c r="N18" s="420">
        <v>61.570999999999998</v>
      </c>
      <c r="O18" s="420">
        <v>802.39400000000001</v>
      </c>
      <c r="P18" s="421">
        <v>8186.8269999999993</v>
      </c>
      <c r="Q18" s="422">
        <v>39482.213999999985</v>
      </c>
      <c r="R18" s="419">
        <v>35976.971999999987</v>
      </c>
      <c r="S18" s="420">
        <v>1786.3220000000001</v>
      </c>
      <c r="T18" s="421">
        <v>1718.92</v>
      </c>
      <c r="U18" s="13"/>
    </row>
    <row r="19" spans="1:21" x14ac:dyDescent="0.25">
      <c r="A19" s="14"/>
      <c r="B19" s="418">
        <v>42</v>
      </c>
      <c r="C19" s="62"/>
      <c r="D19" s="62" t="s">
        <v>378</v>
      </c>
      <c r="E19" s="62"/>
      <c r="F19" s="63"/>
      <c r="G19" s="64"/>
      <c r="H19" s="103">
        <v>1075.297</v>
      </c>
      <c r="I19" s="419">
        <v>1059.4537</v>
      </c>
      <c r="J19" s="420">
        <v>3.7186999999999997</v>
      </c>
      <c r="K19" s="421">
        <v>12.124600000000001</v>
      </c>
      <c r="L19" s="422">
        <v>611933.84199999995</v>
      </c>
      <c r="M19" s="419">
        <v>599613.21</v>
      </c>
      <c r="N19" s="420">
        <v>0</v>
      </c>
      <c r="O19" s="420">
        <v>1457.9040000000002</v>
      </c>
      <c r="P19" s="421">
        <v>10862.727999999999</v>
      </c>
      <c r="Q19" s="422">
        <v>15960.735999999997</v>
      </c>
      <c r="R19" s="419">
        <v>12714.889000000001</v>
      </c>
      <c r="S19" s="420">
        <v>2642.8560000000002</v>
      </c>
      <c r="T19" s="421">
        <v>602.99099999999987</v>
      </c>
      <c r="U19" s="13"/>
    </row>
    <row r="20" spans="1:21" x14ac:dyDescent="0.25">
      <c r="A20" s="14"/>
      <c r="B20" s="418">
        <v>51</v>
      </c>
      <c r="C20" s="62"/>
      <c r="D20" s="62" t="s">
        <v>379</v>
      </c>
      <c r="E20" s="62"/>
      <c r="F20" s="63"/>
      <c r="G20" s="64"/>
      <c r="H20" s="103">
        <v>994.50310000000013</v>
      </c>
      <c r="I20" s="419">
        <v>989.6101000000001</v>
      </c>
      <c r="J20" s="420">
        <v>0</v>
      </c>
      <c r="K20" s="421">
        <v>4.8930000000000007</v>
      </c>
      <c r="L20" s="422">
        <v>438443.82799999998</v>
      </c>
      <c r="M20" s="419">
        <v>433228.20900000003</v>
      </c>
      <c r="N20" s="420">
        <v>70.704999999999998</v>
      </c>
      <c r="O20" s="420">
        <v>0</v>
      </c>
      <c r="P20" s="421">
        <v>5144.9139999999998</v>
      </c>
      <c r="Q20" s="422">
        <v>1176.57</v>
      </c>
      <c r="R20" s="419">
        <v>1058.848</v>
      </c>
      <c r="S20" s="420">
        <v>22.62</v>
      </c>
      <c r="T20" s="421">
        <v>95.102000000000004</v>
      </c>
      <c r="U20" s="13"/>
    </row>
    <row r="21" spans="1:21" x14ac:dyDescent="0.25">
      <c r="A21" s="14"/>
      <c r="B21" s="418">
        <v>52</v>
      </c>
      <c r="C21" s="62"/>
      <c r="D21" s="62" t="s">
        <v>380</v>
      </c>
      <c r="E21" s="62"/>
      <c r="F21" s="63"/>
      <c r="G21" s="64"/>
      <c r="H21" s="103">
        <v>7615.8029000000024</v>
      </c>
      <c r="I21" s="419">
        <v>7572.2836000000025</v>
      </c>
      <c r="J21" s="420">
        <v>2.7081000000000004</v>
      </c>
      <c r="K21" s="421">
        <v>40.811199999999992</v>
      </c>
      <c r="L21" s="422">
        <v>3960636.024999998</v>
      </c>
      <c r="M21" s="419">
        <v>3925004.163999998</v>
      </c>
      <c r="N21" s="420">
        <v>741.27600000000007</v>
      </c>
      <c r="O21" s="420">
        <v>1030.3329999999999</v>
      </c>
      <c r="P21" s="421">
        <v>33860.252</v>
      </c>
      <c r="Q21" s="422">
        <v>52359.725999999951</v>
      </c>
      <c r="R21" s="419">
        <v>40013.704999999965</v>
      </c>
      <c r="S21" s="420">
        <v>879.84400000000016</v>
      </c>
      <c r="T21" s="421">
        <v>11466.177</v>
      </c>
      <c r="U21" s="13"/>
    </row>
    <row r="22" spans="1:21" x14ac:dyDescent="0.25">
      <c r="A22" s="14"/>
      <c r="B22" s="418">
        <v>53</v>
      </c>
      <c r="C22" s="62"/>
      <c r="D22" s="62" t="s">
        <v>381</v>
      </c>
      <c r="E22" s="62"/>
      <c r="F22" s="63"/>
      <c r="G22" s="64"/>
      <c r="H22" s="103">
        <v>0</v>
      </c>
      <c r="I22" s="419">
        <v>0</v>
      </c>
      <c r="J22" s="420">
        <v>0</v>
      </c>
      <c r="K22" s="421">
        <v>0</v>
      </c>
      <c r="L22" s="422">
        <v>0</v>
      </c>
      <c r="M22" s="419">
        <v>0</v>
      </c>
      <c r="N22" s="420">
        <v>0</v>
      </c>
      <c r="O22" s="420">
        <v>0</v>
      </c>
      <c r="P22" s="421">
        <v>0</v>
      </c>
      <c r="Q22" s="422">
        <v>0</v>
      </c>
      <c r="R22" s="419">
        <v>0</v>
      </c>
      <c r="S22" s="420">
        <v>0</v>
      </c>
      <c r="T22" s="421">
        <v>0</v>
      </c>
      <c r="U22" s="13"/>
    </row>
    <row r="23" spans="1:21" x14ac:dyDescent="0.25">
      <c r="B23" s="418">
        <v>54</v>
      </c>
      <c r="C23" s="62"/>
      <c r="D23" s="62" t="s">
        <v>382</v>
      </c>
      <c r="E23" s="62"/>
      <c r="F23" s="63"/>
      <c r="G23" s="64"/>
      <c r="H23" s="103">
        <v>0</v>
      </c>
      <c r="I23" s="419">
        <v>0</v>
      </c>
      <c r="J23" s="420">
        <v>0</v>
      </c>
      <c r="K23" s="421">
        <v>0</v>
      </c>
      <c r="L23" s="422">
        <v>0</v>
      </c>
      <c r="M23" s="419">
        <v>0</v>
      </c>
      <c r="N23" s="420">
        <v>0</v>
      </c>
      <c r="O23" s="420">
        <v>0</v>
      </c>
      <c r="P23" s="421">
        <v>0</v>
      </c>
      <c r="Q23" s="422">
        <v>0</v>
      </c>
      <c r="R23" s="419">
        <v>0</v>
      </c>
      <c r="S23" s="420">
        <v>0</v>
      </c>
      <c r="T23" s="421">
        <v>0</v>
      </c>
      <c r="U23" s="13"/>
    </row>
    <row r="24" spans="1:21" x14ac:dyDescent="0.25">
      <c r="A24" s="14"/>
      <c r="B24" s="418">
        <v>55</v>
      </c>
      <c r="C24" s="62"/>
      <c r="D24" s="62" t="s">
        <v>274</v>
      </c>
      <c r="E24" s="62"/>
      <c r="F24" s="63"/>
      <c r="G24" s="64"/>
      <c r="H24" s="103">
        <v>675.24340000000007</v>
      </c>
      <c r="I24" s="419">
        <v>663.15440000000024</v>
      </c>
      <c r="J24" s="420">
        <v>0</v>
      </c>
      <c r="K24" s="421">
        <v>12.089</v>
      </c>
      <c r="L24" s="422">
        <v>381381.95499999984</v>
      </c>
      <c r="M24" s="419">
        <v>374880.59700000001</v>
      </c>
      <c r="N24" s="420">
        <v>0</v>
      </c>
      <c r="O24" s="420">
        <v>0</v>
      </c>
      <c r="P24" s="421">
        <v>6501.3580000000002</v>
      </c>
      <c r="Q24" s="422">
        <v>6049.9610000000002</v>
      </c>
      <c r="R24" s="419">
        <v>3269.7289999999994</v>
      </c>
      <c r="S24" s="420">
        <v>44.8</v>
      </c>
      <c r="T24" s="421">
        <v>2735.4319999999998</v>
      </c>
      <c r="U24" s="13"/>
    </row>
    <row r="25" spans="1:21" x14ac:dyDescent="0.25">
      <c r="A25" s="14"/>
      <c r="B25" s="418">
        <v>56</v>
      </c>
      <c r="C25" s="62"/>
      <c r="D25" s="62" t="s">
        <v>383</v>
      </c>
      <c r="E25" s="62"/>
      <c r="F25" s="63"/>
      <c r="G25" s="64"/>
      <c r="H25" s="103">
        <v>1455.6599999999992</v>
      </c>
      <c r="I25" s="419">
        <v>1435.6286999999993</v>
      </c>
      <c r="J25" s="420">
        <v>2.2532999999999999</v>
      </c>
      <c r="K25" s="421">
        <v>17.777999999999999</v>
      </c>
      <c r="L25" s="422">
        <v>804931.78399999999</v>
      </c>
      <c r="M25" s="419">
        <v>792656.73300000001</v>
      </c>
      <c r="N25" s="420">
        <v>537.1</v>
      </c>
      <c r="O25" s="420">
        <v>577.73500000000001</v>
      </c>
      <c r="P25" s="421">
        <v>11160.216</v>
      </c>
      <c r="Q25" s="422">
        <v>15302.822000000004</v>
      </c>
      <c r="R25" s="419">
        <v>7549.1690000000017</v>
      </c>
      <c r="S25" s="420">
        <v>449.42100000000005</v>
      </c>
      <c r="T25" s="421">
        <v>7304.2319999999991</v>
      </c>
      <c r="U25" s="13"/>
    </row>
    <row r="26" spans="1:21" x14ac:dyDescent="0.25">
      <c r="A26" s="14"/>
      <c r="B26" s="418">
        <v>57</v>
      </c>
      <c r="C26" s="62"/>
      <c r="D26" s="62" t="s">
        <v>384</v>
      </c>
      <c r="E26" s="62"/>
      <c r="F26" s="63"/>
      <c r="G26" s="64"/>
      <c r="H26" s="103">
        <v>442.68310000000002</v>
      </c>
      <c r="I26" s="419">
        <v>441.9513</v>
      </c>
      <c r="J26" s="420">
        <v>0.48180000000000001</v>
      </c>
      <c r="K26" s="421">
        <v>0.25</v>
      </c>
      <c r="L26" s="422">
        <v>192422.70199999999</v>
      </c>
      <c r="M26" s="419">
        <v>191555.03</v>
      </c>
      <c r="N26" s="420">
        <v>28.7</v>
      </c>
      <c r="O26" s="420">
        <v>233.27200000000002</v>
      </c>
      <c r="P26" s="421">
        <v>605.70000000000005</v>
      </c>
      <c r="Q26" s="422">
        <v>968.79599999999994</v>
      </c>
      <c r="R26" s="419">
        <v>900.48699999999985</v>
      </c>
      <c r="S26" s="420">
        <v>41.619000000000007</v>
      </c>
      <c r="T26" s="421">
        <v>26.69</v>
      </c>
      <c r="U26" s="13"/>
    </row>
    <row r="27" spans="1:21" x14ac:dyDescent="0.25">
      <c r="A27" s="14"/>
      <c r="B27" s="423">
        <v>61</v>
      </c>
      <c r="C27" s="62"/>
      <c r="D27" s="62" t="s">
        <v>385</v>
      </c>
      <c r="E27" s="62"/>
      <c r="F27" s="63"/>
      <c r="G27" s="64"/>
      <c r="H27" s="103">
        <v>0</v>
      </c>
      <c r="I27" s="419">
        <v>0</v>
      </c>
      <c r="J27" s="420">
        <v>0</v>
      </c>
      <c r="K27" s="421">
        <v>0</v>
      </c>
      <c r="L27" s="422">
        <v>0</v>
      </c>
      <c r="M27" s="419">
        <v>0</v>
      </c>
      <c r="N27" s="420">
        <v>0</v>
      </c>
      <c r="O27" s="420">
        <v>0</v>
      </c>
      <c r="P27" s="421">
        <v>0</v>
      </c>
      <c r="Q27" s="422">
        <v>0</v>
      </c>
      <c r="R27" s="419">
        <v>0</v>
      </c>
      <c r="S27" s="420">
        <v>0</v>
      </c>
      <c r="T27" s="421">
        <v>0</v>
      </c>
      <c r="U27" s="13"/>
    </row>
    <row r="28" spans="1:21" x14ac:dyDescent="0.25">
      <c r="A28" s="14"/>
      <c r="B28" s="423">
        <v>62</v>
      </c>
      <c r="C28" s="62"/>
      <c r="D28" s="62" t="s">
        <v>386</v>
      </c>
      <c r="E28" s="62"/>
      <c r="F28" s="63"/>
      <c r="G28" s="64"/>
      <c r="H28" s="103">
        <v>105.01260000000001</v>
      </c>
      <c r="I28" s="419">
        <v>105.01260000000001</v>
      </c>
      <c r="J28" s="420">
        <v>0</v>
      </c>
      <c r="K28" s="421">
        <v>0</v>
      </c>
      <c r="L28" s="422">
        <v>51797.191999999995</v>
      </c>
      <c r="M28" s="419">
        <v>51416.191999999995</v>
      </c>
      <c r="N28" s="420">
        <v>0</v>
      </c>
      <c r="O28" s="420">
        <v>0</v>
      </c>
      <c r="P28" s="421">
        <v>381</v>
      </c>
      <c r="Q28" s="422">
        <v>258.05</v>
      </c>
      <c r="R28" s="419">
        <v>258.05</v>
      </c>
      <c r="S28" s="420">
        <v>0</v>
      </c>
      <c r="T28" s="421">
        <v>0</v>
      </c>
      <c r="U28" s="13"/>
    </row>
    <row r="29" spans="1:21" x14ac:dyDescent="0.25">
      <c r="A29" s="14"/>
      <c r="B29" s="423">
        <v>63</v>
      </c>
      <c r="C29" s="62"/>
      <c r="D29" s="62" t="s">
        <v>387</v>
      </c>
      <c r="E29" s="62"/>
      <c r="F29" s="63"/>
      <c r="G29" s="64"/>
      <c r="H29" s="103">
        <v>30.659600000000001</v>
      </c>
      <c r="I29" s="419">
        <v>29.371700000000004</v>
      </c>
      <c r="J29" s="420">
        <v>0</v>
      </c>
      <c r="K29" s="421">
        <v>1.2879</v>
      </c>
      <c r="L29" s="422">
        <v>13508.772000000001</v>
      </c>
      <c r="M29" s="419">
        <v>13049.383999999998</v>
      </c>
      <c r="N29" s="420">
        <v>0</v>
      </c>
      <c r="O29" s="420">
        <v>0</v>
      </c>
      <c r="P29" s="421">
        <v>459.38799999999998</v>
      </c>
      <c r="Q29" s="422">
        <v>287.84000000000003</v>
      </c>
      <c r="R29" s="419">
        <v>228.93</v>
      </c>
      <c r="S29" s="420">
        <v>0</v>
      </c>
      <c r="T29" s="421">
        <v>58.91</v>
      </c>
      <c r="U29" s="13"/>
    </row>
    <row r="30" spans="1:21" x14ac:dyDescent="0.25">
      <c r="A30" s="14"/>
      <c r="B30" s="423">
        <v>64</v>
      </c>
      <c r="C30" s="62"/>
      <c r="D30" s="62" t="s">
        <v>388</v>
      </c>
      <c r="E30" s="62"/>
      <c r="F30" s="63"/>
      <c r="G30" s="64"/>
      <c r="H30" s="103">
        <v>324.61990000000003</v>
      </c>
      <c r="I30" s="419">
        <v>324.61990000000003</v>
      </c>
      <c r="J30" s="420">
        <v>0</v>
      </c>
      <c r="K30" s="421">
        <v>0</v>
      </c>
      <c r="L30" s="422">
        <v>186386.75799999994</v>
      </c>
      <c r="M30" s="419">
        <v>186386.75799999994</v>
      </c>
      <c r="N30" s="420">
        <v>0</v>
      </c>
      <c r="O30" s="420">
        <v>0</v>
      </c>
      <c r="P30" s="421">
        <v>0</v>
      </c>
      <c r="Q30" s="422">
        <v>911.12300000000005</v>
      </c>
      <c r="R30" s="419">
        <v>877.64800000000002</v>
      </c>
      <c r="S30" s="420">
        <v>0</v>
      </c>
      <c r="T30" s="421">
        <v>33.475000000000001</v>
      </c>
      <c r="U30" s="13"/>
    </row>
    <row r="31" spans="1:21" x14ac:dyDescent="0.25">
      <c r="A31" s="14"/>
      <c r="B31" s="423">
        <v>65</v>
      </c>
      <c r="C31" s="62"/>
      <c r="D31" s="62" t="s">
        <v>389</v>
      </c>
      <c r="E31" s="62"/>
      <c r="F31" s="63"/>
      <c r="G31" s="64"/>
      <c r="H31" s="103">
        <v>322.61309999999992</v>
      </c>
      <c r="I31" s="419">
        <v>320.62679999999995</v>
      </c>
      <c r="J31" s="420">
        <v>0</v>
      </c>
      <c r="K31" s="421">
        <v>1.9863</v>
      </c>
      <c r="L31" s="422">
        <v>201160.58299999996</v>
      </c>
      <c r="M31" s="419">
        <v>199207.05799999993</v>
      </c>
      <c r="N31" s="420">
        <v>0</v>
      </c>
      <c r="O31" s="420">
        <v>0</v>
      </c>
      <c r="P31" s="421">
        <v>1953.5250000000001</v>
      </c>
      <c r="Q31" s="422">
        <v>1691.5239999999999</v>
      </c>
      <c r="R31" s="419">
        <v>1577.5239999999999</v>
      </c>
      <c r="S31" s="420">
        <v>0</v>
      </c>
      <c r="T31" s="421">
        <v>114</v>
      </c>
      <c r="U31" s="13"/>
    </row>
    <row r="32" spans="1:21" x14ac:dyDescent="0.25">
      <c r="A32" s="14"/>
      <c r="B32" s="423">
        <v>66</v>
      </c>
      <c r="C32" s="62"/>
      <c r="D32" s="62" t="s">
        <v>390</v>
      </c>
      <c r="E32" s="62"/>
      <c r="F32" s="63"/>
      <c r="G32" s="64"/>
      <c r="H32" s="103">
        <v>148.7921</v>
      </c>
      <c r="I32" s="419">
        <v>148.7921</v>
      </c>
      <c r="J32" s="420">
        <v>0</v>
      </c>
      <c r="K32" s="421">
        <v>0</v>
      </c>
      <c r="L32" s="422">
        <v>84271.786999999997</v>
      </c>
      <c r="M32" s="419">
        <v>84271.786999999997</v>
      </c>
      <c r="N32" s="420">
        <v>0</v>
      </c>
      <c r="O32" s="420">
        <v>0</v>
      </c>
      <c r="P32" s="421">
        <v>0</v>
      </c>
      <c r="Q32" s="422">
        <v>1033.3400000000001</v>
      </c>
      <c r="R32" s="419">
        <v>387.8</v>
      </c>
      <c r="S32" s="420">
        <v>151.755</v>
      </c>
      <c r="T32" s="421">
        <v>493.78500000000003</v>
      </c>
      <c r="U32" s="13"/>
    </row>
    <row r="33" spans="1:21" x14ac:dyDescent="0.25">
      <c r="A33" s="14"/>
      <c r="B33" s="418">
        <v>71</v>
      </c>
      <c r="C33" s="62"/>
      <c r="D33" s="62" t="s">
        <v>357</v>
      </c>
      <c r="E33" s="62"/>
      <c r="F33" s="63"/>
      <c r="G33" s="64"/>
      <c r="H33" s="103">
        <v>22.38</v>
      </c>
      <c r="I33" s="419">
        <v>0</v>
      </c>
      <c r="J33" s="420">
        <v>0</v>
      </c>
      <c r="K33" s="421">
        <v>22.38</v>
      </c>
      <c r="L33" s="422">
        <v>11427.822</v>
      </c>
      <c r="M33" s="419">
        <v>0</v>
      </c>
      <c r="N33" s="420">
        <v>0</v>
      </c>
      <c r="O33" s="420">
        <v>0</v>
      </c>
      <c r="P33" s="421">
        <v>11427.822</v>
      </c>
      <c r="Q33" s="422">
        <v>10032.534999999996</v>
      </c>
      <c r="R33" s="419">
        <v>551.06000000000006</v>
      </c>
      <c r="S33" s="420">
        <v>168.15</v>
      </c>
      <c r="T33" s="421">
        <v>9313.3249999999989</v>
      </c>
      <c r="U33" s="13"/>
    </row>
    <row r="34" spans="1:21" x14ac:dyDescent="0.25">
      <c r="A34" s="14"/>
      <c r="B34" s="418">
        <v>73</v>
      </c>
      <c r="C34" s="62"/>
      <c r="D34" s="62" t="s">
        <v>391</v>
      </c>
      <c r="E34" s="62"/>
      <c r="F34" s="63"/>
      <c r="G34" s="64"/>
      <c r="H34" s="103">
        <v>4.1586999999999996</v>
      </c>
      <c r="I34" s="419">
        <v>0.6</v>
      </c>
      <c r="J34" s="420">
        <v>0</v>
      </c>
      <c r="K34" s="421">
        <v>3.5587</v>
      </c>
      <c r="L34" s="422">
        <v>2601.1659999999997</v>
      </c>
      <c r="M34" s="419">
        <v>316.63099999999997</v>
      </c>
      <c r="N34" s="420">
        <v>0</v>
      </c>
      <c r="O34" s="420">
        <v>0</v>
      </c>
      <c r="P34" s="421">
        <v>2284.5349999999999</v>
      </c>
      <c r="Q34" s="422">
        <v>1965.3799999999999</v>
      </c>
      <c r="R34" s="419">
        <v>0</v>
      </c>
      <c r="S34" s="420">
        <v>539.5</v>
      </c>
      <c r="T34" s="421">
        <v>1425.8799999999999</v>
      </c>
      <c r="U34" s="13"/>
    </row>
    <row r="35" spans="1:21" x14ac:dyDescent="0.25">
      <c r="A35" s="14"/>
      <c r="B35" s="418">
        <v>81</v>
      </c>
      <c r="C35" s="62"/>
      <c r="D35" s="62" t="s">
        <v>392</v>
      </c>
      <c r="E35" s="62"/>
      <c r="F35" s="63"/>
      <c r="G35" s="64"/>
      <c r="H35" s="103">
        <v>11379.796499999995</v>
      </c>
      <c r="I35" s="419">
        <v>11327.748399999993</v>
      </c>
      <c r="J35" s="420">
        <v>1.0926</v>
      </c>
      <c r="K35" s="421">
        <v>50.955500000000022</v>
      </c>
      <c r="L35" s="422">
        <v>5119275.1000000024</v>
      </c>
      <c r="M35" s="419">
        <v>5084516.2940000063</v>
      </c>
      <c r="N35" s="420">
        <v>1044.8150000000001</v>
      </c>
      <c r="O35" s="420">
        <v>512.82000000000005</v>
      </c>
      <c r="P35" s="421">
        <v>33201.170999999995</v>
      </c>
      <c r="Q35" s="422">
        <v>51141.206000000049</v>
      </c>
      <c r="R35" s="419">
        <v>36232.597000000038</v>
      </c>
      <c r="S35" s="420">
        <v>3118.4530000000004</v>
      </c>
      <c r="T35" s="421">
        <v>11790.155999999997</v>
      </c>
      <c r="U35" s="13"/>
    </row>
    <row r="36" spans="1:21" x14ac:dyDescent="0.25">
      <c r="A36" s="14"/>
      <c r="B36" s="418">
        <v>82</v>
      </c>
      <c r="C36" s="62"/>
      <c r="D36" s="62" t="s">
        <v>275</v>
      </c>
      <c r="E36" s="62"/>
      <c r="F36" s="63"/>
      <c r="G36" s="64"/>
      <c r="H36" s="103">
        <v>26.754999999999999</v>
      </c>
      <c r="I36" s="419">
        <v>0</v>
      </c>
      <c r="J36" s="420">
        <v>0.15490000000000001</v>
      </c>
      <c r="K36" s="421">
        <v>26.600099999999998</v>
      </c>
      <c r="L36" s="422">
        <v>8576.1630000000005</v>
      </c>
      <c r="M36" s="419">
        <v>0</v>
      </c>
      <c r="N36" s="420">
        <v>196.9</v>
      </c>
      <c r="O36" s="420">
        <v>65.510999999999996</v>
      </c>
      <c r="P36" s="421">
        <v>8313.7520000000004</v>
      </c>
      <c r="Q36" s="422">
        <v>1014.4609999999999</v>
      </c>
      <c r="R36" s="419">
        <v>0</v>
      </c>
      <c r="S36" s="420">
        <v>156.84</v>
      </c>
      <c r="T36" s="421">
        <v>857.62099999999998</v>
      </c>
      <c r="U36" s="13"/>
    </row>
    <row r="37" spans="1:21" x14ac:dyDescent="0.25">
      <c r="A37" s="14"/>
      <c r="B37" s="418">
        <v>83</v>
      </c>
      <c r="C37" s="62"/>
      <c r="D37" s="62" t="s">
        <v>393</v>
      </c>
      <c r="E37" s="62"/>
      <c r="F37" s="63"/>
      <c r="G37" s="64"/>
      <c r="H37" s="103">
        <v>2972.2832999999987</v>
      </c>
      <c r="I37" s="419">
        <v>2490.5057000000006</v>
      </c>
      <c r="J37" s="420">
        <v>40.365499999999997</v>
      </c>
      <c r="K37" s="421">
        <v>441.41210000000012</v>
      </c>
      <c r="L37" s="422">
        <v>1378503.1079999995</v>
      </c>
      <c r="M37" s="419">
        <v>1175818.1800000004</v>
      </c>
      <c r="N37" s="420">
        <v>7029.4620000000014</v>
      </c>
      <c r="O37" s="420">
        <v>14359.090999999997</v>
      </c>
      <c r="P37" s="421">
        <v>181296.37500000003</v>
      </c>
      <c r="Q37" s="422">
        <v>388454.61499999987</v>
      </c>
      <c r="R37" s="419">
        <v>148748.13100000002</v>
      </c>
      <c r="S37" s="420">
        <v>12741.038</v>
      </c>
      <c r="T37" s="421">
        <v>226965.44599999985</v>
      </c>
      <c r="U37" s="13"/>
    </row>
    <row r="38" spans="1:21" x14ac:dyDescent="0.25">
      <c r="A38" s="14"/>
      <c r="B38" s="418">
        <v>84</v>
      </c>
      <c r="C38" s="62"/>
      <c r="D38" s="62" t="s">
        <v>276</v>
      </c>
      <c r="E38" s="62"/>
      <c r="F38" s="63"/>
      <c r="G38" s="64"/>
      <c r="H38" s="103">
        <v>2945.1446999999998</v>
      </c>
      <c r="I38" s="419">
        <v>2787.6035000000011</v>
      </c>
      <c r="J38" s="420">
        <v>130.19470000000007</v>
      </c>
      <c r="K38" s="421">
        <v>27.346499999999999</v>
      </c>
      <c r="L38" s="422">
        <v>1245922.7660000003</v>
      </c>
      <c r="M38" s="419">
        <v>1188094.4040000001</v>
      </c>
      <c r="N38" s="420">
        <v>876.1880000000001</v>
      </c>
      <c r="O38" s="420">
        <v>43775.112999999976</v>
      </c>
      <c r="P38" s="421">
        <v>13177.060999999998</v>
      </c>
      <c r="Q38" s="422">
        <v>42116.393000000004</v>
      </c>
      <c r="R38" s="419">
        <v>24822.578000000001</v>
      </c>
      <c r="S38" s="420">
        <v>14861.702000000003</v>
      </c>
      <c r="T38" s="421">
        <v>2432.1130000000003</v>
      </c>
      <c r="U38" s="13"/>
    </row>
    <row r="39" spans="1:21" x14ac:dyDescent="0.25">
      <c r="A39" s="14"/>
      <c r="B39" s="418">
        <v>85</v>
      </c>
      <c r="C39" s="62"/>
      <c r="D39" s="62" t="s">
        <v>394</v>
      </c>
      <c r="E39" s="62"/>
      <c r="F39" s="63"/>
      <c r="G39" s="64"/>
      <c r="H39" s="103">
        <v>810.5376</v>
      </c>
      <c r="I39" s="419">
        <v>810.24950000000001</v>
      </c>
      <c r="J39" s="420">
        <v>0.28810000000000002</v>
      </c>
      <c r="K39" s="421">
        <v>0</v>
      </c>
      <c r="L39" s="422">
        <v>407699.5749999999</v>
      </c>
      <c r="M39" s="419">
        <v>407595.07699999993</v>
      </c>
      <c r="N39" s="420">
        <v>0</v>
      </c>
      <c r="O39" s="420">
        <v>104.498</v>
      </c>
      <c r="P39" s="421">
        <v>0</v>
      </c>
      <c r="Q39" s="422">
        <v>3599.0410000000002</v>
      </c>
      <c r="R39" s="419">
        <v>3377.991</v>
      </c>
      <c r="S39" s="420">
        <v>50.4</v>
      </c>
      <c r="T39" s="421">
        <v>170.65</v>
      </c>
      <c r="U39" s="13"/>
    </row>
    <row r="40" spans="1:21" x14ac:dyDescent="0.25">
      <c r="A40" s="14"/>
      <c r="B40" s="418">
        <v>86</v>
      </c>
      <c r="C40" s="62"/>
      <c r="D40" s="62" t="s">
        <v>277</v>
      </c>
      <c r="E40" s="62"/>
      <c r="F40" s="63"/>
      <c r="G40" s="64"/>
      <c r="H40" s="103">
        <v>3066.1524999999997</v>
      </c>
      <c r="I40" s="419">
        <v>2992.4342999999999</v>
      </c>
      <c r="J40" s="420">
        <v>1E-3</v>
      </c>
      <c r="K40" s="421">
        <v>73.71720000000002</v>
      </c>
      <c r="L40" s="422">
        <v>1493568.4889999998</v>
      </c>
      <c r="M40" s="419">
        <v>1459457.5999999992</v>
      </c>
      <c r="N40" s="420">
        <v>312.15899999999999</v>
      </c>
      <c r="O40" s="420">
        <v>57.811000000000007</v>
      </c>
      <c r="P40" s="421">
        <v>33740.919000000002</v>
      </c>
      <c r="Q40" s="422">
        <v>20111.613999999998</v>
      </c>
      <c r="R40" s="419">
        <v>14545.976999999997</v>
      </c>
      <c r="S40" s="420">
        <v>142.68</v>
      </c>
      <c r="T40" s="421">
        <v>5422.9570000000003</v>
      </c>
      <c r="U40" s="13"/>
    </row>
    <row r="41" spans="1:21" x14ac:dyDescent="0.25">
      <c r="A41" s="14"/>
      <c r="B41" s="418">
        <v>87</v>
      </c>
      <c r="C41" s="62"/>
      <c r="D41" s="62" t="s">
        <v>278</v>
      </c>
      <c r="E41" s="62"/>
      <c r="F41" s="63"/>
      <c r="G41" s="64"/>
      <c r="H41" s="103">
        <v>960.88289999999995</v>
      </c>
      <c r="I41" s="419">
        <v>960.88289999999995</v>
      </c>
      <c r="J41" s="420">
        <v>0</v>
      </c>
      <c r="K41" s="421">
        <v>0</v>
      </c>
      <c r="L41" s="422">
        <v>476781.09600000002</v>
      </c>
      <c r="M41" s="419">
        <v>476656.59600000002</v>
      </c>
      <c r="N41" s="420">
        <v>124.5</v>
      </c>
      <c r="O41" s="420">
        <v>0</v>
      </c>
      <c r="P41" s="421">
        <v>0</v>
      </c>
      <c r="Q41" s="422">
        <v>3991.0640000000003</v>
      </c>
      <c r="R41" s="419">
        <v>3860.2840000000001</v>
      </c>
      <c r="S41" s="420">
        <v>0</v>
      </c>
      <c r="T41" s="421">
        <v>130.78</v>
      </c>
      <c r="U41" s="13"/>
    </row>
    <row r="42" spans="1:21" x14ac:dyDescent="0.25">
      <c r="A42" s="14"/>
      <c r="B42" s="418">
        <v>88</v>
      </c>
      <c r="C42" s="62"/>
      <c r="D42" s="62" t="s">
        <v>279</v>
      </c>
      <c r="E42" s="62"/>
      <c r="F42" s="63"/>
      <c r="G42" s="64"/>
      <c r="H42" s="103">
        <v>511.9645999999999</v>
      </c>
      <c r="I42" s="419">
        <v>511.9645999999999</v>
      </c>
      <c r="J42" s="420">
        <v>0</v>
      </c>
      <c r="K42" s="421">
        <v>0</v>
      </c>
      <c r="L42" s="422">
        <v>272489.049</v>
      </c>
      <c r="M42" s="419">
        <v>272489.049</v>
      </c>
      <c r="N42" s="420">
        <v>0</v>
      </c>
      <c r="O42" s="420">
        <v>0</v>
      </c>
      <c r="P42" s="421">
        <v>0</v>
      </c>
      <c r="Q42" s="422">
        <v>2699.194</v>
      </c>
      <c r="R42" s="419">
        <v>2699.194</v>
      </c>
      <c r="S42" s="420">
        <v>0</v>
      </c>
      <c r="T42" s="421">
        <v>0</v>
      </c>
      <c r="U42" s="13"/>
    </row>
    <row r="43" spans="1:21" x14ac:dyDescent="0.25">
      <c r="A43" s="14"/>
      <c r="B43" s="418">
        <v>89</v>
      </c>
      <c r="C43" s="62"/>
      <c r="D43" s="62" t="s">
        <v>395</v>
      </c>
      <c r="E43" s="62"/>
      <c r="F43" s="63"/>
      <c r="G43" s="64"/>
      <c r="H43" s="103">
        <v>265.92630000000008</v>
      </c>
      <c r="I43" s="419">
        <v>261.39720000000011</v>
      </c>
      <c r="J43" s="420">
        <v>0</v>
      </c>
      <c r="K43" s="421">
        <v>4.5290999999999997</v>
      </c>
      <c r="L43" s="422">
        <v>117218.20899999999</v>
      </c>
      <c r="M43" s="419">
        <v>115021.91200000001</v>
      </c>
      <c r="N43" s="420">
        <v>31.193999999999999</v>
      </c>
      <c r="O43" s="420">
        <v>2</v>
      </c>
      <c r="P43" s="421">
        <v>2163.1030000000005</v>
      </c>
      <c r="Q43" s="422">
        <v>20471.784</v>
      </c>
      <c r="R43" s="419">
        <v>17617.327000000008</v>
      </c>
      <c r="S43" s="420">
        <v>138.065</v>
      </c>
      <c r="T43" s="421">
        <v>2716.3920000000003</v>
      </c>
      <c r="U43" s="13"/>
    </row>
    <row r="44" spans="1:21" x14ac:dyDescent="0.25">
      <c r="A44" s="14"/>
      <c r="B44" s="418">
        <v>91</v>
      </c>
      <c r="C44" s="62"/>
      <c r="D44" s="62" t="s">
        <v>396</v>
      </c>
      <c r="E44" s="62"/>
      <c r="F44" s="63"/>
      <c r="G44" s="64"/>
      <c r="H44" s="103">
        <v>1216.8728999999994</v>
      </c>
      <c r="I44" s="419">
        <v>1159.3801999999996</v>
      </c>
      <c r="J44" s="420">
        <v>0</v>
      </c>
      <c r="K44" s="421">
        <v>57.492700000000006</v>
      </c>
      <c r="L44" s="422">
        <v>652265.02899999998</v>
      </c>
      <c r="M44" s="419">
        <v>624427.897</v>
      </c>
      <c r="N44" s="420">
        <v>7</v>
      </c>
      <c r="O44" s="420">
        <v>39.103000000000002</v>
      </c>
      <c r="P44" s="421">
        <v>27791.028999999999</v>
      </c>
      <c r="Q44" s="422">
        <v>12060.539000000001</v>
      </c>
      <c r="R44" s="419">
        <v>5052.838999999999</v>
      </c>
      <c r="S44" s="420">
        <v>918.5200000000001</v>
      </c>
      <c r="T44" s="421">
        <v>6089.1799999999994</v>
      </c>
      <c r="U44" s="13"/>
    </row>
    <row r="45" spans="1:21" ht="12.75" customHeight="1" x14ac:dyDescent="0.25">
      <c r="A45" s="14"/>
      <c r="B45" s="418">
        <v>92</v>
      </c>
      <c r="C45" s="62"/>
      <c r="D45" s="62" t="s">
        <v>186</v>
      </c>
      <c r="E45" s="62"/>
      <c r="F45" s="63"/>
      <c r="G45" s="64"/>
      <c r="H45" s="103">
        <v>27247.218699999979</v>
      </c>
      <c r="I45" s="419">
        <v>25706.293099999973</v>
      </c>
      <c r="J45" s="420">
        <v>1065.5192000000004</v>
      </c>
      <c r="K45" s="421">
        <v>475.40640000000019</v>
      </c>
      <c r="L45" s="422">
        <v>8386831.4190000352</v>
      </c>
      <c r="M45" s="419">
        <v>7818374.5780000445</v>
      </c>
      <c r="N45" s="420">
        <v>9736.1840000000011</v>
      </c>
      <c r="O45" s="420">
        <v>363719.36399999919</v>
      </c>
      <c r="P45" s="421">
        <v>195001.29300000015</v>
      </c>
      <c r="Q45" s="422">
        <v>125200.08800000016</v>
      </c>
      <c r="R45" s="419">
        <v>59096.093999999961</v>
      </c>
      <c r="S45" s="420">
        <v>44332.033000000032</v>
      </c>
      <c r="T45" s="421">
        <v>21771.960999999992</v>
      </c>
      <c r="U45" s="13"/>
    </row>
    <row r="46" spans="1:21" ht="12.75" customHeight="1" x14ac:dyDescent="0.25">
      <c r="A46" s="14"/>
      <c r="B46" s="418">
        <v>94</v>
      </c>
      <c r="C46" s="62"/>
      <c r="D46" s="62" t="s">
        <v>280</v>
      </c>
      <c r="E46" s="62"/>
      <c r="F46" s="63"/>
      <c r="G46" s="64"/>
      <c r="H46" s="103">
        <v>47.684499999999993</v>
      </c>
      <c r="I46" s="419">
        <v>0</v>
      </c>
      <c r="J46" s="420">
        <v>3</v>
      </c>
      <c r="K46" s="421">
        <v>44.684499999999993</v>
      </c>
      <c r="L46" s="422">
        <v>19204.369000000002</v>
      </c>
      <c r="M46" s="419">
        <v>0</v>
      </c>
      <c r="N46" s="420">
        <v>0</v>
      </c>
      <c r="O46" s="420">
        <v>964.01800000000003</v>
      </c>
      <c r="P46" s="421">
        <v>18240.350999999999</v>
      </c>
      <c r="Q46" s="422">
        <v>2894.4180000000001</v>
      </c>
      <c r="R46" s="419">
        <v>1004.8</v>
      </c>
      <c r="S46" s="420">
        <v>12</v>
      </c>
      <c r="T46" s="421">
        <v>1877.6179999999999</v>
      </c>
      <c r="U46" s="13"/>
    </row>
    <row r="47" spans="1:21" ht="12.75" customHeight="1" x14ac:dyDescent="0.25">
      <c r="A47" s="14"/>
      <c r="B47" s="418">
        <v>96</v>
      </c>
      <c r="C47" s="62"/>
      <c r="D47" s="62" t="s">
        <v>281</v>
      </c>
      <c r="E47" s="62"/>
      <c r="F47" s="63"/>
      <c r="G47" s="64"/>
      <c r="H47" s="103">
        <v>16.870899999999999</v>
      </c>
      <c r="I47" s="419">
        <v>1</v>
      </c>
      <c r="J47" s="420">
        <v>0.1047</v>
      </c>
      <c r="K47" s="421">
        <v>15.766200000000001</v>
      </c>
      <c r="L47" s="422">
        <v>6284.9369999999999</v>
      </c>
      <c r="M47" s="419">
        <v>348.02499999999998</v>
      </c>
      <c r="N47" s="420">
        <v>0</v>
      </c>
      <c r="O47" s="420">
        <v>41.832000000000001</v>
      </c>
      <c r="P47" s="421">
        <v>5895.08</v>
      </c>
      <c r="Q47" s="422">
        <v>1073.6289999999999</v>
      </c>
      <c r="R47" s="419">
        <v>0</v>
      </c>
      <c r="S47" s="420">
        <v>379.25400000000002</v>
      </c>
      <c r="T47" s="421">
        <v>694.375</v>
      </c>
      <c r="U47" s="13"/>
    </row>
    <row r="48" spans="1:21" x14ac:dyDescent="0.25">
      <c r="A48" s="14"/>
      <c r="B48" s="418">
        <v>97</v>
      </c>
      <c r="C48" s="62"/>
      <c r="D48" s="62" t="s">
        <v>282</v>
      </c>
      <c r="E48" s="62"/>
      <c r="F48" s="63"/>
      <c r="G48" s="64"/>
      <c r="H48" s="103">
        <v>115.0617</v>
      </c>
      <c r="I48" s="419">
        <v>3.5834000000000001</v>
      </c>
      <c r="J48" s="420">
        <v>54.755999999999993</v>
      </c>
      <c r="K48" s="421">
        <v>56.722300000000004</v>
      </c>
      <c r="L48" s="422">
        <v>47024.475999999995</v>
      </c>
      <c r="M48" s="419">
        <v>1241.8720000000001</v>
      </c>
      <c r="N48" s="420">
        <v>0</v>
      </c>
      <c r="O48" s="420">
        <v>22476.985000000001</v>
      </c>
      <c r="P48" s="421">
        <v>23305.618999999999</v>
      </c>
      <c r="Q48" s="422">
        <v>5693.3820000000005</v>
      </c>
      <c r="R48" s="419">
        <v>182.21100000000001</v>
      </c>
      <c r="S48" s="420">
        <v>3172.4360000000001</v>
      </c>
      <c r="T48" s="421">
        <v>2338.7350000000001</v>
      </c>
      <c r="U48" s="13"/>
    </row>
    <row r="49" spans="1:21" ht="12.75" customHeight="1" x14ac:dyDescent="0.25">
      <c r="A49" s="14"/>
      <c r="B49" s="424">
        <v>98</v>
      </c>
      <c r="C49" s="66"/>
      <c r="D49" s="66" t="s">
        <v>283</v>
      </c>
      <c r="E49" s="66"/>
      <c r="F49" s="67"/>
      <c r="G49" s="68"/>
      <c r="H49" s="104">
        <v>484.74220000000003</v>
      </c>
      <c r="I49" s="425">
        <v>484.74220000000003</v>
      </c>
      <c r="J49" s="426">
        <v>0</v>
      </c>
      <c r="K49" s="427">
        <v>0</v>
      </c>
      <c r="L49" s="428">
        <v>263266.02299999999</v>
      </c>
      <c r="M49" s="425">
        <v>263266.02299999999</v>
      </c>
      <c r="N49" s="426">
        <v>0</v>
      </c>
      <c r="O49" s="426">
        <v>0</v>
      </c>
      <c r="P49" s="427">
        <v>0</v>
      </c>
      <c r="Q49" s="428">
        <v>1178.617</v>
      </c>
      <c r="R49" s="425">
        <v>1163.617</v>
      </c>
      <c r="S49" s="426">
        <v>0</v>
      </c>
      <c r="T49" s="427">
        <v>15</v>
      </c>
      <c r="U49" s="13"/>
    </row>
    <row r="50" spans="1:21" ht="13.5" thickBot="1" x14ac:dyDescent="0.3">
      <c r="A50" s="14"/>
      <c r="B50" s="429">
        <v>99</v>
      </c>
      <c r="C50" s="39"/>
      <c r="D50" s="39" t="s">
        <v>397</v>
      </c>
      <c r="E50" s="39"/>
      <c r="F50" s="40"/>
      <c r="G50" s="41"/>
      <c r="H50" s="86">
        <v>3.1010999999999997</v>
      </c>
      <c r="I50" s="325">
        <v>3.0836000000000001</v>
      </c>
      <c r="J50" s="326">
        <v>1.7500000000000002E-2</v>
      </c>
      <c r="K50" s="327">
        <v>0</v>
      </c>
      <c r="L50" s="328">
        <v>1410.0559999999998</v>
      </c>
      <c r="M50" s="325">
        <v>1404.232</v>
      </c>
      <c r="N50" s="326">
        <v>0</v>
      </c>
      <c r="O50" s="326">
        <v>5.8239999999999998</v>
      </c>
      <c r="P50" s="327">
        <v>0</v>
      </c>
      <c r="Q50" s="328">
        <v>1168.26</v>
      </c>
      <c r="R50" s="325">
        <v>231.74400000000003</v>
      </c>
      <c r="S50" s="326">
        <v>301.90499999999997</v>
      </c>
      <c r="T50" s="327">
        <v>634.61099999999999</v>
      </c>
      <c r="U50" s="13"/>
    </row>
    <row r="51" spans="1:21" ht="13.5" x14ac:dyDescent="0.25">
      <c r="B51" s="83"/>
      <c r="C51" s="84"/>
      <c r="D51" s="84"/>
      <c r="E51" s="84"/>
      <c r="F51" s="84"/>
      <c r="G51" s="83"/>
      <c r="H51" s="83"/>
      <c r="I51" s="83"/>
      <c r="J51" s="83"/>
      <c r="K51" s="83"/>
      <c r="L51" s="83"/>
      <c r="M51" s="83"/>
      <c r="N51" s="83"/>
      <c r="O51" s="83"/>
      <c r="P51" s="83"/>
      <c r="Q51" s="83"/>
      <c r="R51" s="83"/>
      <c r="S51" s="83"/>
      <c r="T51" s="85" t="s">
        <v>356</v>
      </c>
    </row>
    <row r="53" spans="1:21" x14ac:dyDescent="0.25">
      <c r="U53" s="8" t="s">
        <v>218</v>
      </c>
    </row>
  </sheetData>
  <mergeCells count="20">
    <mergeCell ref="O10:O11"/>
    <mergeCell ref="B7:G11"/>
    <mergeCell ref="H7:K8"/>
    <mergeCell ref="L7:P8"/>
    <mergeCell ref="Q7:T8"/>
    <mergeCell ref="H9:H11"/>
    <mergeCell ref="I9:K9"/>
    <mergeCell ref="L9:L11"/>
    <mergeCell ref="M9:P9"/>
    <mergeCell ref="Q9:Q11"/>
    <mergeCell ref="R9:T9"/>
    <mergeCell ref="P10:P11"/>
    <mergeCell ref="R10:R11"/>
    <mergeCell ref="S10:S11"/>
    <mergeCell ref="T10:T11"/>
    <mergeCell ref="I10:I11"/>
    <mergeCell ref="J10:J11"/>
    <mergeCell ref="K10:K11"/>
    <mergeCell ref="M10:M11"/>
    <mergeCell ref="N10:N11"/>
  </mergeCells>
  <conditionalFormatting sqref="E6">
    <cfRule type="expression" dxfId="39" priority="3" stopIfTrue="1">
      <formula>U6=" "</formula>
    </cfRule>
  </conditionalFormatting>
  <conditionalFormatting sqref="T51">
    <cfRule type="expression" dxfId="38" priority="4" stopIfTrue="1">
      <formula>U53=" "</formula>
    </cfRule>
  </conditionalFormatting>
  <conditionalFormatting sqref="E2">
    <cfRule type="expression" dxfId="37" priority="5" stopIfTrue="1">
      <formula>#REF!=" ?"</formula>
    </cfRule>
  </conditionalFormatting>
  <conditionalFormatting sqref="B6">
    <cfRule type="expression" dxfId="36" priority="1" stopIfTrue="1">
      <formula>#REF!=" "</formula>
    </cfRule>
  </conditionalFormatting>
  <printOptions horizontalCentered="1"/>
  <pageMargins left="0.59055118110236227" right="0.59055118110236227" top="0.70866141732283472" bottom="0.70866141732283472" header="0.51181102362204722" footer="0.51181102362204722"/>
  <pageSetup paperSize="9" scale="73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List1">
    <pageSetUpPr autoPageBreaks="0"/>
  </sheetPr>
  <dimension ref="A1:Z53"/>
  <sheetViews>
    <sheetView zoomScaleNormal="100" workbookViewId="0"/>
  </sheetViews>
  <sheetFormatPr defaultRowHeight="12.75" x14ac:dyDescent="0.25"/>
  <cols>
    <col min="1" max="2" width="3.5703125" style="8" customWidth="1"/>
    <col min="3" max="4" width="1.7109375" style="8" customWidth="1"/>
    <col min="5" max="5" width="21.28515625" style="8" customWidth="1"/>
    <col min="6" max="6" width="11" style="8" customWidth="1"/>
    <col min="7" max="7" width="10.7109375" style="8" customWidth="1"/>
    <col min="8" max="9" width="8.28515625" style="8" customWidth="1"/>
    <col min="10" max="10" width="9.28515625" style="8" customWidth="1"/>
    <col min="11" max="11" width="8.28515625" style="8" customWidth="1"/>
    <col min="12" max="13" width="12.140625" style="8" customWidth="1"/>
    <col min="14" max="14" width="11.140625" style="8" bestFit="1" customWidth="1"/>
    <col min="15" max="15" width="10" style="8" customWidth="1"/>
    <col min="16" max="16" width="11.140625" style="8" customWidth="1"/>
    <col min="17" max="17" width="11" style="8" customWidth="1"/>
    <col min="18" max="18" width="11.140625" style="8" customWidth="1"/>
    <col min="19" max="19" width="9.28515625" style="8" customWidth="1"/>
    <col min="20" max="20" width="9.42578125" style="8" customWidth="1"/>
    <col min="21" max="26" width="6.140625" style="8" customWidth="1"/>
    <col min="27" max="184" width="9.140625" style="8"/>
    <col min="185" max="186" width="3.5703125" style="8" customWidth="1"/>
    <col min="187" max="188" width="1.7109375" style="8" customWidth="1"/>
    <col min="189" max="189" width="21.28515625" style="8" customWidth="1"/>
    <col min="190" max="190" width="11" style="8" customWidth="1"/>
    <col min="191" max="191" width="1.140625" style="8" customWidth="1"/>
    <col min="192" max="193" width="8.28515625" style="8" customWidth="1"/>
    <col min="194" max="194" width="9.28515625" style="8" customWidth="1"/>
    <col min="195" max="195" width="8.28515625" style="8" customWidth="1"/>
    <col min="196" max="197" width="12.140625" style="8" customWidth="1"/>
    <col min="198" max="198" width="11.140625" style="8" bestFit="1" customWidth="1"/>
    <col min="199" max="199" width="10" style="8" customWidth="1"/>
    <col min="200" max="200" width="11.140625" style="8" customWidth="1"/>
    <col min="201" max="201" width="11" style="8" customWidth="1"/>
    <col min="202" max="202" width="11.140625" style="8" customWidth="1"/>
    <col min="203" max="203" width="9.28515625" style="8" customWidth="1"/>
    <col min="204" max="204" width="9.42578125" style="8" customWidth="1"/>
    <col min="205" max="205" width="1.7109375" style="8" customWidth="1"/>
    <col min="206" max="206" width="6.7109375" style="8" customWidth="1"/>
    <col min="207" max="207" width="4.140625" style="8" bestFit="1" customWidth="1"/>
    <col min="208" max="232" width="6.7109375" style="8" customWidth="1"/>
    <col min="233" max="440" width="9.140625" style="8"/>
    <col min="441" max="442" width="3.5703125" style="8" customWidth="1"/>
    <col min="443" max="444" width="1.7109375" style="8" customWidth="1"/>
    <col min="445" max="445" width="21.28515625" style="8" customWidth="1"/>
    <col min="446" max="446" width="11" style="8" customWidth="1"/>
    <col min="447" max="447" width="1.140625" style="8" customWidth="1"/>
    <col min="448" max="449" width="8.28515625" style="8" customWidth="1"/>
    <col min="450" max="450" width="9.28515625" style="8" customWidth="1"/>
    <col min="451" max="451" width="8.28515625" style="8" customWidth="1"/>
    <col min="452" max="453" width="12.140625" style="8" customWidth="1"/>
    <col min="454" max="454" width="11.140625" style="8" bestFit="1" customWidth="1"/>
    <col min="455" max="455" width="10" style="8" customWidth="1"/>
    <col min="456" max="456" width="11.140625" style="8" customWidth="1"/>
    <col min="457" max="457" width="11" style="8" customWidth="1"/>
    <col min="458" max="458" width="11.140625" style="8" customWidth="1"/>
    <col min="459" max="459" width="9.28515625" style="8" customWidth="1"/>
    <col min="460" max="460" width="9.42578125" style="8" customWidth="1"/>
    <col min="461" max="461" width="1.7109375" style="8" customWidth="1"/>
    <col min="462" max="462" width="6.7109375" style="8" customWidth="1"/>
    <col min="463" max="463" width="4.140625" style="8" bestFit="1" customWidth="1"/>
    <col min="464" max="488" width="6.7109375" style="8" customWidth="1"/>
    <col min="489" max="696" width="9.140625" style="8"/>
    <col min="697" max="698" width="3.5703125" style="8" customWidth="1"/>
    <col min="699" max="700" width="1.7109375" style="8" customWidth="1"/>
    <col min="701" max="701" width="21.28515625" style="8" customWidth="1"/>
    <col min="702" max="702" width="11" style="8" customWidth="1"/>
    <col min="703" max="703" width="1.140625" style="8" customWidth="1"/>
    <col min="704" max="705" width="8.28515625" style="8" customWidth="1"/>
    <col min="706" max="706" width="9.28515625" style="8" customWidth="1"/>
    <col min="707" max="707" width="8.28515625" style="8" customWidth="1"/>
    <col min="708" max="709" width="12.140625" style="8" customWidth="1"/>
    <col min="710" max="710" width="11.140625" style="8" bestFit="1" customWidth="1"/>
    <col min="711" max="711" width="10" style="8" customWidth="1"/>
    <col min="712" max="712" width="11.140625" style="8" customWidth="1"/>
    <col min="713" max="713" width="11" style="8" customWidth="1"/>
    <col min="714" max="714" width="11.140625" style="8" customWidth="1"/>
    <col min="715" max="715" width="9.28515625" style="8" customWidth="1"/>
    <col min="716" max="716" width="9.42578125" style="8" customWidth="1"/>
    <col min="717" max="717" width="1.7109375" style="8" customWidth="1"/>
    <col min="718" max="718" width="6.7109375" style="8" customWidth="1"/>
    <col min="719" max="719" width="4.140625" style="8" bestFit="1" customWidth="1"/>
    <col min="720" max="744" width="6.7109375" style="8" customWidth="1"/>
    <col min="745" max="952" width="9.140625" style="8"/>
    <col min="953" max="954" width="3.5703125" style="8" customWidth="1"/>
    <col min="955" max="956" width="1.7109375" style="8" customWidth="1"/>
    <col min="957" max="957" width="21.28515625" style="8" customWidth="1"/>
    <col min="958" max="958" width="11" style="8" customWidth="1"/>
    <col min="959" max="959" width="1.140625" style="8" customWidth="1"/>
    <col min="960" max="961" width="8.28515625" style="8" customWidth="1"/>
    <col min="962" max="962" width="9.28515625" style="8" customWidth="1"/>
    <col min="963" max="963" width="8.28515625" style="8" customWidth="1"/>
    <col min="964" max="965" width="12.140625" style="8" customWidth="1"/>
    <col min="966" max="966" width="11.140625" style="8" bestFit="1" customWidth="1"/>
    <col min="967" max="967" width="10" style="8" customWidth="1"/>
    <col min="968" max="968" width="11.140625" style="8" customWidth="1"/>
    <col min="969" max="969" width="11" style="8" customWidth="1"/>
    <col min="970" max="970" width="11.140625" style="8" customWidth="1"/>
    <col min="971" max="971" width="9.28515625" style="8" customWidth="1"/>
    <col min="972" max="972" width="9.42578125" style="8" customWidth="1"/>
    <col min="973" max="973" width="1.7109375" style="8" customWidth="1"/>
    <col min="974" max="974" width="6.7109375" style="8" customWidth="1"/>
    <col min="975" max="975" width="4.140625" style="8" bestFit="1" customWidth="1"/>
    <col min="976" max="1000" width="6.7109375" style="8" customWidth="1"/>
    <col min="1001" max="1208" width="9.140625" style="8"/>
    <col min="1209" max="1210" width="3.5703125" style="8" customWidth="1"/>
    <col min="1211" max="1212" width="1.7109375" style="8" customWidth="1"/>
    <col min="1213" max="1213" width="21.28515625" style="8" customWidth="1"/>
    <col min="1214" max="1214" width="11" style="8" customWidth="1"/>
    <col min="1215" max="1215" width="1.140625" style="8" customWidth="1"/>
    <col min="1216" max="1217" width="8.28515625" style="8" customWidth="1"/>
    <col min="1218" max="1218" width="9.28515625" style="8" customWidth="1"/>
    <col min="1219" max="1219" width="8.28515625" style="8" customWidth="1"/>
    <col min="1220" max="1221" width="12.140625" style="8" customWidth="1"/>
    <col min="1222" max="1222" width="11.140625" style="8" bestFit="1" customWidth="1"/>
    <col min="1223" max="1223" width="10" style="8" customWidth="1"/>
    <col min="1224" max="1224" width="11.140625" style="8" customWidth="1"/>
    <col min="1225" max="1225" width="11" style="8" customWidth="1"/>
    <col min="1226" max="1226" width="11.140625" style="8" customWidth="1"/>
    <col min="1227" max="1227" width="9.28515625" style="8" customWidth="1"/>
    <col min="1228" max="1228" width="9.42578125" style="8" customWidth="1"/>
    <col min="1229" max="1229" width="1.7109375" style="8" customWidth="1"/>
    <col min="1230" max="1230" width="6.7109375" style="8" customWidth="1"/>
    <col min="1231" max="1231" width="4.140625" style="8" bestFit="1" customWidth="1"/>
    <col min="1232" max="1256" width="6.7109375" style="8" customWidth="1"/>
    <col min="1257" max="1464" width="9.140625" style="8"/>
    <col min="1465" max="1466" width="3.5703125" style="8" customWidth="1"/>
    <col min="1467" max="1468" width="1.7109375" style="8" customWidth="1"/>
    <col min="1469" max="1469" width="21.28515625" style="8" customWidth="1"/>
    <col min="1470" max="1470" width="11" style="8" customWidth="1"/>
    <col min="1471" max="1471" width="1.140625" style="8" customWidth="1"/>
    <col min="1472" max="1473" width="8.28515625" style="8" customWidth="1"/>
    <col min="1474" max="1474" width="9.28515625" style="8" customWidth="1"/>
    <col min="1475" max="1475" width="8.28515625" style="8" customWidth="1"/>
    <col min="1476" max="1477" width="12.140625" style="8" customWidth="1"/>
    <col min="1478" max="1478" width="11.140625" style="8" bestFit="1" customWidth="1"/>
    <col min="1479" max="1479" width="10" style="8" customWidth="1"/>
    <col min="1480" max="1480" width="11.140625" style="8" customWidth="1"/>
    <col min="1481" max="1481" width="11" style="8" customWidth="1"/>
    <col min="1482" max="1482" width="11.140625" style="8" customWidth="1"/>
    <col min="1483" max="1483" width="9.28515625" style="8" customWidth="1"/>
    <col min="1484" max="1484" width="9.42578125" style="8" customWidth="1"/>
    <col min="1485" max="1485" width="1.7109375" style="8" customWidth="1"/>
    <col min="1486" max="1486" width="6.7109375" style="8" customWidth="1"/>
    <col min="1487" max="1487" width="4.140625" style="8" bestFit="1" customWidth="1"/>
    <col min="1488" max="1512" width="6.7109375" style="8" customWidth="1"/>
    <col min="1513" max="1720" width="9.140625" style="8"/>
    <col min="1721" max="1722" width="3.5703125" style="8" customWidth="1"/>
    <col min="1723" max="1724" width="1.7109375" style="8" customWidth="1"/>
    <col min="1725" max="1725" width="21.28515625" style="8" customWidth="1"/>
    <col min="1726" max="1726" width="11" style="8" customWidth="1"/>
    <col min="1727" max="1727" width="1.140625" style="8" customWidth="1"/>
    <col min="1728" max="1729" width="8.28515625" style="8" customWidth="1"/>
    <col min="1730" max="1730" width="9.28515625" style="8" customWidth="1"/>
    <col min="1731" max="1731" width="8.28515625" style="8" customWidth="1"/>
    <col min="1732" max="1733" width="12.140625" style="8" customWidth="1"/>
    <col min="1734" max="1734" width="11.140625" style="8" bestFit="1" customWidth="1"/>
    <col min="1735" max="1735" width="10" style="8" customWidth="1"/>
    <col min="1736" max="1736" width="11.140625" style="8" customWidth="1"/>
    <col min="1737" max="1737" width="11" style="8" customWidth="1"/>
    <col min="1738" max="1738" width="11.140625" style="8" customWidth="1"/>
    <col min="1739" max="1739" width="9.28515625" style="8" customWidth="1"/>
    <col min="1740" max="1740" width="9.42578125" style="8" customWidth="1"/>
    <col min="1741" max="1741" width="1.7109375" style="8" customWidth="1"/>
    <col min="1742" max="1742" width="6.7109375" style="8" customWidth="1"/>
    <col min="1743" max="1743" width="4.140625" style="8" bestFit="1" customWidth="1"/>
    <col min="1744" max="1768" width="6.7109375" style="8" customWidth="1"/>
    <col min="1769" max="1976" width="9.140625" style="8"/>
    <col min="1977" max="1978" width="3.5703125" style="8" customWidth="1"/>
    <col min="1979" max="1980" width="1.7109375" style="8" customWidth="1"/>
    <col min="1981" max="1981" width="21.28515625" style="8" customWidth="1"/>
    <col min="1982" max="1982" width="11" style="8" customWidth="1"/>
    <col min="1983" max="1983" width="1.140625" style="8" customWidth="1"/>
    <col min="1984" max="1985" width="8.28515625" style="8" customWidth="1"/>
    <col min="1986" max="1986" width="9.28515625" style="8" customWidth="1"/>
    <col min="1987" max="1987" width="8.28515625" style="8" customWidth="1"/>
    <col min="1988" max="1989" width="12.140625" style="8" customWidth="1"/>
    <col min="1990" max="1990" width="11.140625" style="8" bestFit="1" customWidth="1"/>
    <col min="1991" max="1991" width="10" style="8" customWidth="1"/>
    <col min="1992" max="1992" width="11.140625" style="8" customWidth="1"/>
    <col min="1993" max="1993" width="11" style="8" customWidth="1"/>
    <col min="1994" max="1994" width="11.140625" style="8" customWidth="1"/>
    <col min="1995" max="1995" width="9.28515625" style="8" customWidth="1"/>
    <col min="1996" max="1996" width="9.42578125" style="8" customWidth="1"/>
    <col min="1997" max="1997" width="1.7109375" style="8" customWidth="1"/>
    <col min="1998" max="1998" width="6.7109375" style="8" customWidth="1"/>
    <col min="1999" max="1999" width="4.140625" style="8" bestFit="1" customWidth="1"/>
    <col min="2000" max="2024" width="6.7109375" style="8" customWidth="1"/>
    <col min="2025" max="2232" width="9.140625" style="8"/>
    <col min="2233" max="2234" width="3.5703125" style="8" customWidth="1"/>
    <col min="2235" max="2236" width="1.7109375" style="8" customWidth="1"/>
    <col min="2237" max="2237" width="21.28515625" style="8" customWidth="1"/>
    <col min="2238" max="2238" width="11" style="8" customWidth="1"/>
    <col min="2239" max="2239" width="1.140625" style="8" customWidth="1"/>
    <col min="2240" max="2241" width="8.28515625" style="8" customWidth="1"/>
    <col min="2242" max="2242" width="9.28515625" style="8" customWidth="1"/>
    <col min="2243" max="2243" width="8.28515625" style="8" customWidth="1"/>
    <col min="2244" max="2245" width="12.140625" style="8" customWidth="1"/>
    <col min="2246" max="2246" width="11.140625" style="8" bestFit="1" customWidth="1"/>
    <col min="2247" max="2247" width="10" style="8" customWidth="1"/>
    <col min="2248" max="2248" width="11.140625" style="8" customWidth="1"/>
    <col min="2249" max="2249" width="11" style="8" customWidth="1"/>
    <col min="2250" max="2250" width="11.140625" style="8" customWidth="1"/>
    <col min="2251" max="2251" width="9.28515625" style="8" customWidth="1"/>
    <col min="2252" max="2252" width="9.42578125" style="8" customWidth="1"/>
    <col min="2253" max="2253" width="1.7109375" style="8" customWidth="1"/>
    <col min="2254" max="2254" width="6.7109375" style="8" customWidth="1"/>
    <col min="2255" max="2255" width="4.140625" style="8" bestFit="1" customWidth="1"/>
    <col min="2256" max="2280" width="6.7109375" style="8" customWidth="1"/>
    <col min="2281" max="2488" width="9.140625" style="8"/>
    <col min="2489" max="2490" width="3.5703125" style="8" customWidth="1"/>
    <col min="2491" max="2492" width="1.7109375" style="8" customWidth="1"/>
    <col min="2493" max="2493" width="21.28515625" style="8" customWidth="1"/>
    <col min="2494" max="2494" width="11" style="8" customWidth="1"/>
    <col min="2495" max="2495" width="1.140625" style="8" customWidth="1"/>
    <col min="2496" max="2497" width="8.28515625" style="8" customWidth="1"/>
    <col min="2498" max="2498" width="9.28515625" style="8" customWidth="1"/>
    <col min="2499" max="2499" width="8.28515625" style="8" customWidth="1"/>
    <col min="2500" max="2501" width="12.140625" style="8" customWidth="1"/>
    <col min="2502" max="2502" width="11.140625" style="8" bestFit="1" customWidth="1"/>
    <col min="2503" max="2503" width="10" style="8" customWidth="1"/>
    <col min="2504" max="2504" width="11.140625" style="8" customWidth="1"/>
    <col min="2505" max="2505" width="11" style="8" customWidth="1"/>
    <col min="2506" max="2506" width="11.140625" style="8" customWidth="1"/>
    <col min="2507" max="2507" width="9.28515625" style="8" customWidth="1"/>
    <col min="2508" max="2508" width="9.42578125" style="8" customWidth="1"/>
    <col min="2509" max="2509" width="1.7109375" style="8" customWidth="1"/>
    <col min="2510" max="2510" width="6.7109375" style="8" customWidth="1"/>
    <col min="2511" max="2511" width="4.140625" style="8" bestFit="1" customWidth="1"/>
    <col min="2512" max="2536" width="6.7109375" style="8" customWidth="1"/>
    <col min="2537" max="2744" width="9.140625" style="8"/>
    <col min="2745" max="2746" width="3.5703125" style="8" customWidth="1"/>
    <col min="2747" max="2748" width="1.7109375" style="8" customWidth="1"/>
    <col min="2749" max="2749" width="21.28515625" style="8" customWidth="1"/>
    <col min="2750" max="2750" width="11" style="8" customWidth="1"/>
    <col min="2751" max="2751" width="1.140625" style="8" customWidth="1"/>
    <col min="2752" max="2753" width="8.28515625" style="8" customWidth="1"/>
    <col min="2754" max="2754" width="9.28515625" style="8" customWidth="1"/>
    <col min="2755" max="2755" width="8.28515625" style="8" customWidth="1"/>
    <col min="2756" max="2757" width="12.140625" style="8" customWidth="1"/>
    <col min="2758" max="2758" width="11.140625" style="8" bestFit="1" customWidth="1"/>
    <col min="2759" max="2759" width="10" style="8" customWidth="1"/>
    <col min="2760" max="2760" width="11.140625" style="8" customWidth="1"/>
    <col min="2761" max="2761" width="11" style="8" customWidth="1"/>
    <col min="2762" max="2762" width="11.140625" style="8" customWidth="1"/>
    <col min="2763" max="2763" width="9.28515625" style="8" customWidth="1"/>
    <col min="2764" max="2764" width="9.42578125" style="8" customWidth="1"/>
    <col min="2765" max="2765" width="1.7109375" style="8" customWidth="1"/>
    <col min="2766" max="2766" width="6.7109375" style="8" customWidth="1"/>
    <col min="2767" max="2767" width="4.140625" style="8" bestFit="1" customWidth="1"/>
    <col min="2768" max="2792" width="6.7109375" style="8" customWidth="1"/>
    <col min="2793" max="3000" width="9.140625" style="8"/>
    <col min="3001" max="3002" width="3.5703125" style="8" customWidth="1"/>
    <col min="3003" max="3004" width="1.7109375" style="8" customWidth="1"/>
    <col min="3005" max="3005" width="21.28515625" style="8" customWidth="1"/>
    <col min="3006" max="3006" width="11" style="8" customWidth="1"/>
    <col min="3007" max="3007" width="1.140625" style="8" customWidth="1"/>
    <col min="3008" max="3009" width="8.28515625" style="8" customWidth="1"/>
    <col min="3010" max="3010" width="9.28515625" style="8" customWidth="1"/>
    <col min="3011" max="3011" width="8.28515625" style="8" customWidth="1"/>
    <col min="3012" max="3013" width="12.140625" style="8" customWidth="1"/>
    <col min="3014" max="3014" width="11.140625" style="8" bestFit="1" customWidth="1"/>
    <col min="3015" max="3015" width="10" style="8" customWidth="1"/>
    <col min="3016" max="3016" width="11.140625" style="8" customWidth="1"/>
    <col min="3017" max="3017" width="11" style="8" customWidth="1"/>
    <col min="3018" max="3018" width="11.140625" style="8" customWidth="1"/>
    <col min="3019" max="3019" width="9.28515625" style="8" customWidth="1"/>
    <col min="3020" max="3020" width="9.42578125" style="8" customWidth="1"/>
    <col min="3021" max="3021" width="1.7109375" style="8" customWidth="1"/>
    <col min="3022" max="3022" width="6.7109375" style="8" customWidth="1"/>
    <col min="3023" max="3023" width="4.140625" style="8" bestFit="1" customWidth="1"/>
    <col min="3024" max="3048" width="6.7109375" style="8" customWidth="1"/>
    <col min="3049" max="3256" width="9.140625" style="8"/>
    <col min="3257" max="3258" width="3.5703125" style="8" customWidth="1"/>
    <col min="3259" max="3260" width="1.7109375" style="8" customWidth="1"/>
    <col min="3261" max="3261" width="21.28515625" style="8" customWidth="1"/>
    <col min="3262" max="3262" width="11" style="8" customWidth="1"/>
    <col min="3263" max="3263" width="1.140625" style="8" customWidth="1"/>
    <col min="3264" max="3265" width="8.28515625" style="8" customWidth="1"/>
    <col min="3266" max="3266" width="9.28515625" style="8" customWidth="1"/>
    <col min="3267" max="3267" width="8.28515625" style="8" customWidth="1"/>
    <col min="3268" max="3269" width="12.140625" style="8" customWidth="1"/>
    <col min="3270" max="3270" width="11.140625" style="8" bestFit="1" customWidth="1"/>
    <col min="3271" max="3271" width="10" style="8" customWidth="1"/>
    <col min="3272" max="3272" width="11.140625" style="8" customWidth="1"/>
    <col min="3273" max="3273" width="11" style="8" customWidth="1"/>
    <col min="3274" max="3274" width="11.140625" style="8" customWidth="1"/>
    <col min="3275" max="3275" width="9.28515625" style="8" customWidth="1"/>
    <col min="3276" max="3276" width="9.42578125" style="8" customWidth="1"/>
    <col min="3277" max="3277" width="1.7109375" style="8" customWidth="1"/>
    <col min="3278" max="3278" width="6.7109375" style="8" customWidth="1"/>
    <col min="3279" max="3279" width="4.140625" style="8" bestFit="1" customWidth="1"/>
    <col min="3280" max="3304" width="6.7109375" style="8" customWidth="1"/>
    <col min="3305" max="3512" width="9.140625" style="8"/>
    <col min="3513" max="3514" width="3.5703125" style="8" customWidth="1"/>
    <col min="3515" max="3516" width="1.7109375" style="8" customWidth="1"/>
    <col min="3517" max="3517" width="21.28515625" style="8" customWidth="1"/>
    <col min="3518" max="3518" width="11" style="8" customWidth="1"/>
    <col min="3519" max="3519" width="1.140625" style="8" customWidth="1"/>
    <col min="3520" max="3521" width="8.28515625" style="8" customWidth="1"/>
    <col min="3522" max="3522" width="9.28515625" style="8" customWidth="1"/>
    <col min="3523" max="3523" width="8.28515625" style="8" customWidth="1"/>
    <col min="3524" max="3525" width="12.140625" style="8" customWidth="1"/>
    <col min="3526" max="3526" width="11.140625" style="8" bestFit="1" customWidth="1"/>
    <col min="3527" max="3527" width="10" style="8" customWidth="1"/>
    <col min="3528" max="3528" width="11.140625" style="8" customWidth="1"/>
    <col min="3529" max="3529" width="11" style="8" customWidth="1"/>
    <col min="3530" max="3530" width="11.140625" style="8" customWidth="1"/>
    <col min="3531" max="3531" width="9.28515625" style="8" customWidth="1"/>
    <col min="3532" max="3532" width="9.42578125" style="8" customWidth="1"/>
    <col min="3533" max="3533" width="1.7109375" style="8" customWidth="1"/>
    <col min="3534" max="3534" width="6.7109375" style="8" customWidth="1"/>
    <col min="3535" max="3535" width="4.140625" style="8" bestFit="1" customWidth="1"/>
    <col min="3536" max="3560" width="6.7109375" style="8" customWidth="1"/>
    <col min="3561" max="3768" width="9.140625" style="8"/>
    <col min="3769" max="3770" width="3.5703125" style="8" customWidth="1"/>
    <col min="3771" max="3772" width="1.7109375" style="8" customWidth="1"/>
    <col min="3773" max="3773" width="21.28515625" style="8" customWidth="1"/>
    <col min="3774" max="3774" width="11" style="8" customWidth="1"/>
    <col min="3775" max="3775" width="1.140625" style="8" customWidth="1"/>
    <col min="3776" max="3777" width="8.28515625" style="8" customWidth="1"/>
    <col min="3778" max="3778" width="9.28515625" style="8" customWidth="1"/>
    <col min="3779" max="3779" width="8.28515625" style="8" customWidth="1"/>
    <col min="3780" max="3781" width="12.140625" style="8" customWidth="1"/>
    <col min="3782" max="3782" width="11.140625" style="8" bestFit="1" customWidth="1"/>
    <col min="3783" max="3783" width="10" style="8" customWidth="1"/>
    <col min="3784" max="3784" width="11.140625" style="8" customWidth="1"/>
    <col min="3785" max="3785" width="11" style="8" customWidth="1"/>
    <col min="3786" max="3786" width="11.140625" style="8" customWidth="1"/>
    <col min="3787" max="3787" width="9.28515625" style="8" customWidth="1"/>
    <col min="3788" max="3788" width="9.42578125" style="8" customWidth="1"/>
    <col min="3789" max="3789" width="1.7109375" style="8" customWidth="1"/>
    <col min="3790" max="3790" width="6.7109375" style="8" customWidth="1"/>
    <col min="3791" max="3791" width="4.140625" style="8" bestFit="1" customWidth="1"/>
    <col min="3792" max="3816" width="6.7109375" style="8" customWidth="1"/>
    <col min="3817" max="4024" width="9.140625" style="8"/>
    <col min="4025" max="4026" width="3.5703125" style="8" customWidth="1"/>
    <col min="4027" max="4028" width="1.7109375" style="8" customWidth="1"/>
    <col min="4029" max="4029" width="21.28515625" style="8" customWidth="1"/>
    <col min="4030" max="4030" width="11" style="8" customWidth="1"/>
    <col min="4031" max="4031" width="1.140625" style="8" customWidth="1"/>
    <col min="4032" max="4033" width="8.28515625" style="8" customWidth="1"/>
    <col min="4034" max="4034" width="9.28515625" style="8" customWidth="1"/>
    <col min="4035" max="4035" width="8.28515625" style="8" customWidth="1"/>
    <col min="4036" max="4037" width="12.140625" style="8" customWidth="1"/>
    <col min="4038" max="4038" width="11.140625" style="8" bestFit="1" customWidth="1"/>
    <col min="4039" max="4039" width="10" style="8" customWidth="1"/>
    <col min="4040" max="4040" width="11.140625" style="8" customWidth="1"/>
    <col min="4041" max="4041" width="11" style="8" customWidth="1"/>
    <col min="4042" max="4042" width="11.140625" style="8" customWidth="1"/>
    <col min="4043" max="4043" width="9.28515625" style="8" customWidth="1"/>
    <col min="4044" max="4044" width="9.42578125" style="8" customWidth="1"/>
    <col min="4045" max="4045" width="1.7109375" style="8" customWidth="1"/>
    <col min="4046" max="4046" width="6.7109375" style="8" customWidth="1"/>
    <col min="4047" max="4047" width="4.140625" style="8" bestFit="1" customWidth="1"/>
    <col min="4048" max="4072" width="6.7109375" style="8" customWidth="1"/>
    <col min="4073" max="4280" width="9.140625" style="8"/>
    <col min="4281" max="4282" width="3.5703125" style="8" customWidth="1"/>
    <col min="4283" max="4284" width="1.7109375" style="8" customWidth="1"/>
    <col min="4285" max="4285" width="21.28515625" style="8" customWidth="1"/>
    <col min="4286" max="4286" width="11" style="8" customWidth="1"/>
    <col min="4287" max="4287" width="1.140625" style="8" customWidth="1"/>
    <col min="4288" max="4289" width="8.28515625" style="8" customWidth="1"/>
    <col min="4290" max="4290" width="9.28515625" style="8" customWidth="1"/>
    <col min="4291" max="4291" width="8.28515625" style="8" customWidth="1"/>
    <col min="4292" max="4293" width="12.140625" style="8" customWidth="1"/>
    <col min="4294" max="4294" width="11.140625" style="8" bestFit="1" customWidth="1"/>
    <col min="4295" max="4295" width="10" style="8" customWidth="1"/>
    <col min="4296" max="4296" width="11.140625" style="8" customWidth="1"/>
    <col min="4297" max="4297" width="11" style="8" customWidth="1"/>
    <col min="4298" max="4298" width="11.140625" style="8" customWidth="1"/>
    <col min="4299" max="4299" width="9.28515625" style="8" customWidth="1"/>
    <col min="4300" max="4300" width="9.42578125" style="8" customWidth="1"/>
    <col min="4301" max="4301" width="1.7109375" style="8" customWidth="1"/>
    <col min="4302" max="4302" width="6.7109375" style="8" customWidth="1"/>
    <col min="4303" max="4303" width="4.140625" style="8" bestFit="1" customWidth="1"/>
    <col min="4304" max="4328" width="6.7109375" style="8" customWidth="1"/>
    <col min="4329" max="4536" width="9.140625" style="8"/>
    <col min="4537" max="4538" width="3.5703125" style="8" customWidth="1"/>
    <col min="4539" max="4540" width="1.7109375" style="8" customWidth="1"/>
    <col min="4541" max="4541" width="21.28515625" style="8" customWidth="1"/>
    <col min="4542" max="4542" width="11" style="8" customWidth="1"/>
    <col min="4543" max="4543" width="1.140625" style="8" customWidth="1"/>
    <col min="4544" max="4545" width="8.28515625" style="8" customWidth="1"/>
    <col min="4546" max="4546" width="9.28515625" style="8" customWidth="1"/>
    <col min="4547" max="4547" width="8.28515625" style="8" customWidth="1"/>
    <col min="4548" max="4549" width="12.140625" style="8" customWidth="1"/>
    <col min="4550" max="4550" width="11.140625" style="8" bestFit="1" customWidth="1"/>
    <col min="4551" max="4551" width="10" style="8" customWidth="1"/>
    <col min="4552" max="4552" width="11.140625" style="8" customWidth="1"/>
    <col min="4553" max="4553" width="11" style="8" customWidth="1"/>
    <col min="4554" max="4554" width="11.140625" style="8" customWidth="1"/>
    <col min="4555" max="4555" width="9.28515625" style="8" customWidth="1"/>
    <col min="4556" max="4556" width="9.42578125" style="8" customWidth="1"/>
    <col min="4557" max="4557" width="1.7109375" style="8" customWidth="1"/>
    <col min="4558" max="4558" width="6.7109375" style="8" customWidth="1"/>
    <col min="4559" max="4559" width="4.140625" style="8" bestFit="1" customWidth="1"/>
    <col min="4560" max="4584" width="6.7109375" style="8" customWidth="1"/>
    <col min="4585" max="4792" width="9.140625" style="8"/>
    <col min="4793" max="4794" width="3.5703125" style="8" customWidth="1"/>
    <col min="4795" max="4796" width="1.7109375" style="8" customWidth="1"/>
    <col min="4797" max="4797" width="21.28515625" style="8" customWidth="1"/>
    <col min="4798" max="4798" width="11" style="8" customWidth="1"/>
    <col min="4799" max="4799" width="1.140625" style="8" customWidth="1"/>
    <col min="4800" max="4801" width="8.28515625" style="8" customWidth="1"/>
    <col min="4802" max="4802" width="9.28515625" style="8" customWidth="1"/>
    <col min="4803" max="4803" width="8.28515625" style="8" customWidth="1"/>
    <col min="4804" max="4805" width="12.140625" style="8" customWidth="1"/>
    <col min="4806" max="4806" width="11.140625" style="8" bestFit="1" customWidth="1"/>
    <col min="4807" max="4807" width="10" style="8" customWidth="1"/>
    <col min="4808" max="4808" width="11.140625" style="8" customWidth="1"/>
    <col min="4809" max="4809" width="11" style="8" customWidth="1"/>
    <col min="4810" max="4810" width="11.140625" style="8" customWidth="1"/>
    <col min="4811" max="4811" width="9.28515625" style="8" customWidth="1"/>
    <col min="4812" max="4812" width="9.42578125" style="8" customWidth="1"/>
    <col min="4813" max="4813" width="1.7109375" style="8" customWidth="1"/>
    <col min="4814" max="4814" width="6.7109375" style="8" customWidth="1"/>
    <col min="4815" max="4815" width="4.140625" style="8" bestFit="1" customWidth="1"/>
    <col min="4816" max="4840" width="6.7109375" style="8" customWidth="1"/>
    <col min="4841" max="5048" width="9.140625" style="8"/>
    <col min="5049" max="5050" width="3.5703125" style="8" customWidth="1"/>
    <col min="5051" max="5052" width="1.7109375" style="8" customWidth="1"/>
    <col min="5053" max="5053" width="21.28515625" style="8" customWidth="1"/>
    <col min="5054" max="5054" width="11" style="8" customWidth="1"/>
    <col min="5055" max="5055" width="1.140625" style="8" customWidth="1"/>
    <col min="5056" max="5057" width="8.28515625" style="8" customWidth="1"/>
    <col min="5058" max="5058" width="9.28515625" style="8" customWidth="1"/>
    <col min="5059" max="5059" width="8.28515625" style="8" customWidth="1"/>
    <col min="5060" max="5061" width="12.140625" style="8" customWidth="1"/>
    <col min="5062" max="5062" width="11.140625" style="8" bestFit="1" customWidth="1"/>
    <col min="5063" max="5063" width="10" style="8" customWidth="1"/>
    <col min="5064" max="5064" width="11.140625" style="8" customWidth="1"/>
    <col min="5065" max="5065" width="11" style="8" customWidth="1"/>
    <col min="5066" max="5066" width="11.140625" style="8" customWidth="1"/>
    <col min="5067" max="5067" width="9.28515625" style="8" customWidth="1"/>
    <col min="5068" max="5068" width="9.42578125" style="8" customWidth="1"/>
    <col min="5069" max="5069" width="1.7109375" style="8" customWidth="1"/>
    <col min="5070" max="5070" width="6.7109375" style="8" customWidth="1"/>
    <col min="5071" max="5071" width="4.140625" style="8" bestFit="1" customWidth="1"/>
    <col min="5072" max="5096" width="6.7109375" style="8" customWidth="1"/>
    <col min="5097" max="5304" width="9.140625" style="8"/>
    <col min="5305" max="5306" width="3.5703125" style="8" customWidth="1"/>
    <col min="5307" max="5308" width="1.7109375" style="8" customWidth="1"/>
    <col min="5309" max="5309" width="21.28515625" style="8" customWidth="1"/>
    <col min="5310" max="5310" width="11" style="8" customWidth="1"/>
    <col min="5311" max="5311" width="1.140625" style="8" customWidth="1"/>
    <col min="5312" max="5313" width="8.28515625" style="8" customWidth="1"/>
    <col min="5314" max="5314" width="9.28515625" style="8" customWidth="1"/>
    <col min="5315" max="5315" width="8.28515625" style="8" customWidth="1"/>
    <col min="5316" max="5317" width="12.140625" style="8" customWidth="1"/>
    <col min="5318" max="5318" width="11.140625" style="8" bestFit="1" customWidth="1"/>
    <col min="5319" max="5319" width="10" style="8" customWidth="1"/>
    <col min="5320" max="5320" width="11.140625" style="8" customWidth="1"/>
    <col min="5321" max="5321" width="11" style="8" customWidth="1"/>
    <col min="5322" max="5322" width="11.140625" style="8" customWidth="1"/>
    <col min="5323" max="5323" width="9.28515625" style="8" customWidth="1"/>
    <col min="5324" max="5324" width="9.42578125" style="8" customWidth="1"/>
    <col min="5325" max="5325" width="1.7109375" style="8" customWidth="1"/>
    <col min="5326" max="5326" width="6.7109375" style="8" customWidth="1"/>
    <col min="5327" max="5327" width="4.140625" style="8" bestFit="1" customWidth="1"/>
    <col min="5328" max="5352" width="6.7109375" style="8" customWidth="1"/>
    <col min="5353" max="5560" width="9.140625" style="8"/>
    <col min="5561" max="5562" width="3.5703125" style="8" customWidth="1"/>
    <col min="5563" max="5564" width="1.7109375" style="8" customWidth="1"/>
    <col min="5565" max="5565" width="21.28515625" style="8" customWidth="1"/>
    <col min="5566" max="5566" width="11" style="8" customWidth="1"/>
    <col min="5567" max="5567" width="1.140625" style="8" customWidth="1"/>
    <col min="5568" max="5569" width="8.28515625" style="8" customWidth="1"/>
    <col min="5570" max="5570" width="9.28515625" style="8" customWidth="1"/>
    <col min="5571" max="5571" width="8.28515625" style="8" customWidth="1"/>
    <col min="5572" max="5573" width="12.140625" style="8" customWidth="1"/>
    <col min="5574" max="5574" width="11.140625" style="8" bestFit="1" customWidth="1"/>
    <col min="5575" max="5575" width="10" style="8" customWidth="1"/>
    <col min="5576" max="5576" width="11.140625" style="8" customWidth="1"/>
    <col min="5577" max="5577" width="11" style="8" customWidth="1"/>
    <col min="5578" max="5578" width="11.140625" style="8" customWidth="1"/>
    <col min="5579" max="5579" width="9.28515625" style="8" customWidth="1"/>
    <col min="5580" max="5580" width="9.42578125" style="8" customWidth="1"/>
    <col min="5581" max="5581" width="1.7109375" style="8" customWidth="1"/>
    <col min="5582" max="5582" width="6.7109375" style="8" customWidth="1"/>
    <col min="5583" max="5583" width="4.140625" style="8" bestFit="1" customWidth="1"/>
    <col min="5584" max="5608" width="6.7109375" style="8" customWidth="1"/>
    <col min="5609" max="5816" width="9.140625" style="8"/>
    <col min="5817" max="5818" width="3.5703125" style="8" customWidth="1"/>
    <col min="5819" max="5820" width="1.7109375" style="8" customWidth="1"/>
    <col min="5821" max="5821" width="21.28515625" style="8" customWidth="1"/>
    <col min="5822" max="5822" width="11" style="8" customWidth="1"/>
    <col min="5823" max="5823" width="1.140625" style="8" customWidth="1"/>
    <col min="5824" max="5825" width="8.28515625" style="8" customWidth="1"/>
    <col min="5826" max="5826" width="9.28515625" style="8" customWidth="1"/>
    <col min="5827" max="5827" width="8.28515625" style="8" customWidth="1"/>
    <col min="5828" max="5829" width="12.140625" style="8" customWidth="1"/>
    <col min="5830" max="5830" width="11.140625" style="8" bestFit="1" customWidth="1"/>
    <col min="5831" max="5831" width="10" style="8" customWidth="1"/>
    <col min="5832" max="5832" width="11.140625" style="8" customWidth="1"/>
    <col min="5833" max="5833" width="11" style="8" customWidth="1"/>
    <col min="5834" max="5834" width="11.140625" style="8" customWidth="1"/>
    <col min="5835" max="5835" width="9.28515625" style="8" customWidth="1"/>
    <col min="5836" max="5836" width="9.42578125" style="8" customWidth="1"/>
    <col min="5837" max="5837" width="1.7109375" style="8" customWidth="1"/>
    <col min="5838" max="5838" width="6.7109375" style="8" customWidth="1"/>
    <col min="5839" max="5839" width="4.140625" style="8" bestFit="1" customWidth="1"/>
    <col min="5840" max="5864" width="6.7109375" style="8" customWidth="1"/>
    <col min="5865" max="6072" width="9.140625" style="8"/>
    <col min="6073" max="6074" width="3.5703125" style="8" customWidth="1"/>
    <col min="6075" max="6076" width="1.7109375" style="8" customWidth="1"/>
    <col min="6077" max="6077" width="21.28515625" style="8" customWidth="1"/>
    <col min="6078" max="6078" width="11" style="8" customWidth="1"/>
    <col min="6079" max="6079" width="1.140625" style="8" customWidth="1"/>
    <col min="6080" max="6081" width="8.28515625" style="8" customWidth="1"/>
    <col min="6082" max="6082" width="9.28515625" style="8" customWidth="1"/>
    <col min="6083" max="6083" width="8.28515625" style="8" customWidth="1"/>
    <col min="6084" max="6085" width="12.140625" style="8" customWidth="1"/>
    <col min="6086" max="6086" width="11.140625" style="8" bestFit="1" customWidth="1"/>
    <col min="6087" max="6087" width="10" style="8" customWidth="1"/>
    <col min="6088" max="6088" width="11.140625" style="8" customWidth="1"/>
    <col min="6089" max="6089" width="11" style="8" customWidth="1"/>
    <col min="6090" max="6090" width="11.140625" style="8" customWidth="1"/>
    <col min="6091" max="6091" width="9.28515625" style="8" customWidth="1"/>
    <col min="6092" max="6092" width="9.42578125" style="8" customWidth="1"/>
    <col min="6093" max="6093" width="1.7109375" style="8" customWidth="1"/>
    <col min="6094" max="6094" width="6.7109375" style="8" customWidth="1"/>
    <col min="6095" max="6095" width="4.140625" style="8" bestFit="1" customWidth="1"/>
    <col min="6096" max="6120" width="6.7109375" style="8" customWidth="1"/>
    <col min="6121" max="6328" width="9.140625" style="8"/>
    <col min="6329" max="6330" width="3.5703125" style="8" customWidth="1"/>
    <col min="6331" max="6332" width="1.7109375" style="8" customWidth="1"/>
    <col min="6333" max="6333" width="21.28515625" style="8" customWidth="1"/>
    <col min="6334" max="6334" width="11" style="8" customWidth="1"/>
    <col min="6335" max="6335" width="1.140625" style="8" customWidth="1"/>
    <col min="6336" max="6337" width="8.28515625" style="8" customWidth="1"/>
    <col min="6338" max="6338" width="9.28515625" style="8" customWidth="1"/>
    <col min="6339" max="6339" width="8.28515625" style="8" customWidth="1"/>
    <col min="6340" max="6341" width="12.140625" style="8" customWidth="1"/>
    <col min="6342" max="6342" width="11.140625" style="8" bestFit="1" customWidth="1"/>
    <col min="6343" max="6343" width="10" style="8" customWidth="1"/>
    <col min="6344" max="6344" width="11.140625" style="8" customWidth="1"/>
    <col min="6345" max="6345" width="11" style="8" customWidth="1"/>
    <col min="6346" max="6346" width="11.140625" style="8" customWidth="1"/>
    <col min="6347" max="6347" width="9.28515625" style="8" customWidth="1"/>
    <col min="6348" max="6348" width="9.42578125" style="8" customWidth="1"/>
    <col min="6349" max="6349" width="1.7109375" style="8" customWidth="1"/>
    <col min="6350" max="6350" width="6.7109375" style="8" customWidth="1"/>
    <col min="6351" max="6351" width="4.140625" style="8" bestFit="1" customWidth="1"/>
    <col min="6352" max="6376" width="6.7109375" style="8" customWidth="1"/>
    <col min="6377" max="6584" width="9.140625" style="8"/>
    <col min="6585" max="6586" width="3.5703125" style="8" customWidth="1"/>
    <col min="6587" max="6588" width="1.7109375" style="8" customWidth="1"/>
    <col min="6589" max="6589" width="21.28515625" style="8" customWidth="1"/>
    <col min="6590" max="6590" width="11" style="8" customWidth="1"/>
    <col min="6591" max="6591" width="1.140625" style="8" customWidth="1"/>
    <col min="6592" max="6593" width="8.28515625" style="8" customWidth="1"/>
    <col min="6594" max="6594" width="9.28515625" style="8" customWidth="1"/>
    <col min="6595" max="6595" width="8.28515625" style="8" customWidth="1"/>
    <col min="6596" max="6597" width="12.140625" style="8" customWidth="1"/>
    <col min="6598" max="6598" width="11.140625" style="8" bestFit="1" customWidth="1"/>
    <col min="6599" max="6599" width="10" style="8" customWidth="1"/>
    <col min="6600" max="6600" width="11.140625" style="8" customWidth="1"/>
    <col min="6601" max="6601" width="11" style="8" customWidth="1"/>
    <col min="6602" max="6602" width="11.140625" style="8" customWidth="1"/>
    <col min="6603" max="6603" width="9.28515625" style="8" customWidth="1"/>
    <col min="6604" max="6604" width="9.42578125" style="8" customWidth="1"/>
    <col min="6605" max="6605" width="1.7109375" style="8" customWidth="1"/>
    <col min="6606" max="6606" width="6.7109375" style="8" customWidth="1"/>
    <col min="6607" max="6607" width="4.140625" style="8" bestFit="1" customWidth="1"/>
    <col min="6608" max="6632" width="6.7109375" style="8" customWidth="1"/>
    <col min="6633" max="6840" width="9.140625" style="8"/>
    <col min="6841" max="6842" width="3.5703125" style="8" customWidth="1"/>
    <col min="6843" max="6844" width="1.7109375" style="8" customWidth="1"/>
    <col min="6845" max="6845" width="21.28515625" style="8" customWidth="1"/>
    <col min="6846" max="6846" width="11" style="8" customWidth="1"/>
    <col min="6847" max="6847" width="1.140625" style="8" customWidth="1"/>
    <col min="6848" max="6849" width="8.28515625" style="8" customWidth="1"/>
    <col min="6850" max="6850" width="9.28515625" style="8" customWidth="1"/>
    <col min="6851" max="6851" width="8.28515625" style="8" customWidth="1"/>
    <col min="6852" max="6853" width="12.140625" style="8" customWidth="1"/>
    <col min="6854" max="6854" width="11.140625" style="8" bestFit="1" customWidth="1"/>
    <col min="6855" max="6855" width="10" style="8" customWidth="1"/>
    <col min="6856" max="6856" width="11.140625" style="8" customWidth="1"/>
    <col min="6857" max="6857" width="11" style="8" customWidth="1"/>
    <col min="6858" max="6858" width="11.140625" style="8" customWidth="1"/>
    <col min="6859" max="6859" width="9.28515625" style="8" customWidth="1"/>
    <col min="6860" max="6860" width="9.42578125" style="8" customWidth="1"/>
    <col min="6861" max="6861" width="1.7109375" style="8" customWidth="1"/>
    <col min="6862" max="6862" width="6.7109375" style="8" customWidth="1"/>
    <col min="6863" max="6863" width="4.140625" style="8" bestFit="1" customWidth="1"/>
    <col min="6864" max="6888" width="6.7109375" style="8" customWidth="1"/>
    <col min="6889" max="7096" width="9.140625" style="8"/>
    <col min="7097" max="7098" width="3.5703125" style="8" customWidth="1"/>
    <col min="7099" max="7100" width="1.7109375" style="8" customWidth="1"/>
    <col min="7101" max="7101" width="21.28515625" style="8" customWidth="1"/>
    <col min="7102" max="7102" width="11" style="8" customWidth="1"/>
    <col min="7103" max="7103" width="1.140625" style="8" customWidth="1"/>
    <col min="7104" max="7105" width="8.28515625" style="8" customWidth="1"/>
    <col min="7106" max="7106" width="9.28515625" style="8" customWidth="1"/>
    <col min="7107" max="7107" width="8.28515625" style="8" customWidth="1"/>
    <col min="7108" max="7109" width="12.140625" style="8" customWidth="1"/>
    <col min="7110" max="7110" width="11.140625" style="8" bestFit="1" customWidth="1"/>
    <col min="7111" max="7111" width="10" style="8" customWidth="1"/>
    <col min="7112" max="7112" width="11.140625" style="8" customWidth="1"/>
    <col min="7113" max="7113" width="11" style="8" customWidth="1"/>
    <col min="7114" max="7114" width="11.140625" style="8" customWidth="1"/>
    <col min="7115" max="7115" width="9.28515625" style="8" customWidth="1"/>
    <col min="7116" max="7116" width="9.42578125" style="8" customWidth="1"/>
    <col min="7117" max="7117" width="1.7109375" style="8" customWidth="1"/>
    <col min="7118" max="7118" width="6.7109375" style="8" customWidth="1"/>
    <col min="7119" max="7119" width="4.140625" style="8" bestFit="1" customWidth="1"/>
    <col min="7120" max="7144" width="6.7109375" style="8" customWidth="1"/>
    <col min="7145" max="7352" width="9.140625" style="8"/>
    <col min="7353" max="7354" width="3.5703125" style="8" customWidth="1"/>
    <col min="7355" max="7356" width="1.7109375" style="8" customWidth="1"/>
    <col min="7357" max="7357" width="21.28515625" style="8" customWidth="1"/>
    <col min="7358" max="7358" width="11" style="8" customWidth="1"/>
    <col min="7359" max="7359" width="1.140625" style="8" customWidth="1"/>
    <col min="7360" max="7361" width="8.28515625" style="8" customWidth="1"/>
    <col min="7362" max="7362" width="9.28515625" style="8" customWidth="1"/>
    <col min="7363" max="7363" width="8.28515625" style="8" customWidth="1"/>
    <col min="7364" max="7365" width="12.140625" style="8" customWidth="1"/>
    <col min="7366" max="7366" width="11.140625" style="8" bestFit="1" customWidth="1"/>
    <col min="7367" max="7367" width="10" style="8" customWidth="1"/>
    <col min="7368" max="7368" width="11.140625" style="8" customWidth="1"/>
    <col min="7369" max="7369" width="11" style="8" customWidth="1"/>
    <col min="7370" max="7370" width="11.140625" style="8" customWidth="1"/>
    <col min="7371" max="7371" width="9.28515625" style="8" customWidth="1"/>
    <col min="7372" max="7372" width="9.42578125" style="8" customWidth="1"/>
    <col min="7373" max="7373" width="1.7109375" style="8" customWidth="1"/>
    <col min="7374" max="7374" width="6.7109375" style="8" customWidth="1"/>
    <col min="7375" max="7375" width="4.140625" style="8" bestFit="1" customWidth="1"/>
    <col min="7376" max="7400" width="6.7109375" style="8" customWidth="1"/>
    <col min="7401" max="7608" width="9.140625" style="8"/>
    <col min="7609" max="7610" width="3.5703125" style="8" customWidth="1"/>
    <col min="7611" max="7612" width="1.7109375" style="8" customWidth="1"/>
    <col min="7613" max="7613" width="21.28515625" style="8" customWidth="1"/>
    <col min="7614" max="7614" width="11" style="8" customWidth="1"/>
    <col min="7615" max="7615" width="1.140625" style="8" customWidth="1"/>
    <col min="7616" max="7617" width="8.28515625" style="8" customWidth="1"/>
    <col min="7618" max="7618" width="9.28515625" style="8" customWidth="1"/>
    <col min="7619" max="7619" width="8.28515625" style="8" customWidth="1"/>
    <col min="7620" max="7621" width="12.140625" style="8" customWidth="1"/>
    <col min="7622" max="7622" width="11.140625" style="8" bestFit="1" customWidth="1"/>
    <col min="7623" max="7623" width="10" style="8" customWidth="1"/>
    <col min="7624" max="7624" width="11.140625" style="8" customWidth="1"/>
    <col min="7625" max="7625" width="11" style="8" customWidth="1"/>
    <col min="7626" max="7626" width="11.140625" style="8" customWidth="1"/>
    <col min="7627" max="7627" width="9.28515625" style="8" customWidth="1"/>
    <col min="7628" max="7628" width="9.42578125" style="8" customWidth="1"/>
    <col min="7629" max="7629" width="1.7109375" style="8" customWidth="1"/>
    <col min="7630" max="7630" width="6.7109375" style="8" customWidth="1"/>
    <col min="7631" max="7631" width="4.140625" style="8" bestFit="1" customWidth="1"/>
    <col min="7632" max="7656" width="6.7109375" style="8" customWidth="1"/>
    <col min="7657" max="7864" width="9.140625" style="8"/>
    <col min="7865" max="7866" width="3.5703125" style="8" customWidth="1"/>
    <col min="7867" max="7868" width="1.7109375" style="8" customWidth="1"/>
    <col min="7869" max="7869" width="21.28515625" style="8" customWidth="1"/>
    <col min="7870" max="7870" width="11" style="8" customWidth="1"/>
    <col min="7871" max="7871" width="1.140625" style="8" customWidth="1"/>
    <col min="7872" max="7873" width="8.28515625" style="8" customWidth="1"/>
    <col min="7874" max="7874" width="9.28515625" style="8" customWidth="1"/>
    <col min="7875" max="7875" width="8.28515625" style="8" customWidth="1"/>
    <col min="7876" max="7877" width="12.140625" style="8" customWidth="1"/>
    <col min="7878" max="7878" width="11.140625" style="8" bestFit="1" customWidth="1"/>
    <col min="7879" max="7879" width="10" style="8" customWidth="1"/>
    <col min="7880" max="7880" width="11.140625" style="8" customWidth="1"/>
    <col min="7881" max="7881" width="11" style="8" customWidth="1"/>
    <col min="7882" max="7882" width="11.140625" style="8" customWidth="1"/>
    <col min="7883" max="7883" width="9.28515625" style="8" customWidth="1"/>
    <col min="7884" max="7884" width="9.42578125" style="8" customWidth="1"/>
    <col min="7885" max="7885" width="1.7109375" style="8" customWidth="1"/>
    <col min="7886" max="7886" width="6.7109375" style="8" customWidth="1"/>
    <col min="7887" max="7887" width="4.140625" style="8" bestFit="1" customWidth="1"/>
    <col min="7888" max="7912" width="6.7109375" style="8" customWidth="1"/>
    <col min="7913" max="8120" width="9.140625" style="8"/>
    <col min="8121" max="8122" width="3.5703125" style="8" customWidth="1"/>
    <col min="8123" max="8124" width="1.7109375" style="8" customWidth="1"/>
    <col min="8125" max="8125" width="21.28515625" style="8" customWidth="1"/>
    <col min="8126" max="8126" width="11" style="8" customWidth="1"/>
    <col min="8127" max="8127" width="1.140625" style="8" customWidth="1"/>
    <col min="8128" max="8129" width="8.28515625" style="8" customWidth="1"/>
    <col min="8130" max="8130" width="9.28515625" style="8" customWidth="1"/>
    <col min="8131" max="8131" width="8.28515625" style="8" customWidth="1"/>
    <col min="8132" max="8133" width="12.140625" style="8" customWidth="1"/>
    <col min="8134" max="8134" width="11.140625" style="8" bestFit="1" customWidth="1"/>
    <col min="8135" max="8135" width="10" style="8" customWidth="1"/>
    <col min="8136" max="8136" width="11.140625" style="8" customWidth="1"/>
    <col min="8137" max="8137" width="11" style="8" customWidth="1"/>
    <col min="8138" max="8138" width="11.140625" style="8" customWidth="1"/>
    <col min="8139" max="8139" width="9.28515625" style="8" customWidth="1"/>
    <col min="8140" max="8140" width="9.42578125" style="8" customWidth="1"/>
    <col min="8141" max="8141" width="1.7109375" style="8" customWidth="1"/>
    <col min="8142" max="8142" width="6.7109375" style="8" customWidth="1"/>
    <col min="8143" max="8143" width="4.140625" style="8" bestFit="1" customWidth="1"/>
    <col min="8144" max="8168" width="6.7109375" style="8" customWidth="1"/>
    <col min="8169" max="8376" width="9.140625" style="8"/>
    <col min="8377" max="8378" width="3.5703125" style="8" customWidth="1"/>
    <col min="8379" max="8380" width="1.7109375" style="8" customWidth="1"/>
    <col min="8381" max="8381" width="21.28515625" style="8" customWidth="1"/>
    <col min="8382" max="8382" width="11" style="8" customWidth="1"/>
    <col min="8383" max="8383" width="1.140625" style="8" customWidth="1"/>
    <col min="8384" max="8385" width="8.28515625" style="8" customWidth="1"/>
    <col min="8386" max="8386" width="9.28515625" style="8" customWidth="1"/>
    <col min="8387" max="8387" width="8.28515625" style="8" customWidth="1"/>
    <col min="8388" max="8389" width="12.140625" style="8" customWidth="1"/>
    <col min="8390" max="8390" width="11.140625" style="8" bestFit="1" customWidth="1"/>
    <col min="8391" max="8391" width="10" style="8" customWidth="1"/>
    <col min="8392" max="8392" width="11.140625" style="8" customWidth="1"/>
    <col min="8393" max="8393" width="11" style="8" customWidth="1"/>
    <col min="8394" max="8394" width="11.140625" style="8" customWidth="1"/>
    <col min="8395" max="8395" width="9.28515625" style="8" customWidth="1"/>
    <col min="8396" max="8396" width="9.42578125" style="8" customWidth="1"/>
    <col min="8397" max="8397" width="1.7109375" style="8" customWidth="1"/>
    <col min="8398" max="8398" width="6.7109375" style="8" customWidth="1"/>
    <col min="8399" max="8399" width="4.140625" style="8" bestFit="1" customWidth="1"/>
    <col min="8400" max="8424" width="6.7109375" style="8" customWidth="1"/>
    <col min="8425" max="8632" width="9.140625" style="8"/>
    <col min="8633" max="8634" width="3.5703125" style="8" customWidth="1"/>
    <col min="8635" max="8636" width="1.7109375" style="8" customWidth="1"/>
    <col min="8637" max="8637" width="21.28515625" style="8" customWidth="1"/>
    <col min="8638" max="8638" width="11" style="8" customWidth="1"/>
    <col min="8639" max="8639" width="1.140625" style="8" customWidth="1"/>
    <col min="8640" max="8641" width="8.28515625" style="8" customWidth="1"/>
    <col min="8642" max="8642" width="9.28515625" style="8" customWidth="1"/>
    <col min="8643" max="8643" width="8.28515625" style="8" customWidth="1"/>
    <col min="8644" max="8645" width="12.140625" style="8" customWidth="1"/>
    <col min="8646" max="8646" width="11.140625" style="8" bestFit="1" customWidth="1"/>
    <col min="8647" max="8647" width="10" style="8" customWidth="1"/>
    <col min="8648" max="8648" width="11.140625" style="8" customWidth="1"/>
    <col min="8649" max="8649" width="11" style="8" customWidth="1"/>
    <col min="8650" max="8650" width="11.140625" style="8" customWidth="1"/>
    <col min="8651" max="8651" width="9.28515625" style="8" customWidth="1"/>
    <col min="8652" max="8652" width="9.42578125" style="8" customWidth="1"/>
    <col min="8653" max="8653" width="1.7109375" style="8" customWidth="1"/>
    <col min="8654" max="8654" width="6.7109375" style="8" customWidth="1"/>
    <col min="8655" max="8655" width="4.140625" style="8" bestFit="1" customWidth="1"/>
    <col min="8656" max="8680" width="6.7109375" style="8" customWidth="1"/>
    <col min="8681" max="8888" width="9.140625" style="8"/>
    <col min="8889" max="8890" width="3.5703125" style="8" customWidth="1"/>
    <col min="8891" max="8892" width="1.7109375" style="8" customWidth="1"/>
    <col min="8893" max="8893" width="21.28515625" style="8" customWidth="1"/>
    <col min="8894" max="8894" width="11" style="8" customWidth="1"/>
    <col min="8895" max="8895" width="1.140625" style="8" customWidth="1"/>
    <col min="8896" max="8897" width="8.28515625" style="8" customWidth="1"/>
    <col min="8898" max="8898" width="9.28515625" style="8" customWidth="1"/>
    <col min="8899" max="8899" width="8.28515625" style="8" customWidth="1"/>
    <col min="8900" max="8901" width="12.140625" style="8" customWidth="1"/>
    <col min="8902" max="8902" width="11.140625" style="8" bestFit="1" customWidth="1"/>
    <col min="8903" max="8903" width="10" style="8" customWidth="1"/>
    <col min="8904" max="8904" width="11.140625" style="8" customWidth="1"/>
    <col min="8905" max="8905" width="11" style="8" customWidth="1"/>
    <col min="8906" max="8906" width="11.140625" style="8" customWidth="1"/>
    <col min="8907" max="8907" width="9.28515625" style="8" customWidth="1"/>
    <col min="8908" max="8908" width="9.42578125" style="8" customWidth="1"/>
    <col min="8909" max="8909" width="1.7109375" style="8" customWidth="1"/>
    <col min="8910" max="8910" width="6.7109375" style="8" customWidth="1"/>
    <col min="8911" max="8911" width="4.140625" style="8" bestFit="1" customWidth="1"/>
    <col min="8912" max="8936" width="6.7109375" style="8" customWidth="1"/>
    <col min="8937" max="9144" width="9.140625" style="8"/>
    <col min="9145" max="9146" width="3.5703125" style="8" customWidth="1"/>
    <col min="9147" max="9148" width="1.7109375" style="8" customWidth="1"/>
    <col min="9149" max="9149" width="21.28515625" style="8" customWidth="1"/>
    <col min="9150" max="9150" width="11" style="8" customWidth="1"/>
    <col min="9151" max="9151" width="1.140625" style="8" customWidth="1"/>
    <col min="9152" max="9153" width="8.28515625" style="8" customWidth="1"/>
    <col min="9154" max="9154" width="9.28515625" style="8" customWidth="1"/>
    <col min="9155" max="9155" width="8.28515625" style="8" customWidth="1"/>
    <col min="9156" max="9157" width="12.140625" style="8" customWidth="1"/>
    <col min="9158" max="9158" width="11.140625" style="8" bestFit="1" customWidth="1"/>
    <col min="9159" max="9159" width="10" style="8" customWidth="1"/>
    <col min="9160" max="9160" width="11.140625" style="8" customWidth="1"/>
    <col min="9161" max="9161" width="11" style="8" customWidth="1"/>
    <col min="9162" max="9162" width="11.140625" style="8" customWidth="1"/>
    <col min="9163" max="9163" width="9.28515625" style="8" customWidth="1"/>
    <col min="9164" max="9164" width="9.42578125" style="8" customWidth="1"/>
    <col min="9165" max="9165" width="1.7109375" style="8" customWidth="1"/>
    <col min="9166" max="9166" width="6.7109375" style="8" customWidth="1"/>
    <col min="9167" max="9167" width="4.140625" style="8" bestFit="1" customWidth="1"/>
    <col min="9168" max="9192" width="6.7109375" style="8" customWidth="1"/>
    <col min="9193" max="9400" width="9.140625" style="8"/>
    <col min="9401" max="9402" width="3.5703125" style="8" customWidth="1"/>
    <col min="9403" max="9404" width="1.7109375" style="8" customWidth="1"/>
    <col min="9405" max="9405" width="21.28515625" style="8" customWidth="1"/>
    <col min="9406" max="9406" width="11" style="8" customWidth="1"/>
    <col min="9407" max="9407" width="1.140625" style="8" customWidth="1"/>
    <col min="9408" max="9409" width="8.28515625" style="8" customWidth="1"/>
    <col min="9410" max="9410" width="9.28515625" style="8" customWidth="1"/>
    <col min="9411" max="9411" width="8.28515625" style="8" customWidth="1"/>
    <col min="9412" max="9413" width="12.140625" style="8" customWidth="1"/>
    <col min="9414" max="9414" width="11.140625" style="8" bestFit="1" customWidth="1"/>
    <col min="9415" max="9415" width="10" style="8" customWidth="1"/>
    <col min="9416" max="9416" width="11.140625" style="8" customWidth="1"/>
    <col min="9417" max="9417" width="11" style="8" customWidth="1"/>
    <col min="9418" max="9418" width="11.140625" style="8" customWidth="1"/>
    <col min="9419" max="9419" width="9.28515625" style="8" customWidth="1"/>
    <col min="9420" max="9420" width="9.42578125" style="8" customWidth="1"/>
    <col min="9421" max="9421" width="1.7109375" style="8" customWidth="1"/>
    <col min="9422" max="9422" width="6.7109375" style="8" customWidth="1"/>
    <col min="9423" max="9423" width="4.140625" style="8" bestFit="1" customWidth="1"/>
    <col min="9424" max="9448" width="6.7109375" style="8" customWidth="1"/>
    <col min="9449" max="9656" width="9.140625" style="8"/>
    <col min="9657" max="9658" width="3.5703125" style="8" customWidth="1"/>
    <col min="9659" max="9660" width="1.7109375" style="8" customWidth="1"/>
    <col min="9661" max="9661" width="21.28515625" style="8" customWidth="1"/>
    <col min="9662" max="9662" width="11" style="8" customWidth="1"/>
    <col min="9663" max="9663" width="1.140625" style="8" customWidth="1"/>
    <col min="9664" max="9665" width="8.28515625" style="8" customWidth="1"/>
    <col min="9666" max="9666" width="9.28515625" style="8" customWidth="1"/>
    <col min="9667" max="9667" width="8.28515625" style="8" customWidth="1"/>
    <col min="9668" max="9669" width="12.140625" style="8" customWidth="1"/>
    <col min="9670" max="9670" width="11.140625" style="8" bestFit="1" customWidth="1"/>
    <col min="9671" max="9671" width="10" style="8" customWidth="1"/>
    <col min="9672" max="9672" width="11.140625" style="8" customWidth="1"/>
    <col min="9673" max="9673" width="11" style="8" customWidth="1"/>
    <col min="9674" max="9674" width="11.140625" style="8" customWidth="1"/>
    <col min="9675" max="9675" width="9.28515625" style="8" customWidth="1"/>
    <col min="9676" max="9676" width="9.42578125" style="8" customWidth="1"/>
    <col min="9677" max="9677" width="1.7109375" style="8" customWidth="1"/>
    <col min="9678" max="9678" width="6.7109375" style="8" customWidth="1"/>
    <col min="9679" max="9679" width="4.140625" style="8" bestFit="1" customWidth="1"/>
    <col min="9680" max="9704" width="6.7109375" style="8" customWidth="1"/>
    <col min="9705" max="9912" width="9.140625" style="8"/>
    <col min="9913" max="9914" width="3.5703125" style="8" customWidth="1"/>
    <col min="9915" max="9916" width="1.7109375" style="8" customWidth="1"/>
    <col min="9917" max="9917" width="21.28515625" style="8" customWidth="1"/>
    <col min="9918" max="9918" width="11" style="8" customWidth="1"/>
    <col min="9919" max="9919" width="1.140625" style="8" customWidth="1"/>
    <col min="9920" max="9921" width="8.28515625" style="8" customWidth="1"/>
    <col min="9922" max="9922" width="9.28515625" style="8" customWidth="1"/>
    <col min="9923" max="9923" width="8.28515625" style="8" customWidth="1"/>
    <col min="9924" max="9925" width="12.140625" style="8" customWidth="1"/>
    <col min="9926" max="9926" width="11.140625" style="8" bestFit="1" customWidth="1"/>
    <col min="9927" max="9927" width="10" style="8" customWidth="1"/>
    <col min="9928" max="9928" width="11.140625" style="8" customWidth="1"/>
    <col min="9929" max="9929" width="11" style="8" customWidth="1"/>
    <col min="9930" max="9930" width="11.140625" style="8" customWidth="1"/>
    <col min="9931" max="9931" width="9.28515625" style="8" customWidth="1"/>
    <col min="9932" max="9932" width="9.42578125" style="8" customWidth="1"/>
    <col min="9933" max="9933" width="1.7109375" style="8" customWidth="1"/>
    <col min="9934" max="9934" width="6.7109375" style="8" customWidth="1"/>
    <col min="9935" max="9935" width="4.140625" style="8" bestFit="1" customWidth="1"/>
    <col min="9936" max="9960" width="6.7109375" style="8" customWidth="1"/>
    <col min="9961" max="10168" width="9.140625" style="8"/>
    <col min="10169" max="10170" width="3.5703125" style="8" customWidth="1"/>
    <col min="10171" max="10172" width="1.7109375" style="8" customWidth="1"/>
    <col min="10173" max="10173" width="21.28515625" style="8" customWidth="1"/>
    <col min="10174" max="10174" width="11" style="8" customWidth="1"/>
    <col min="10175" max="10175" width="1.140625" style="8" customWidth="1"/>
    <col min="10176" max="10177" width="8.28515625" style="8" customWidth="1"/>
    <col min="10178" max="10178" width="9.28515625" style="8" customWidth="1"/>
    <col min="10179" max="10179" width="8.28515625" style="8" customWidth="1"/>
    <col min="10180" max="10181" width="12.140625" style="8" customWidth="1"/>
    <col min="10182" max="10182" width="11.140625" style="8" bestFit="1" customWidth="1"/>
    <col min="10183" max="10183" width="10" style="8" customWidth="1"/>
    <col min="10184" max="10184" width="11.140625" style="8" customWidth="1"/>
    <col min="10185" max="10185" width="11" style="8" customWidth="1"/>
    <col min="10186" max="10186" width="11.140625" style="8" customWidth="1"/>
    <col min="10187" max="10187" width="9.28515625" style="8" customWidth="1"/>
    <col min="10188" max="10188" width="9.42578125" style="8" customWidth="1"/>
    <col min="10189" max="10189" width="1.7109375" style="8" customWidth="1"/>
    <col min="10190" max="10190" width="6.7109375" style="8" customWidth="1"/>
    <col min="10191" max="10191" width="4.140625" style="8" bestFit="1" customWidth="1"/>
    <col min="10192" max="10216" width="6.7109375" style="8" customWidth="1"/>
    <col min="10217" max="10424" width="9.140625" style="8"/>
    <col min="10425" max="10426" width="3.5703125" style="8" customWidth="1"/>
    <col min="10427" max="10428" width="1.7109375" style="8" customWidth="1"/>
    <col min="10429" max="10429" width="21.28515625" style="8" customWidth="1"/>
    <col min="10430" max="10430" width="11" style="8" customWidth="1"/>
    <col min="10431" max="10431" width="1.140625" style="8" customWidth="1"/>
    <col min="10432" max="10433" width="8.28515625" style="8" customWidth="1"/>
    <col min="10434" max="10434" width="9.28515625" style="8" customWidth="1"/>
    <col min="10435" max="10435" width="8.28515625" style="8" customWidth="1"/>
    <col min="10436" max="10437" width="12.140625" style="8" customWidth="1"/>
    <col min="10438" max="10438" width="11.140625" style="8" bestFit="1" customWidth="1"/>
    <col min="10439" max="10439" width="10" style="8" customWidth="1"/>
    <col min="10440" max="10440" width="11.140625" style="8" customWidth="1"/>
    <col min="10441" max="10441" width="11" style="8" customWidth="1"/>
    <col min="10442" max="10442" width="11.140625" style="8" customWidth="1"/>
    <col min="10443" max="10443" width="9.28515625" style="8" customWidth="1"/>
    <col min="10444" max="10444" width="9.42578125" style="8" customWidth="1"/>
    <col min="10445" max="10445" width="1.7109375" style="8" customWidth="1"/>
    <col min="10446" max="10446" width="6.7109375" style="8" customWidth="1"/>
    <col min="10447" max="10447" width="4.140625" style="8" bestFit="1" customWidth="1"/>
    <col min="10448" max="10472" width="6.7109375" style="8" customWidth="1"/>
    <col min="10473" max="10680" width="9.140625" style="8"/>
    <col min="10681" max="10682" width="3.5703125" style="8" customWidth="1"/>
    <col min="10683" max="10684" width="1.7109375" style="8" customWidth="1"/>
    <col min="10685" max="10685" width="21.28515625" style="8" customWidth="1"/>
    <col min="10686" max="10686" width="11" style="8" customWidth="1"/>
    <col min="10687" max="10687" width="1.140625" style="8" customWidth="1"/>
    <col min="10688" max="10689" width="8.28515625" style="8" customWidth="1"/>
    <col min="10690" max="10690" width="9.28515625" style="8" customWidth="1"/>
    <col min="10691" max="10691" width="8.28515625" style="8" customWidth="1"/>
    <col min="10692" max="10693" width="12.140625" style="8" customWidth="1"/>
    <col min="10694" max="10694" width="11.140625" style="8" bestFit="1" customWidth="1"/>
    <col min="10695" max="10695" width="10" style="8" customWidth="1"/>
    <col min="10696" max="10696" width="11.140625" style="8" customWidth="1"/>
    <col min="10697" max="10697" width="11" style="8" customWidth="1"/>
    <col min="10698" max="10698" width="11.140625" style="8" customWidth="1"/>
    <col min="10699" max="10699" width="9.28515625" style="8" customWidth="1"/>
    <col min="10700" max="10700" width="9.42578125" style="8" customWidth="1"/>
    <col min="10701" max="10701" width="1.7109375" style="8" customWidth="1"/>
    <col min="10702" max="10702" width="6.7109375" style="8" customWidth="1"/>
    <col min="10703" max="10703" width="4.140625" style="8" bestFit="1" customWidth="1"/>
    <col min="10704" max="10728" width="6.7109375" style="8" customWidth="1"/>
    <col min="10729" max="10936" width="9.140625" style="8"/>
    <col min="10937" max="10938" width="3.5703125" style="8" customWidth="1"/>
    <col min="10939" max="10940" width="1.7109375" style="8" customWidth="1"/>
    <col min="10941" max="10941" width="21.28515625" style="8" customWidth="1"/>
    <col min="10942" max="10942" width="11" style="8" customWidth="1"/>
    <col min="10943" max="10943" width="1.140625" style="8" customWidth="1"/>
    <col min="10944" max="10945" width="8.28515625" style="8" customWidth="1"/>
    <col min="10946" max="10946" width="9.28515625" style="8" customWidth="1"/>
    <col min="10947" max="10947" width="8.28515625" style="8" customWidth="1"/>
    <col min="10948" max="10949" width="12.140625" style="8" customWidth="1"/>
    <col min="10950" max="10950" width="11.140625" style="8" bestFit="1" customWidth="1"/>
    <col min="10951" max="10951" width="10" style="8" customWidth="1"/>
    <col min="10952" max="10952" width="11.140625" style="8" customWidth="1"/>
    <col min="10953" max="10953" width="11" style="8" customWidth="1"/>
    <col min="10954" max="10954" width="11.140625" style="8" customWidth="1"/>
    <col min="10955" max="10955" width="9.28515625" style="8" customWidth="1"/>
    <col min="10956" max="10956" width="9.42578125" style="8" customWidth="1"/>
    <col min="10957" max="10957" width="1.7109375" style="8" customWidth="1"/>
    <col min="10958" max="10958" width="6.7109375" style="8" customWidth="1"/>
    <col min="10959" max="10959" width="4.140625" style="8" bestFit="1" customWidth="1"/>
    <col min="10960" max="10984" width="6.7109375" style="8" customWidth="1"/>
    <col min="10985" max="11192" width="9.140625" style="8"/>
    <col min="11193" max="11194" width="3.5703125" style="8" customWidth="1"/>
    <col min="11195" max="11196" width="1.7109375" style="8" customWidth="1"/>
    <col min="11197" max="11197" width="21.28515625" style="8" customWidth="1"/>
    <col min="11198" max="11198" width="11" style="8" customWidth="1"/>
    <col min="11199" max="11199" width="1.140625" style="8" customWidth="1"/>
    <col min="11200" max="11201" width="8.28515625" style="8" customWidth="1"/>
    <col min="11202" max="11202" width="9.28515625" style="8" customWidth="1"/>
    <col min="11203" max="11203" width="8.28515625" style="8" customWidth="1"/>
    <col min="11204" max="11205" width="12.140625" style="8" customWidth="1"/>
    <col min="11206" max="11206" width="11.140625" style="8" bestFit="1" customWidth="1"/>
    <col min="11207" max="11207" width="10" style="8" customWidth="1"/>
    <col min="11208" max="11208" width="11.140625" style="8" customWidth="1"/>
    <col min="11209" max="11209" width="11" style="8" customWidth="1"/>
    <col min="11210" max="11210" width="11.140625" style="8" customWidth="1"/>
    <col min="11211" max="11211" width="9.28515625" style="8" customWidth="1"/>
    <col min="11212" max="11212" width="9.42578125" style="8" customWidth="1"/>
    <col min="11213" max="11213" width="1.7109375" style="8" customWidth="1"/>
    <col min="11214" max="11214" width="6.7109375" style="8" customWidth="1"/>
    <col min="11215" max="11215" width="4.140625" style="8" bestFit="1" customWidth="1"/>
    <col min="11216" max="11240" width="6.7109375" style="8" customWidth="1"/>
    <col min="11241" max="11448" width="9.140625" style="8"/>
    <col min="11449" max="11450" width="3.5703125" style="8" customWidth="1"/>
    <col min="11451" max="11452" width="1.7109375" style="8" customWidth="1"/>
    <col min="11453" max="11453" width="21.28515625" style="8" customWidth="1"/>
    <col min="11454" max="11454" width="11" style="8" customWidth="1"/>
    <col min="11455" max="11455" width="1.140625" style="8" customWidth="1"/>
    <col min="11456" max="11457" width="8.28515625" style="8" customWidth="1"/>
    <col min="11458" max="11458" width="9.28515625" style="8" customWidth="1"/>
    <col min="11459" max="11459" width="8.28515625" style="8" customWidth="1"/>
    <col min="11460" max="11461" width="12.140625" style="8" customWidth="1"/>
    <col min="11462" max="11462" width="11.140625" style="8" bestFit="1" customWidth="1"/>
    <col min="11463" max="11463" width="10" style="8" customWidth="1"/>
    <col min="11464" max="11464" width="11.140625" style="8" customWidth="1"/>
    <col min="11465" max="11465" width="11" style="8" customWidth="1"/>
    <col min="11466" max="11466" width="11.140625" style="8" customWidth="1"/>
    <col min="11467" max="11467" width="9.28515625" style="8" customWidth="1"/>
    <col min="11468" max="11468" width="9.42578125" style="8" customWidth="1"/>
    <col min="11469" max="11469" width="1.7109375" style="8" customWidth="1"/>
    <col min="11470" max="11470" width="6.7109375" style="8" customWidth="1"/>
    <col min="11471" max="11471" width="4.140625" style="8" bestFit="1" customWidth="1"/>
    <col min="11472" max="11496" width="6.7109375" style="8" customWidth="1"/>
    <col min="11497" max="11704" width="9.140625" style="8"/>
    <col min="11705" max="11706" width="3.5703125" style="8" customWidth="1"/>
    <col min="11707" max="11708" width="1.7109375" style="8" customWidth="1"/>
    <col min="11709" max="11709" width="21.28515625" style="8" customWidth="1"/>
    <col min="11710" max="11710" width="11" style="8" customWidth="1"/>
    <col min="11711" max="11711" width="1.140625" style="8" customWidth="1"/>
    <col min="11712" max="11713" width="8.28515625" style="8" customWidth="1"/>
    <col min="11714" max="11714" width="9.28515625" style="8" customWidth="1"/>
    <col min="11715" max="11715" width="8.28515625" style="8" customWidth="1"/>
    <col min="11716" max="11717" width="12.140625" style="8" customWidth="1"/>
    <col min="11718" max="11718" width="11.140625" style="8" bestFit="1" customWidth="1"/>
    <col min="11719" max="11719" width="10" style="8" customWidth="1"/>
    <col min="11720" max="11720" width="11.140625" style="8" customWidth="1"/>
    <col min="11721" max="11721" width="11" style="8" customWidth="1"/>
    <col min="11722" max="11722" width="11.140625" style="8" customWidth="1"/>
    <col min="11723" max="11723" width="9.28515625" style="8" customWidth="1"/>
    <col min="11724" max="11724" width="9.42578125" style="8" customWidth="1"/>
    <col min="11725" max="11725" width="1.7109375" style="8" customWidth="1"/>
    <col min="11726" max="11726" width="6.7109375" style="8" customWidth="1"/>
    <col min="11727" max="11727" width="4.140625" style="8" bestFit="1" customWidth="1"/>
    <col min="11728" max="11752" width="6.7109375" style="8" customWidth="1"/>
    <col min="11753" max="11960" width="9.140625" style="8"/>
    <col min="11961" max="11962" width="3.5703125" style="8" customWidth="1"/>
    <col min="11963" max="11964" width="1.7109375" style="8" customWidth="1"/>
    <col min="11965" max="11965" width="21.28515625" style="8" customWidth="1"/>
    <col min="11966" max="11966" width="11" style="8" customWidth="1"/>
    <col min="11967" max="11967" width="1.140625" style="8" customWidth="1"/>
    <col min="11968" max="11969" width="8.28515625" style="8" customWidth="1"/>
    <col min="11970" max="11970" width="9.28515625" style="8" customWidth="1"/>
    <col min="11971" max="11971" width="8.28515625" style="8" customWidth="1"/>
    <col min="11972" max="11973" width="12.140625" style="8" customWidth="1"/>
    <col min="11974" max="11974" width="11.140625" style="8" bestFit="1" customWidth="1"/>
    <col min="11975" max="11975" width="10" style="8" customWidth="1"/>
    <col min="11976" max="11976" width="11.140625" style="8" customWidth="1"/>
    <col min="11977" max="11977" width="11" style="8" customWidth="1"/>
    <col min="11978" max="11978" width="11.140625" style="8" customWidth="1"/>
    <col min="11979" max="11979" width="9.28515625" style="8" customWidth="1"/>
    <col min="11980" max="11980" width="9.42578125" style="8" customWidth="1"/>
    <col min="11981" max="11981" width="1.7109375" style="8" customWidth="1"/>
    <col min="11982" max="11982" width="6.7109375" style="8" customWidth="1"/>
    <col min="11983" max="11983" width="4.140625" style="8" bestFit="1" customWidth="1"/>
    <col min="11984" max="12008" width="6.7109375" style="8" customWidth="1"/>
    <col min="12009" max="12216" width="9.140625" style="8"/>
    <col min="12217" max="12218" width="3.5703125" style="8" customWidth="1"/>
    <col min="12219" max="12220" width="1.7109375" style="8" customWidth="1"/>
    <col min="12221" max="12221" width="21.28515625" style="8" customWidth="1"/>
    <col min="12222" max="12222" width="11" style="8" customWidth="1"/>
    <col min="12223" max="12223" width="1.140625" style="8" customWidth="1"/>
    <col min="12224" max="12225" width="8.28515625" style="8" customWidth="1"/>
    <col min="12226" max="12226" width="9.28515625" style="8" customWidth="1"/>
    <col min="12227" max="12227" width="8.28515625" style="8" customWidth="1"/>
    <col min="12228" max="12229" width="12.140625" style="8" customWidth="1"/>
    <col min="12230" max="12230" width="11.140625" style="8" bestFit="1" customWidth="1"/>
    <col min="12231" max="12231" width="10" style="8" customWidth="1"/>
    <col min="12232" max="12232" width="11.140625" style="8" customWidth="1"/>
    <col min="12233" max="12233" width="11" style="8" customWidth="1"/>
    <col min="12234" max="12234" width="11.140625" style="8" customWidth="1"/>
    <col min="12235" max="12235" width="9.28515625" style="8" customWidth="1"/>
    <col min="12236" max="12236" width="9.42578125" style="8" customWidth="1"/>
    <col min="12237" max="12237" width="1.7109375" style="8" customWidth="1"/>
    <col min="12238" max="12238" width="6.7109375" style="8" customWidth="1"/>
    <col min="12239" max="12239" width="4.140625" style="8" bestFit="1" customWidth="1"/>
    <col min="12240" max="12264" width="6.7109375" style="8" customWidth="1"/>
    <col min="12265" max="12472" width="9.140625" style="8"/>
    <col min="12473" max="12474" width="3.5703125" style="8" customWidth="1"/>
    <col min="12475" max="12476" width="1.7109375" style="8" customWidth="1"/>
    <col min="12477" max="12477" width="21.28515625" style="8" customWidth="1"/>
    <col min="12478" max="12478" width="11" style="8" customWidth="1"/>
    <col min="12479" max="12479" width="1.140625" style="8" customWidth="1"/>
    <col min="12480" max="12481" width="8.28515625" style="8" customWidth="1"/>
    <col min="12482" max="12482" width="9.28515625" style="8" customWidth="1"/>
    <col min="12483" max="12483" width="8.28515625" style="8" customWidth="1"/>
    <col min="12484" max="12485" width="12.140625" style="8" customWidth="1"/>
    <col min="12486" max="12486" width="11.140625" style="8" bestFit="1" customWidth="1"/>
    <col min="12487" max="12487" width="10" style="8" customWidth="1"/>
    <col min="12488" max="12488" width="11.140625" style="8" customWidth="1"/>
    <col min="12489" max="12489" width="11" style="8" customWidth="1"/>
    <col min="12490" max="12490" width="11.140625" style="8" customWidth="1"/>
    <col min="12491" max="12491" width="9.28515625" style="8" customWidth="1"/>
    <col min="12492" max="12492" width="9.42578125" style="8" customWidth="1"/>
    <col min="12493" max="12493" width="1.7109375" style="8" customWidth="1"/>
    <col min="12494" max="12494" width="6.7109375" style="8" customWidth="1"/>
    <col min="12495" max="12495" width="4.140625" style="8" bestFit="1" customWidth="1"/>
    <col min="12496" max="12520" width="6.7109375" style="8" customWidth="1"/>
    <col min="12521" max="12728" width="9.140625" style="8"/>
    <col min="12729" max="12730" width="3.5703125" style="8" customWidth="1"/>
    <col min="12731" max="12732" width="1.7109375" style="8" customWidth="1"/>
    <col min="12733" max="12733" width="21.28515625" style="8" customWidth="1"/>
    <col min="12734" max="12734" width="11" style="8" customWidth="1"/>
    <col min="12735" max="12735" width="1.140625" style="8" customWidth="1"/>
    <col min="12736" max="12737" width="8.28515625" style="8" customWidth="1"/>
    <col min="12738" max="12738" width="9.28515625" style="8" customWidth="1"/>
    <col min="12739" max="12739" width="8.28515625" style="8" customWidth="1"/>
    <col min="12740" max="12741" width="12.140625" style="8" customWidth="1"/>
    <col min="12742" max="12742" width="11.140625" style="8" bestFit="1" customWidth="1"/>
    <col min="12743" max="12743" width="10" style="8" customWidth="1"/>
    <col min="12744" max="12744" width="11.140625" style="8" customWidth="1"/>
    <col min="12745" max="12745" width="11" style="8" customWidth="1"/>
    <col min="12746" max="12746" width="11.140625" style="8" customWidth="1"/>
    <col min="12747" max="12747" width="9.28515625" style="8" customWidth="1"/>
    <col min="12748" max="12748" width="9.42578125" style="8" customWidth="1"/>
    <col min="12749" max="12749" width="1.7109375" style="8" customWidth="1"/>
    <col min="12750" max="12750" width="6.7109375" style="8" customWidth="1"/>
    <col min="12751" max="12751" width="4.140625" style="8" bestFit="1" customWidth="1"/>
    <col min="12752" max="12776" width="6.7109375" style="8" customWidth="1"/>
    <col min="12777" max="12984" width="9.140625" style="8"/>
    <col min="12985" max="12986" width="3.5703125" style="8" customWidth="1"/>
    <col min="12987" max="12988" width="1.7109375" style="8" customWidth="1"/>
    <col min="12989" max="12989" width="21.28515625" style="8" customWidth="1"/>
    <col min="12990" max="12990" width="11" style="8" customWidth="1"/>
    <col min="12991" max="12991" width="1.140625" style="8" customWidth="1"/>
    <col min="12992" max="12993" width="8.28515625" style="8" customWidth="1"/>
    <col min="12994" max="12994" width="9.28515625" style="8" customWidth="1"/>
    <col min="12995" max="12995" width="8.28515625" style="8" customWidth="1"/>
    <col min="12996" max="12997" width="12.140625" style="8" customWidth="1"/>
    <col min="12998" max="12998" width="11.140625" style="8" bestFit="1" customWidth="1"/>
    <col min="12999" max="12999" width="10" style="8" customWidth="1"/>
    <col min="13000" max="13000" width="11.140625" style="8" customWidth="1"/>
    <col min="13001" max="13001" width="11" style="8" customWidth="1"/>
    <col min="13002" max="13002" width="11.140625" style="8" customWidth="1"/>
    <col min="13003" max="13003" width="9.28515625" style="8" customWidth="1"/>
    <col min="13004" max="13004" width="9.42578125" style="8" customWidth="1"/>
    <col min="13005" max="13005" width="1.7109375" style="8" customWidth="1"/>
    <col min="13006" max="13006" width="6.7109375" style="8" customWidth="1"/>
    <col min="13007" max="13007" width="4.140625" style="8" bestFit="1" customWidth="1"/>
    <col min="13008" max="13032" width="6.7109375" style="8" customWidth="1"/>
    <col min="13033" max="13240" width="9.140625" style="8"/>
    <col min="13241" max="13242" width="3.5703125" style="8" customWidth="1"/>
    <col min="13243" max="13244" width="1.7109375" style="8" customWidth="1"/>
    <col min="13245" max="13245" width="21.28515625" style="8" customWidth="1"/>
    <col min="13246" max="13246" width="11" style="8" customWidth="1"/>
    <col min="13247" max="13247" width="1.140625" style="8" customWidth="1"/>
    <col min="13248" max="13249" width="8.28515625" style="8" customWidth="1"/>
    <col min="13250" max="13250" width="9.28515625" style="8" customWidth="1"/>
    <col min="13251" max="13251" width="8.28515625" style="8" customWidth="1"/>
    <col min="13252" max="13253" width="12.140625" style="8" customWidth="1"/>
    <col min="13254" max="13254" width="11.140625" style="8" bestFit="1" customWidth="1"/>
    <col min="13255" max="13255" width="10" style="8" customWidth="1"/>
    <col min="13256" max="13256" width="11.140625" style="8" customWidth="1"/>
    <col min="13257" max="13257" width="11" style="8" customWidth="1"/>
    <col min="13258" max="13258" width="11.140625" style="8" customWidth="1"/>
    <col min="13259" max="13259" width="9.28515625" style="8" customWidth="1"/>
    <col min="13260" max="13260" width="9.42578125" style="8" customWidth="1"/>
    <col min="13261" max="13261" width="1.7109375" style="8" customWidth="1"/>
    <col min="13262" max="13262" width="6.7109375" style="8" customWidth="1"/>
    <col min="13263" max="13263" width="4.140625" style="8" bestFit="1" customWidth="1"/>
    <col min="13264" max="13288" width="6.7109375" style="8" customWidth="1"/>
    <col min="13289" max="13496" width="9.140625" style="8"/>
    <col min="13497" max="13498" width="3.5703125" style="8" customWidth="1"/>
    <col min="13499" max="13500" width="1.7109375" style="8" customWidth="1"/>
    <col min="13501" max="13501" width="21.28515625" style="8" customWidth="1"/>
    <col min="13502" max="13502" width="11" style="8" customWidth="1"/>
    <col min="13503" max="13503" width="1.140625" style="8" customWidth="1"/>
    <col min="13504" max="13505" width="8.28515625" style="8" customWidth="1"/>
    <col min="13506" max="13506" width="9.28515625" style="8" customWidth="1"/>
    <col min="13507" max="13507" width="8.28515625" style="8" customWidth="1"/>
    <col min="13508" max="13509" width="12.140625" style="8" customWidth="1"/>
    <col min="13510" max="13510" width="11.140625" style="8" bestFit="1" customWidth="1"/>
    <col min="13511" max="13511" width="10" style="8" customWidth="1"/>
    <col min="13512" max="13512" width="11.140625" style="8" customWidth="1"/>
    <col min="13513" max="13513" width="11" style="8" customWidth="1"/>
    <col min="13514" max="13514" width="11.140625" style="8" customWidth="1"/>
    <col min="13515" max="13515" width="9.28515625" style="8" customWidth="1"/>
    <col min="13516" max="13516" width="9.42578125" style="8" customWidth="1"/>
    <col min="13517" max="13517" width="1.7109375" style="8" customWidth="1"/>
    <col min="13518" max="13518" width="6.7109375" style="8" customWidth="1"/>
    <col min="13519" max="13519" width="4.140625" style="8" bestFit="1" customWidth="1"/>
    <col min="13520" max="13544" width="6.7109375" style="8" customWidth="1"/>
    <col min="13545" max="13752" width="9.140625" style="8"/>
    <col min="13753" max="13754" width="3.5703125" style="8" customWidth="1"/>
    <col min="13755" max="13756" width="1.7109375" style="8" customWidth="1"/>
    <col min="13757" max="13757" width="21.28515625" style="8" customWidth="1"/>
    <col min="13758" max="13758" width="11" style="8" customWidth="1"/>
    <col min="13759" max="13759" width="1.140625" style="8" customWidth="1"/>
    <col min="13760" max="13761" width="8.28515625" style="8" customWidth="1"/>
    <col min="13762" max="13762" width="9.28515625" style="8" customWidth="1"/>
    <col min="13763" max="13763" width="8.28515625" style="8" customWidth="1"/>
    <col min="13764" max="13765" width="12.140625" style="8" customWidth="1"/>
    <col min="13766" max="13766" width="11.140625" style="8" bestFit="1" customWidth="1"/>
    <col min="13767" max="13767" width="10" style="8" customWidth="1"/>
    <col min="13768" max="13768" width="11.140625" style="8" customWidth="1"/>
    <col min="13769" max="13769" width="11" style="8" customWidth="1"/>
    <col min="13770" max="13770" width="11.140625" style="8" customWidth="1"/>
    <col min="13771" max="13771" width="9.28515625" style="8" customWidth="1"/>
    <col min="13772" max="13772" width="9.42578125" style="8" customWidth="1"/>
    <col min="13773" max="13773" width="1.7109375" style="8" customWidth="1"/>
    <col min="13774" max="13774" width="6.7109375" style="8" customWidth="1"/>
    <col min="13775" max="13775" width="4.140625" style="8" bestFit="1" customWidth="1"/>
    <col min="13776" max="13800" width="6.7109375" style="8" customWidth="1"/>
    <col min="13801" max="14008" width="9.140625" style="8"/>
    <col min="14009" max="14010" width="3.5703125" style="8" customWidth="1"/>
    <col min="14011" max="14012" width="1.7109375" style="8" customWidth="1"/>
    <col min="14013" max="14013" width="21.28515625" style="8" customWidth="1"/>
    <col min="14014" max="14014" width="11" style="8" customWidth="1"/>
    <col min="14015" max="14015" width="1.140625" style="8" customWidth="1"/>
    <col min="14016" max="14017" width="8.28515625" style="8" customWidth="1"/>
    <col min="14018" max="14018" width="9.28515625" style="8" customWidth="1"/>
    <col min="14019" max="14019" width="8.28515625" style="8" customWidth="1"/>
    <col min="14020" max="14021" width="12.140625" style="8" customWidth="1"/>
    <col min="14022" max="14022" width="11.140625" style="8" bestFit="1" customWidth="1"/>
    <col min="14023" max="14023" width="10" style="8" customWidth="1"/>
    <col min="14024" max="14024" width="11.140625" style="8" customWidth="1"/>
    <col min="14025" max="14025" width="11" style="8" customWidth="1"/>
    <col min="14026" max="14026" width="11.140625" style="8" customWidth="1"/>
    <col min="14027" max="14027" width="9.28515625" style="8" customWidth="1"/>
    <col min="14028" max="14028" width="9.42578125" style="8" customWidth="1"/>
    <col min="14029" max="14029" width="1.7109375" style="8" customWidth="1"/>
    <col min="14030" max="14030" width="6.7109375" style="8" customWidth="1"/>
    <col min="14031" max="14031" width="4.140625" style="8" bestFit="1" customWidth="1"/>
    <col min="14032" max="14056" width="6.7109375" style="8" customWidth="1"/>
    <col min="14057" max="14264" width="9.140625" style="8"/>
    <col min="14265" max="14266" width="3.5703125" style="8" customWidth="1"/>
    <col min="14267" max="14268" width="1.7109375" style="8" customWidth="1"/>
    <col min="14269" max="14269" width="21.28515625" style="8" customWidth="1"/>
    <col min="14270" max="14270" width="11" style="8" customWidth="1"/>
    <col min="14271" max="14271" width="1.140625" style="8" customWidth="1"/>
    <col min="14272" max="14273" width="8.28515625" style="8" customWidth="1"/>
    <col min="14274" max="14274" width="9.28515625" style="8" customWidth="1"/>
    <col min="14275" max="14275" width="8.28515625" style="8" customWidth="1"/>
    <col min="14276" max="14277" width="12.140625" style="8" customWidth="1"/>
    <col min="14278" max="14278" width="11.140625" style="8" bestFit="1" customWidth="1"/>
    <col min="14279" max="14279" width="10" style="8" customWidth="1"/>
    <col min="14280" max="14280" width="11.140625" style="8" customWidth="1"/>
    <col min="14281" max="14281" width="11" style="8" customWidth="1"/>
    <col min="14282" max="14282" width="11.140625" style="8" customWidth="1"/>
    <col min="14283" max="14283" width="9.28515625" style="8" customWidth="1"/>
    <col min="14284" max="14284" width="9.42578125" style="8" customWidth="1"/>
    <col min="14285" max="14285" width="1.7109375" style="8" customWidth="1"/>
    <col min="14286" max="14286" width="6.7109375" style="8" customWidth="1"/>
    <col min="14287" max="14287" width="4.140625" style="8" bestFit="1" customWidth="1"/>
    <col min="14288" max="14312" width="6.7109375" style="8" customWidth="1"/>
    <col min="14313" max="14520" width="9.140625" style="8"/>
    <col min="14521" max="14522" width="3.5703125" style="8" customWidth="1"/>
    <col min="14523" max="14524" width="1.7109375" style="8" customWidth="1"/>
    <col min="14525" max="14525" width="21.28515625" style="8" customWidth="1"/>
    <col min="14526" max="14526" width="11" style="8" customWidth="1"/>
    <col min="14527" max="14527" width="1.140625" style="8" customWidth="1"/>
    <col min="14528" max="14529" width="8.28515625" style="8" customWidth="1"/>
    <col min="14530" max="14530" width="9.28515625" style="8" customWidth="1"/>
    <col min="14531" max="14531" width="8.28515625" style="8" customWidth="1"/>
    <col min="14532" max="14533" width="12.140625" style="8" customWidth="1"/>
    <col min="14534" max="14534" width="11.140625" style="8" bestFit="1" customWidth="1"/>
    <col min="14535" max="14535" width="10" style="8" customWidth="1"/>
    <col min="14536" max="14536" width="11.140625" style="8" customWidth="1"/>
    <col min="14537" max="14537" width="11" style="8" customWidth="1"/>
    <col min="14538" max="14538" width="11.140625" style="8" customWidth="1"/>
    <col min="14539" max="14539" width="9.28515625" style="8" customWidth="1"/>
    <col min="14540" max="14540" width="9.42578125" style="8" customWidth="1"/>
    <col min="14541" max="14541" width="1.7109375" style="8" customWidth="1"/>
    <col min="14542" max="14542" width="6.7109375" style="8" customWidth="1"/>
    <col min="14543" max="14543" width="4.140625" style="8" bestFit="1" customWidth="1"/>
    <col min="14544" max="14568" width="6.7109375" style="8" customWidth="1"/>
    <col min="14569" max="14776" width="9.140625" style="8"/>
    <col min="14777" max="14778" width="3.5703125" style="8" customWidth="1"/>
    <col min="14779" max="14780" width="1.7109375" style="8" customWidth="1"/>
    <col min="14781" max="14781" width="21.28515625" style="8" customWidth="1"/>
    <col min="14782" max="14782" width="11" style="8" customWidth="1"/>
    <col min="14783" max="14783" width="1.140625" style="8" customWidth="1"/>
    <col min="14784" max="14785" width="8.28515625" style="8" customWidth="1"/>
    <col min="14786" max="14786" width="9.28515625" style="8" customWidth="1"/>
    <col min="14787" max="14787" width="8.28515625" style="8" customWidth="1"/>
    <col min="14788" max="14789" width="12.140625" style="8" customWidth="1"/>
    <col min="14790" max="14790" width="11.140625" style="8" bestFit="1" customWidth="1"/>
    <col min="14791" max="14791" width="10" style="8" customWidth="1"/>
    <col min="14792" max="14792" width="11.140625" style="8" customWidth="1"/>
    <col min="14793" max="14793" width="11" style="8" customWidth="1"/>
    <col min="14794" max="14794" width="11.140625" style="8" customWidth="1"/>
    <col min="14795" max="14795" width="9.28515625" style="8" customWidth="1"/>
    <col min="14796" max="14796" width="9.42578125" style="8" customWidth="1"/>
    <col min="14797" max="14797" width="1.7109375" style="8" customWidth="1"/>
    <col min="14798" max="14798" width="6.7109375" style="8" customWidth="1"/>
    <col min="14799" max="14799" width="4.140625" style="8" bestFit="1" customWidth="1"/>
    <col min="14800" max="14824" width="6.7109375" style="8" customWidth="1"/>
    <col min="14825" max="15032" width="9.140625" style="8"/>
    <col min="15033" max="15034" width="3.5703125" style="8" customWidth="1"/>
    <col min="15035" max="15036" width="1.7109375" style="8" customWidth="1"/>
    <col min="15037" max="15037" width="21.28515625" style="8" customWidth="1"/>
    <col min="15038" max="15038" width="11" style="8" customWidth="1"/>
    <col min="15039" max="15039" width="1.140625" style="8" customWidth="1"/>
    <col min="15040" max="15041" width="8.28515625" style="8" customWidth="1"/>
    <col min="15042" max="15042" width="9.28515625" style="8" customWidth="1"/>
    <col min="15043" max="15043" width="8.28515625" style="8" customWidth="1"/>
    <col min="15044" max="15045" width="12.140625" style="8" customWidth="1"/>
    <col min="15046" max="15046" width="11.140625" style="8" bestFit="1" customWidth="1"/>
    <col min="15047" max="15047" width="10" style="8" customWidth="1"/>
    <col min="15048" max="15048" width="11.140625" style="8" customWidth="1"/>
    <col min="15049" max="15049" width="11" style="8" customWidth="1"/>
    <col min="15050" max="15050" width="11.140625" style="8" customWidth="1"/>
    <col min="15051" max="15051" width="9.28515625" style="8" customWidth="1"/>
    <col min="15052" max="15052" width="9.42578125" style="8" customWidth="1"/>
    <col min="15053" max="15053" width="1.7109375" style="8" customWidth="1"/>
    <col min="15054" max="15054" width="6.7109375" style="8" customWidth="1"/>
    <col min="15055" max="15055" width="4.140625" style="8" bestFit="1" customWidth="1"/>
    <col min="15056" max="15080" width="6.7109375" style="8" customWidth="1"/>
    <col min="15081" max="15288" width="9.140625" style="8"/>
    <col min="15289" max="15290" width="3.5703125" style="8" customWidth="1"/>
    <col min="15291" max="15292" width="1.7109375" style="8" customWidth="1"/>
    <col min="15293" max="15293" width="21.28515625" style="8" customWidth="1"/>
    <col min="15294" max="15294" width="11" style="8" customWidth="1"/>
    <col min="15295" max="15295" width="1.140625" style="8" customWidth="1"/>
    <col min="15296" max="15297" width="8.28515625" style="8" customWidth="1"/>
    <col min="15298" max="15298" width="9.28515625" style="8" customWidth="1"/>
    <col min="15299" max="15299" width="8.28515625" style="8" customWidth="1"/>
    <col min="15300" max="15301" width="12.140625" style="8" customWidth="1"/>
    <col min="15302" max="15302" width="11.140625" style="8" bestFit="1" customWidth="1"/>
    <col min="15303" max="15303" width="10" style="8" customWidth="1"/>
    <col min="15304" max="15304" width="11.140625" style="8" customWidth="1"/>
    <col min="15305" max="15305" width="11" style="8" customWidth="1"/>
    <col min="15306" max="15306" width="11.140625" style="8" customWidth="1"/>
    <col min="15307" max="15307" width="9.28515625" style="8" customWidth="1"/>
    <col min="15308" max="15308" width="9.42578125" style="8" customWidth="1"/>
    <col min="15309" max="15309" width="1.7109375" style="8" customWidth="1"/>
    <col min="15310" max="15310" width="6.7109375" style="8" customWidth="1"/>
    <col min="15311" max="15311" width="4.140625" style="8" bestFit="1" customWidth="1"/>
    <col min="15312" max="15336" width="6.7109375" style="8" customWidth="1"/>
    <col min="15337" max="15544" width="9.140625" style="8"/>
    <col min="15545" max="15546" width="3.5703125" style="8" customWidth="1"/>
    <col min="15547" max="15548" width="1.7109375" style="8" customWidth="1"/>
    <col min="15549" max="15549" width="21.28515625" style="8" customWidth="1"/>
    <col min="15550" max="15550" width="11" style="8" customWidth="1"/>
    <col min="15551" max="15551" width="1.140625" style="8" customWidth="1"/>
    <col min="15552" max="15553" width="8.28515625" style="8" customWidth="1"/>
    <col min="15554" max="15554" width="9.28515625" style="8" customWidth="1"/>
    <col min="15555" max="15555" width="8.28515625" style="8" customWidth="1"/>
    <col min="15556" max="15557" width="12.140625" style="8" customWidth="1"/>
    <col min="15558" max="15558" width="11.140625" style="8" bestFit="1" customWidth="1"/>
    <col min="15559" max="15559" width="10" style="8" customWidth="1"/>
    <col min="15560" max="15560" width="11.140625" style="8" customWidth="1"/>
    <col min="15561" max="15561" width="11" style="8" customWidth="1"/>
    <col min="15562" max="15562" width="11.140625" style="8" customWidth="1"/>
    <col min="15563" max="15563" width="9.28515625" style="8" customWidth="1"/>
    <col min="15564" max="15564" width="9.42578125" style="8" customWidth="1"/>
    <col min="15565" max="15565" width="1.7109375" style="8" customWidth="1"/>
    <col min="15566" max="15566" width="6.7109375" style="8" customWidth="1"/>
    <col min="15567" max="15567" width="4.140625" style="8" bestFit="1" customWidth="1"/>
    <col min="15568" max="15592" width="6.7109375" style="8" customWidth="1"/>
    <col min="15593" max="15800" width="9.140625" style="8"/>
    <col min="15801" max="15802" width="3.5703125" style="8" customWidth="1"/>
    <col min="15803" max="15804" width="1.7109375" style="8" customWidth="1"/>
    <col min="15805" max="15805" width="21.28515625" style="8" customWidth="1"/>
    <col min="15806" max="15806" width="11" style="8" customWidth="1"/>
    <col min="15807" max="15807" width="1.140625" style="8" customWidth="1"/>
    <col min="15808" max="15809" width="8.28515625" style="8" customWidth="1"/>
    <col min="15810" max="15810" width="9.28515625" style="8" customWidth="1"/>
    <col min="15811" max="15811" width="8.28515625" style="8" customWidth="1"/>
    <col min="15812" max="15813" width="12.140625" style="8" customWidth="1"/>
    <col min="15814" max="15814" width="11.140625" style="8" bestFit="1" customWidth="1"/>
    <col min="15815" max="15815" width="10" style="8" customWidth="1"/>
    <col min="15816" max="15816" width="11.140625" style="8" customWidth="1"/>
    <col min="15817" max="15817" width="11" style="8" customWidth="1"/>
    <col min="15818" max="15818" width="11.140625" style="8" customWidth="1"/>
    <col min="15819" max="15819" width="9.28515625" style="8" customWidth="1"/>
    <col min="15820" max="15820" width="9.42578125" style="8" customWidth="1"/>
    <col min="15821" max="15821" width="1.7109375" style="8" customWidth="1"/>
    <col min="15822" max="15822" width="6.7109375" style="8" customWidth="1"/>
    <col min="15823" max="15823" width="4.140625" style="8" bestFit="1" customWidth="1"/>
    <col min="15824" max="15848" width="6.7109375" style="8" customWidth="1"/>
    <col min="15849" max="16056" width="9.140625" style="8"/>
    <col min="16057" max="16058" width="3.5703125" style="8" customWidth="1"/>
    <col min="16059" max="16060" width="1.7109375" style="8" customWidth="1"/>
    <col min="16061" max="16061" width="21.28515625" style="8" customWidth="1"/>
    <col min="16062" max="16062" width="11" style="8" customWidth="1"/>
    <col min="16063" max="16063" width="1.140625" style="8" customWidth="1"/>
    <col min="16064" max="16065" width="8.28515625" style="8" customWidth="1"/>
    <col min="16066" max="16066" width="9.28515625" style="8" customWidth="1"/>
    <col min="16067" max="16067" width="8.28515625" style="8" customWidth="1"/>
    <col min="16068" max="16069" width="12.140625" style="8" customWidth="1"/>
    <col min="16070" max="16070" width="11.140625" style="8" bestFit="1" customWidth="1"/>
    <col min="16071" max="16071" width="10" style="8" customWidth="1"/>
    <col min="16072" max="16072" width="11.140625" style="8" customWidth="1"/>
    <col min="16073" max="16073" width="11" style="8" customWidth="1"/>
    <col min="16074" max="16074" width="11.140625" style="8" customWidth="1"/>
    <col min="16075" max="16075" width="9.28515625" style="8" customWidth="1"/>
    <col min="16076" max="16076" width="9.42578125" style="8" customWidth="1"/>
    <col min="16077" max="16077" width="1.7109375" style="8" customWidth="1"/>
    <col min="16078" max="16078" width="6.7109375" style="8" customWidth="1"/>
    <col min="16079" max="16079" width="4.140625" style="8" bestFit="1" customWidth="1"/>
    <col min="16080" max="16104" width="6.7109375" style="8" customWidth="1"/>
    <col min="16105" max="16384" width="9.140625" style="8"/>
  </cols>
  <sheetData>
    <row r="1" spans="1:26" ht="9" customHeight="1" x14ac:dyDescent="0.25">
      <c r="A1" s="7"/>
    </row>
    <row r="2" spans="1:26" s="9" customFormat="1" ht="15.75" x14ac:dyDescent="0.25">
      <c r="B2" s="73" t="s">
        <v>285</v>
      </c>
      <c r="C2" s="73"/>
      <c r="D2" s="73"/>
      <c r="E2" s="73"/>
      <c r="F2" s="74" t="s">
        <v>286</v>
      </c>
      <c r="G2" s="75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</row>
    <row r="3" spans="1:26" s="9" customFormat="1" ht="15.75" x14ac:dyDescent="0.25">
      <c r="B3" s="76" t="s">
        <v>370</v>
      </c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</row>
    <row r="4" spans="1:26" s="9" customFormat="1" ht="21" customHeight="1" x14ac:dyDescent="0.25">
      <c r="B4" s="78" t="s">
        <v>212</v>
      </c>
      <c r="C4" s="78"/>
      <c r="D4" s="78"/>
      <c r="E4" s="78"/>
      <c r="F4" s="78"/>
      <c r="G4" s="78"/>
      <c r="H4" s="78"/>
      <c r="I4" s="78"/>
      <c r="J4" s="78" t="s">
        <v>369</v>
      </c>
      <c r="K4" s="78"/>
      <c r="L4" s="78"/>
      <c r="M4" s="78"/>
      <c r="N4" s="78" t="s">
        <v>213</v>
      </c>
      <c r="O4" s="78"/>
      <c r="P4" s="78"/>
      <c r="Q4" s="78" t="s">
        <v>214</v>
      </c>
      <c r="R4" s="78"/>
      <c r="S4" s="78"/>
      <c r="T4" s="78"/>
    </row>
    <row r="5" spans="1:26" s="9" customFormat="1" ht="15.75" x14ac:dyDescent="0.25">
      <c r="B5" s="79" t="s">
        <v>215</v>
      </c>
      <c r="C5" s="79"/>
      <c r="D5" s="79"/>
      <c r="E5" s="79"/>
      <c r="F5" s="79"/>
      <c r="G5" s="79"/>
      <c r="H5" s="79"/>
      <c r="I5" s="79"/>
      <c r="J5" s="79" t="s">
        <v>284</v>
      </c>
      <c r="K5" s="79"/>
      <c r="L5" s="79"/>
      <c r="M5" s="79"/>
      <c r="N5" s="79" t="s">
        <v>204</v>
      </c>
      <c r="O5" s="79"/>
      <c r="P5" s="79"/>
      <c r="Q5" s="79" t="s">
        <v>217</v>
      </c>
      <c r="R5" s="79"/>
      <c r="S5" s="79"/>
      <c r="T5" s="79"/>
    </row>
    <row r="6" spans="1:26" s="10" customFormat="1" ht="16.5" thickBot="1" x14ac:dyDescent="0.3">
      <c r="B6" s="220" t="s">
        <v>400</v>
      </c>
      <c r="C6" s="80"/>
      <c r="D6" s="80"/>
      <c r="E6" s="80"/>
      <c r="F6" s="80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2"/>
      <c r="U6" s="11" t="s">
        <v>218</v>
      </c>
      <c r="V6" s="11"/>
      <c r="W6" s="11"/>
      <c r="X6" s="11"/>
      <c r="Y6" s="11"/>
      <c r="Z6" s="11"/>
    </row>
    <row r="7" spans="1:26" ht="15" customHeight="1" x14ac:dyDescent="0.25">
      <c r="A7" s="12"/>
      <c r="B7" s="443" t="s">
        <v>268</v>
      </c>
      <c r="C7" s="444"/>
      <c r="D7" s="444"/>
      <c r="E7" s="444"/>
      <c r="F7" s="444"/>
      <c r="G7" s="445"/>
      <c r="H7" s="452" t="s">
        <v>220</v>
      </c>
      <c r="I7" s="444"/>
      <c r="J7" s="444"/>
      <c r="K7" s="453"/>
      <c r="L7" s="443" t="s">
        <v>221</v>
      </c>
      <c r="M7" s="444"/>
      <c r="N7" s="444"/>
      <c r="O7" s="444"/>
      <c r="P7" s="453"/>
      <c r="Q7" s="443" t="s">
        <v>241</v>
      </c>
      <c r="R7" s="444"/>
      <c r="S7" s="444"/>
      <c r="T7" s="453"/>
      <c r="U7" s="13"/>
    </row>
    <row r="8" spans="1:26" ht="15" customHeight="1" x14ac:dyDescent="0.25">
      <c r="A8" s="12"/>
      <c r="B8" s="446"/>
      <c r="C8" s="447"/>
      <c r="D8" s="447"/>
      <c r="E8" s="447"/>
      <c r="F8" s="447"/>
      <c r="G8" s="448"/>
      <c r="H8" s="454"/>
      <c r="I8" s="455"/>
      <c r="J8" s="455"/>
      <c r="K8" s="456"/>
      <c r="L8" s="457"/>
      <c r="M8" s="455"/>
      <c r="N8" s="455"/>
      <c r="O8" s="455"/>
      <c r="P8" s="456"/>
      <c r="Q8" s="457"/>
      <c r="R8" s="455"/>
      <c r="S8" s="455"/>
      <c r="T8" s="456"/>
      <c r="U8" s="13"/>
    </row>
    <row r="9" spans="1:26" ht="15" customHeight="1" x14ac:dyDescent="0.25">
      <c r="A9" s="12"/>
      <c r="B9" s="446"/>
      <c r="C9" s="447"/>
      <c r="D9" s="447"/>
      <c r="E9" s="447"/>
      <c r="F9" s="447"/>
      <c r="G9" s="448"/>
      <c r="H9" s="458" t="s">
        <v>222</v>
      </c>
      <c r="I9" s="461" t="s">
        <v>269</v>
      </c>
      <c r="J9" s="462"/>
      <c r="K9" s="463"/>
      <c r="L9" s="464" t="s">
        <v>224</v>
      </c>
      <c r="M9" s="461" t="s">
        <v>269</v>
      </c>
      <c r="N9" s="462"/>
      <c r="O9" s="462"/>
      <c r="P9" s="463"/>
      <c r="Q9" s="464" t="s">
        <v>224</v>
      </c>
      <c r="R9" s="461" t="s">
        <v>269</v>
      </c>
      <c r="S9" s="462"/>
      <c r="T9" s="463"/>
      <c r="U9" s="13"/>
    </row>
    <row r="10" spans="1:26" ht="15" customHeight="1" x14ac:dyDescent="0.25">
      <c r="A10" s="12"/>
      <c r="B10" s="446"/>
      <c r="C10" s="447"/>
      <c r="D10" s="447"/>
      <c r="E10" s="447"/>
      <c r="F10" s="447"/>
      <c r="G10" s="448"/>
      <c r="H10" s="459"/>
      <c r="I10" s="467" t="s">
        <v>270</v>
      </c>
      <c r="J10" s="469" t="s">
        <v>271</v>
      </c>
      <c r="K10" s="471" t="s">
        <v>226</v>
      </c>
      <c r="L10" s="465"/>
      <c r="M10" s="467" t="s">
        <v>270</v>
      </c>
      <c r="N10" s="469" t="s">
        <v>227</v>
      </c>
      <c r="O10" s="469" t="s">
        <v>271</v>
      </c>
      <c r="P10" s="471" t="s">
        <v>226</v>
      </c>
      <c r="Q10" s="465"/>
      <c r="R10" s="467" t="s">
        <v>270</v>
      </c>
      <c r="S10" s="469" t="s">
        <v>271</v>
      </c>
      <c r="T10" s="471" t="s">
        <v>226</v>
      </c>
      <c r="U10" s="13"/>
    </row>
    <row r="11" spans="1:26" ht="21" customHeight="1" thickBot="1" x14ac:dyDescent="0.3">
      <c r="A11" s="12"/>
      <c r="B11" s="449"/>
      <c r="C11" s="450"/>
      <c r="D11" s="450"/>
      <c r="E11" s="450"/>
      <c r="F11" s="450"/>
      <c r="G11" s="451"/>
      <c r="H11" s="460"/>
      <c r="I11" s="468"/>
      <c r="J11" s="470"/>
      <c r="K11" s="472"/>
      <c r="L11" s="466"/>
      <c r="M11" s="468"/>
      <c r="N11" s="470"/>
      <c r="O11" s="470"/>
      <c r="P11" s="472"/>
      <c r="Q11" s="466"/>
      <c r="R11" s="468"/>
      <c r="S11" s="470"/>
      <c r="T11" s="472"/>
      <c r="U11" s="13"/>
    </row>
    <row r="12" spans="1:26" ht="13.5" thickTop="1" x14ac:dyDescent="0.25">
      <c r="A12" s="14"/>
      <c r="B12" s="57"/>
      <c r="C12" s="58" t="s">
        <v>272</v>
      </c>
      <c r="D12" s="58"/>
      <c r="E12" s="58"/>
      <c r="F12" s="59"/>
      <c r="G12" s="60"/>
      <c r="H12" s="102">
        <v>4423.1373000000003</v>
      </c>
      <c r="I12" s="413">
        <v>4421.2888000000003</v>
      </c>
      <c r="J12" s="414">
        <v>1.8485000000000003</v>
      </c>
      <c r="K12" s="415">
        <v>0</v>
      </c>
      <c r="L12" s="416">
        <v>2264815.5710000014</v>
      </c>
      <c r="M12" s="413">
        <v>2263735.9090000014</v>
      </c>
      <c r="N12" s="414">
        <v>376.2</v>
      </c>
      <c r="O12" s="414">
        <v>703.4620000000001</v>
      </c>
      <c r="P12" s="415">
        <v>0</v>
      </c>
      <c r="Q12" s="416">
        <v>20485.318999999989</v>
      </c>
      <c r="R12" s="413">
        <v>18252.958999999995</v>
      </c>
      <c r="S12" s="414">
        <v>849.87399999999991</v>
      </c>
      <c r="T12" s="415">
        <v>1382.4860000000001</v>
      </c>
      <c r="U12" s="13"/>
    </row>
    <row r="13" spans="1:26" x14ac:dyDescent="0.25">
      <c r="A13" s="14"/>
      <c r="B13" s="417">
        <v>11</v>
      </c>
      <c r="C13" s="43"/>
      <c r="D13" s="43" t="s">
        <v>374</v>
      </c>
      <c r="E13" s="43"/>
      <c r="F13" s="44"/>
      <c r="G13" s="45"/>
      <c r="H13" s="87">
        <v>3.2505000000000002</v>
      </c>
      <c r="I13" s="329">
        <v>3.2505000000000002</v>
      </c>
      <c r="J13" s="330">
        <v>0</v>
      </c>
      <c r="K13" s="331">
        <v>0</v>
      </c>
      <c r="L13" s="332">
        <v>1341.5409999999999</v>
      </c>
      <c r="M13" s="329">
        <v>1335.0409999999999</v>
      </c>
      <c r="N13" s="330">
        <v>6.5</v>
      </c>
      <c r="O13" s="330">
        <v>0</v>
      </c>
      <c r="P13" s="331">
        <v>0</v>
      </c>
      <c r="Q13" s="332">
        <v>0</v>
      </c>
      <c r="R13" s="329">
        <v>0</v>
      </c>
      <c r="S13" s="330">
        <v>0</v>
      </c>
      <c r="T13" s="331">
        <v>0</v>
      </c>
      <c r="U13" s="13"/>
    </row>
    <row r="14" spans="1:26" x14ac:dyDescent="0.25">
      <c r="A14" s="14"/>
      <c r="B14" s="418">
        <v>21</v>
      </c>
      <c r="C14" s="62"/>
      <c r="D14" s="62" t="s">
        <v>375</v>
      </c>
      <c r="E14" s="62"/>
      <c r="F14" s="63"/>
      <c r="G14" s="64"/>
      <c r="H14" s="103">
        <v>0.75009999999999999</v>
      </c>
      <c r="I14" s="419">
        <v>0.75009999999999999</v>
      </c>
      <c r="J14" s="420">
        <v>0</v>
      </c>
      <c r="K14" s="421">
        <v>0</v>
      </c>
      <c r="L14" s="422">
        <v>435.892</v>
      </c>
      <c r="M14" s="419">
        <v>435.892</v>
      </c>
      <c r="N14" s="420">
        <v>0</v>
      </c>
      <c r="O14" s="420">
        <v>0</v>
      </c>
      <c r="P14" s="421">
        <v>0</v>
      </c>
      <c r="Q14" s="422">
        <v>3</v>
      </c>
      <c r="R14" s="419">
        <v>3</v>
      </c>
      <c r="S14" s="420">
        <v>0</v>
      </c>
      <c r="T14" s="421">
        <v>0</v>
      </c>
      <c r="U14" s="13"/>
    </row>
    <row r="15" spans="1:26" x14ac:dyDescent="0.25">
      <c r="A15" s="14"/>
      <c r="B15" s="418">
        <v>25</v>
      </c>
      <c r="C15" s="62"/>
      <c r="D15" s="62" t="s">
        <v>273</v>
      </c>
      <c r="E15" s="62"/>
      <c r="F15" s="63"/>
      <c r="G15" s="64"/>
      <c r="H15" s="103">
        <v>1.9408000000000001</v>
      </c>
      <c r="I15" s="419">
        <v>1.9408000000000001</v>
      </c>
      <c r="J15" s="420">
        <v>0</v>
      </c>
      <c r="K15" s="421">
        <v>0</v>
      </c>
      <c r="L15" s="422">
        <v>1137.3399999999999</v>
      </c>
      <c r="M15" s="419">
        <v>1137.3399999999999</v>
      </c>
      <c r="N15" s="420">
        <v>0</v>
      </c>
      <c r="O15" s="420">
        <v>0</v>
      </c>
      <c r="P15" s="421">
        <v>0</v>
      </c>
      <c r="Q15" s="422">
        <v>0</v>
      </c>
      <c r="R15" s="419">
        <v>0</v>
      </c>
      <c r="S15" s="420">
        <v>0</v>
      </c>
      <c r="T15" s="421">
        <v>0</v>
      </c>
      <c r="U15" s="13"/>
    </row>
    <row r="16" spans="1:26" x14ac:dyDescent="0.25">
      <c r="A16" s="14"/>
      <c r="B16" s="418">
        <v>34</v>
      </c>
      <c r="C16" s="62"/>
      <c r="D16" s="62" t="s">
        <v>376</v>
      </c>
      <c r="E16" s="62"/>
      <c r="F16" s="63"/>
      <c r="G16" s="64"/>
      <c r="H16" s="103">
        <v>7.1356999999999999</v>
      </c>
      <c r="I16" s="419">
        <v>7.1356999999999999</v>
      </c>
      <c r="J16" s="420">
        <v>0</v>
      </c>
      <c r="K16" s="421">
        <v>0</v>
      </c>
      <c r="L16" s="422">
        <v>3980.5259999999998</v>
      </c>
      <c r="M16" s="419">
        <v>3980.5259999999998</v>
      </c>
      <c r="N16" s="420">
        <v>0</v>
      </c>
      <c r="O16" s="420">
        <v>0</v>
      </c>
      <c r="P16" s="421">
        <v>0</v>
      </c>
      <c r="Q16" s="422">
        <v>4.8</v>
      </c>
      <c r="R16" s="419">
        <v>4.8</v>
      </c>
      <c r="S16" s="420">
        <v>0</v>
      </c>
      <c r="T16" s="421">
        <v>0</v>
      </c>
      <c r="U16" s="13"/>
    </row>
    <row r="17" spans="1:21" x14ac:dyDescent="0.25">
      <c r="A17" s="14"/>
      <c r="B17" s="418">
        <v>37</v>
      </c>
      <c r="C17" s="62"/>
      <c r="D17" s="62" t="s">
        <v>373</v>
      </c>
      <c r="E17" s="62"/>
      <c r="F17" s="63"/>
      <c r="G17" s="64"/>
      <c r="H17" s="103">
        <v>0</v>
      </c>
      <c r="I17" s="419">
        <v>0</v>
      </c>
      <c r="J17" s="420">
        <v>0</v>
      </c>
      <c r="K17" s="421">
        <v>0</v>
      </c>
      <c r="L17" s="422">
        <v>0</v>
      </c>
      <c r="M17" s="419">
        <v>0</v>
      </c>
      <c r="N17" s="420">
        <v>0</v>
      </c>
      <c r="O17" s="420">
        <v>0</v>
      </c>
      <c r="P17" s="421">
        <v>0</v>
      </c>
      <c r="Q17" s="422">
        <v>0</v>
      </c>
      <c r="R17" s="419">
        <v>0</v>
      </c>
      <c r="S17" s="420">
        <v>0</v>
      </c>
      <c r="T17" s="421">
        <v>0</v>
      </c>
      <c r="U17" s="13"/>
    </row>
    <row r="18" spans="1:21" x14ac:dyDescent="0.25">
      <c r="A18" s="14"/>
      <c r="B18" s="418">
        <v>41</v>
      </c>
      <c r="C18" s="62"/>
      <c r="D18" s="62" t="s">
        <v>377</v>
      </c>
      <c r="E18" s="62"/>
      <c r="F18" s="63"/>
      <c r="G18" s="64"/>
      <c r="H18" s="103">
        <v>0</v>
      </c>
      <c r="I18" s="419">
        <v>0</v>
      </c>
      <c r="J18" s="420">
        <v>0</v>
      </c>
      <c r="K18" s="421">
        <v>0</v>
      </c>
      <c r="L18" s="422">
        <v>0</v>
      </c>
      <c r="M18" s="419">
        <v>0</v>
      </c>
      <c r="N18" s="420">
        <v>0</v>
      </c>
      <c r="O18" s="420">
        <v>0</v>
      </c>
      <c r="P18" s="421">
        <v>0</v>
      </c>
      <c r="Q18" s="422">
        <v>0</v>
      </c>
      <c r="R18" s="419">
        <v>0</v>
      </c>
      <c r="S18" s="420">
        <v>0</v>
      </c>
      <c r="T18" s="421">
        <v>0</v>
      </c>
      <c r="U18" s="13"/>
    </row>
    <row r="19" spans="1:21" x14ac:dyDescent="0.25">
      <c r="A19" s="14"/>
      <c r="B19" s="418">
        <v>42</v>
      </c>
      <c r="C19" s="62"/>
      <c r="D19" s="62" t="s">
        <v>378</v>
      </c>
      <c r="E19" s="62"/>
      <c r="F19" s="63"/>
      <c r="G19" s="64"/>
      <c r="H19" s="103">
        <v>49.9861</v>
      </c>
      <c r="I19" s="419">
        <v>49.526000000000003</v>
      </c>
      <c r="J19" s="420">
        <v>0.46010000000000001</v>
      </c>
      <c r="K19" s="421">
        <v>0</v>
      </c>
      <c r="L19" s="422">
        <v>28132.187000000002</v>
      </c>
      <c r="M19" s="419">
        <v>28002.435000000001</v>
      </c>
      <c r="N19" s="420">
        <v>0</v>
      </c>
      <c r="O19" s="420">
        <v>129.75200000000001</v>
      </c>
      <c r="P19" s="421">
        <v>0</v>
      </c>
      <c r="Q19" s="422">
        <v>1167.627</v>
      </c>
      <c r="R19" s="419">
        <v>794.82</v>
      </c>
      <c r="S19" s="420">
        <v>372.80700000000002</v>
      </c>
      <c r="T19" s="421">
        <v>0</v>
      </c>
      <c r="U19" s="13"/>
    </row>
    <row r="20" spans="1:21" x14ac:dyDescent="0.25">
      <c r="A20" s="14"/>
      <c r="B20" s="418">
        <v>51</v>
      </c>
      <c r="C20" s="62"/>
      <c r="D20" s="62" t="s">
        <v>379</v>
      </c>
      <c r="E20" s="62"/>
      <c r="F20" s="63"/>
      <c r="G20" s="64"/>
      <c r="H20" s="103">
        <v>49.868700000000004</v>
      </c>
      <c r="I20" s="419">
        <v>49.868700000000004</v>
      </c>
      <c r="J20" s="420">
        <v>0</v>
      </c>
      <c r="K20" s="421">
        <v>0</v>
      </c>
      <c r="L20" s="422">
        <v>24630.692999999999</v>
      </c>
      <c r="M20" s="419">
        <v>24619.988000000001</v>
      </c>
      <c r="N20" s="420">
        <v>10.705</v>
      </c>
      <c r="O20" s="420">
        <v>0</v>
      </c>
      <c r="P20" s="421">
        <v>0</v>
      </c>
      <c r="Q20" s="422">
        <v>0</v>
      </c>
      <c r="R20" s="419">
        <v>0</v>
      </c>
      <c r="S20" s="420">
        <v>0</v>
      </c>
      <c r="T20" s="421">
        <v>0</v>
      </c>
      <c r="U20" s="13"/>
    </row>
    <row r="21" spans="1:21" x14ac:dyDescent="0.25">
      <c r="A21" s="14"/>
      <c r="B21" s="418">
        <v>52</v>
      </c>
      <c r="C21" s="62"/>
      <c r="D21" s="62" t="s">
        <v>380</v>
      </c>
      <c r="E21" s="62"/>
      <c r="F21" s="63"/>
      <c r="G21" s="64"/>
      <c r="H21" s="103">
        <v>324.35490000000004</v>
      </c>
      <c r="I21" s="419">
        <v>324.32420000000002</v>
      </c>
      <c r="J21" s="420">
        <v>3.0700000000000002E-2</v>
      </c>
      <c r="K21" s="421">
        <v>0</v>
      </c>
      <c r="L21" s="422">
        <v>170564.60399999999</v>
      </c>
      <c r="M21" s="419">
        <v>170459.89299999998</v>
      </c>
      <c r="N21" s="420">
        <v>81.995000000000005</v>
      </c>
      <c r="O21" s="420">
        <v>22.716000000000001</v>
      </c>
      <c r="P21" s="421">
        <v>0</v>
      </c>
      <c r="Q21" s="422">
        <v>2698.5409999999997</v>
      </c>
      <c r="R21" s="419">
        <v>2646.8469999999998</v>
      </c>
      <c r="S21" s="420">
        <v>51.693999999999996</v>
      </c>
      <c r="T21" s="421">
        <v>0</v>
      </c>
      <c r="U21" s="13"/>
    </row>
    <row r="22" spans="1:21" x14ac:dyDescent="0.25">
      <c r="A22" s="14"/>
      <c r="B22" s="418">
        <v>53</v>
      </c>
      <c r="C22" s="62"/>
      <c r="D22" s="62" t="s">
        <v>381</v>
      </c>
      <c r="E22" s="62"/>
      <c r="F22" s="63"/>
      <c r="G22" s="64"/>
      <c r="H22" s="103">
        <v>0</v>
      </c>
      <c r="I22" s="419">
        <v>0</v>
      </c>
      <c r="J22" s="420">
        <v>0</v>
      </c>
      <c r="K22" s="421">
        <v>0</v>
      </c>
      <c r="L22" s="422">
        <v>0</v>
      </c>
      <c r="M22" s="419">
        <v>0</v>
      </c>
      <c r="N22" s="420">
        <v>0</v>
      </c>
      <c r="O22" s="420">
        <v>0</v>
      </c>
      <c r="P22" s="421">
        <v>0</v>
      </c>
      <c r="Q22" s="422">
        <v>0</v>
      </c>
      <c r="R22" s="419">
        <v>0</v>
      </c>
      <c r="S22" s="420">
        <v>0</v>
      </c>
      <c r="T22" s="421">
        <v>0</v>
      </c>
      <c r="U22" s="13"/>
    </row>
    <row r="23" spans="1:21" x14ac:dyDescent="0.25">
      <c r="B23" s="418">
        <v>54</v>
      </c>
      <c r="C23" s="62"/>
      <c r="D23" s="62" t="s">
        <v>382</v>
      </c>
      <c r="E23" s="62"/>
      <c r="F23" s="63"/>
      <c r="G23" s="64"/>
      <c r="H23" s="103">
        <v>0</v>
      </c>
      <c r="I23" s="419">
        <v>0</v>
      </c>
      <c r="J23" s="420">
        <v>0</v>
      </c>
      <c r="K23" s="421">
        <v>0</v>
      </c>
      <c r="L23" s="422">
        <v>0</v>
      </c>
      <c r="M23" s="419">
        <v>0</v>
      </c>
      <c r="N23" s="420">
        <v>0</v>
      </c>
      <c r="O23" s="420">
        <v>0</v>
      </c>
      <c r="P23" s="421">
        <v>0</v>
      </c>
      <c r="Q23" s="422">
        <v>0</v>
      </c>
      <c r="R23" s="419">
        <v>0</v>
      </c>
      <c r="S23" s="420">
        <v>0</v>
      </c>
      <c r="T23" s="421">
        <v>0</v>
      </c>
      <c r="U23" s="13"/>
    </row>
    <row r="24" spans="1:21" x14ac:dyDescent="0.25">
      <c r="A24" s="14"/>
      <c r="B24" s="418">
        <v>55</v>
      </c>
      <c r="C24" s="62"/>
      <c r="D24" s="62" t="s">
        <v>274</v>
      </c>
      <c r="E24" s="62"/>
      <c r="F24" s="63"/>
      <c r="G24" s="64"/>
      <c r="H24" s="103">
        <v>73.387199999999993</v>
      </c>
      <c r="I24" s="419">
        <v>73.387199999999993</v>
      </c>
      <c r="J24" s="420">
        <v>0</v>
      </c>
      <c r="K24" s="421">
        <v>0</v>
      </c>
      <c r="L24" s="422">
        <v>43421.430000000008</v>
      </c>
      <c r="M24" s="419">
        <v>43421.430000000008</v>
      </c>
      <c r="N24" s="420">
        <v>0</v>
      </c>
      <c r="O24" s="420">
        <v>0</v>
      </c>
      <c r="P24" s="421">
        <v>0</v>
      </c>
      <c r="Q24" s="422">
        <v>135.19499999999999</v>
      </c>
      <c r="R24" s="419">
        <v>135.19499999999999</v>
      </c>
      <c r="S24" s="420">
        <v>0</v>
      </c>
      <c r="T24" s="421">
        <v>0</v>
      </c>
      <c r="U24" s="13"/>
    </row>
    <row r="25" spans="1:21" x14ac:dyDescent="0.25">
      <c r="A25" s="14"/>
      <c r="B25" s="418">
        <v>56</v>
      </c>
      <c r="C25" s="62"/>
      <c r="D25" s="62" t="s">
        <v>383</v>
      </c>
      <c r="E25" s="62"/>
      <c r="F25" s="63"/>
      <c r="G25" s="64"/>
      <c r="H25" s="103">
        <v>206.77259999999998</v>
      </c>
      <c r="I25" s="419">
        <v>206.7586</v>
      </c>
      <c r="J25" s="420">
        <v>1.4E-2</v>
      </c>
      <c r="K25" s="421">
        <v>0</v>
      </c>
      <c r="L25" s="422">
        <v>115447.53200000001</v>
      </c>
      <c r="M25" s="419">
        <v>115333.32699999999</v>
      </c>
      <c r="N25" s="420">
        <v>98.1</v>
      </c>
      <c r="O25" s="420">
        <v>16.105</v>
      </c>
      <c r="P25" s="421">
        <v>0</v>
      </c>
      <c r="Q25" s="422">
        <v>2182.6229999999996</v>
      </c>
      <c r="R25" s="419">
        <v>1389.3039999999999</v>
      </c>
      <c r="S25" s="420">
        <v>221.048</v>
      </c>
      <c r="T25" s="421">
        <v>572.27099999999996</v>
      </c>
      <c r="U25" s="13"/>
    </row>
    <row r="26" spans="1:21" x14ac:dyDescent="0.25">
      <c r="A26" s="14"/>
      <c r="B26" s="418">
        <v>57</v>
      </c>
      <c r="C26" s="62"/>
      <c r="D26" s="62" t="s">
        <v>384</v>
      </c>
      <c r="E26" s="62"/>
      <c r="F26" s="63"/>
      <c r="G26" s="64"/>
      <c r="H26" s="103">
        <v>105.45289999999999</v>
      </c>
      <c r="I26" s="419">
        <v>105.45289999999999</v>
      </c>
      <c r="J26" s="420">
        <v>0</v>
      </c>
      <c r="K26" s="421">
        <v>0</v>
      </c>
      <c r="L26" s="422">
        <v>48482.165999999997</v>
      </c>
      <c r="M26" s="419">
        <v>48455.466</v>
      </c>
      <c r="N26" s="420">
        <v>26.7</v>
      </c>
      <c r="O26" s="420">
        <v>0</v>
      </c>
      <c r="P26" s="421">
        <v>0</v>
      </c>
      <c r="Q26" s="422">
        <v>29.12</v>
      </c>
      <c r="R26" s="419">
        <v>29.12</v>
      </c>
      <c r="S26" s="420">
        <v>0</v>
      </c>
      <c r="T26" s="421">
        <v>0</v>
      </c>
      <c r="U26" s="13"/>
    </row>
    <row r="27" spans="1:21" x14ac:dyDescent="0.25">
      <c r="A27" s="14"/>
      <c r="B27" s="423">
        <v>61</v>
      </c>
      <c r="C27" s="62"/>
      <c r="D27" s="62" t="s">
        <v>385</v>
      </c>
      <c r="E27" s="62"/>
      <c r="F27" s="63"/>
      <c r="G27" s="64"/>
      <c r="H27" s="103">
        <v>0</v>
      </c>
      <c r="I27" s="419">
        <v>0</v>
      </c>
      <c r="J27" s="420">
        <v>0</v>
      </c>
      <c r="K27" s="421">
        <v>0</v>
      </c>
      <c r="L27" s="422">
        <v>0</v>
      </c>
      <c r="M27" s="419">
        <v>0</v>
      </c>
      <c r="N27" s="420">
        <v>0</v>
      </c>
      <c r="O27" s="420">
        <v>0</v>
      </c>
      <c r="P27" s="421">
        <v>0</v>
      </c>
      <c r="Q27" s="422">
        <v>0</v>
      </c>
      <c r="R27" s="419">
        <v>0</v>
      </c>
      <c r="S27" s="420">
        <v>0</v>
      </c>
      <c r="T27" s="421">
        <v>0</v>
      </c>
      <c r="U27" s="13"/>
    </row>
    <row r="28" spans="1:21" x14ac:dyDescent="0.25">
      <c r="A28" s="14"/>
      <c r="B28" s="423">
        <v>62</v>
      </c>
      <c r="C28" s="62"/>
      <c r="D28" s="62" t="s">
        <v>386</v>
      </c>
      <c r="E28" s="62"/>
      <c r="F28" s="63"/>
      <c r="G28" s="64"/>
      <c r="H28" s="103">
        <v>0</v>
      </c>
      <c r="I28" s="419">
        <v>0</v>
      </c>
      <c r="J28" s="420">
        <v>0</v>
      </c>
      <c r="K28" s="421">
        <v>0</v>
      </c>
      <c r="L28" s="422">
        <v>0</v>
      </c>
      <c r="M28" s="419">
        <v>0</v>
      </c>
      <c r="N28" s="420">
        <v>0</v>
      </c>
      <c r="O28" s="420">
        <v>0</v>
      </c>
      <c r="P28" s="421">
        <v>0</v>
      </c>
      <c r="Q28" s="422">
        <v>0</v>
      </c>
      <c r="R28" s="419">
        <v>0</v>
      </c>
      <c r="S28" s="420">
        <v>0</v>
      </c>
      <c r="T28" s="421">
        <v>0</v>
      </c>
      <c r="U28" s="13"/>
    </row>
    <row r="29" spans="1:21" x14ac:dyDescent="0.25">
      <c r="A29" s="14"/>
      <c r="B29" s="423">
        <v>63</v>
      </c>
      <c r="C29" s="62"/>
      <c r="D29" s="62" t="s">
        <v>387</v>
      </c>
      <c r="E29" s="62"/>
      <c r="F29" s="63"/>
      <c r="G29" s="64"/>
      <c r="H29" s="103">
        <v>0</v>
      </c>
      <c r="I29" s="419">
        <v>0</v>
      </c>
      <c r="J29" s="420">
        <v>0</v>
      </c>
      <c r="K29" s="421">
        <v>0</v>
      </c>
      <c r="L29" s="422">
        <v>0</v>
      </c>
      <c r="M29" s="419">
        <v>0</v>
      </c>
      <c r="N29" s="420">
        <v>0</v>
      </c>
      <c r="O29" s="420">
        <v>0</v>
      </c>
      <c r="P29" s="421">
        <v>0</v>
      </c>
      <c r="Q29" s="422">
        <v>0</v>
      </c>
      <c r="R29" s="419">
        <v>0</v>
      </c>
      <c r="S29" s="420">
        <v>0</v>
      </c>
      <c r="T29" s="421">
        <v>0</v>
      </c>
      <c r="U29" s="13"/>
    </row>
    <row r="30" spans="1:21" x14ac:dyDescent="0.25">
      <c r="A30" s="14"/>
      <c r="B30" s="423">
        <v>64</v>
      </c>
      <c r="C30" s="62"/>
      <c r="D30" s="62" t="s">
        <v>388</v>
      </c>
      <c r="E30" s="62"/>
      <c r="F30" s="63"/>
      <c r="G30" s="64"/>
      <c r="H30" s="103">
        <v>318.03160000000003</v>
      </c>
      <c r="I30" s="419">
        <v>318.03160000000003</v>
      </c>
      <c r="J30" s="420">
        <v>0</v>
      </c>
      <c r="K30" s="421">
        <v>0</v>
      </c>
      <c r="L30" s="422">
        <v>182609.54399999997</v>
      </c>
      <c r="M30" s="419">
        <v>182609.54399999997</v>
      </c>
      <c r="N30" s="420">
        <v>0</v>
      </c>
      <c r="O30" s="420">
        <v>0</v>
      </c>
      <c r="P30" s="421">
        <v>0</v>
      </c>
      <c r="Q30" s="422">
        <v>858.74800000000005</v>
      </c>
      <c r="R30" s="419">
        <v>858.74800000000005</v>
      </c>
      <c r="S30" s="420">
        <v>0</v>
      </c>
      <c r="T30" s="421">
        <v>0</v>
      </c>
      <c r="U30" s="13"/>
    </row>
    <row r="31" spans="1:21" x14ac:dyDescent="0.25">
      <c r="A31" s="14"/>
      <c r="B31" s="423">
        <v>65</v>
      </c>
      <c r="C31" s="62"/>
      <c r="D31" s="62" t="s">
        <v>389</v>
      </c>
      <c r="E31" s="62"/>
      <c r="F31" s="63"/>
      <c r="G31" s="64"/>
      <c r="H31" s="103">
        <v>0</v>
      </c>
      <c r="I31" s="419">
        <v>0</v>
      </c>
      <c r="J31" s="420">
        <v>0</v>
      </c>
      <c r="K31" s="421">
        <v>0</v>
      </c>
      <c r="L31" s="422">
        <v>0</v>
      </c>
      <c r="M31" s="419">
        <v>0</v>
      </c>
      <c r="N31" s="420">
        <v>0</v>
      </c>
      <c r="O31" s="420">
        <v>0</v>
      </c>
      <c r="P31" s="421">
        <v>0</v>
      </c>
      <c r="Q31" s="422">
        <v>0</v>
      </c>
      <c r="R31" s="419">
        <v>0</v>
      </c>
      <c r="S31" s="420">
        <v>0</v>
      </c>
      <c r="T31" s="421">
        <v>0</v>
      </c>
      <c r="U31" s="13"/>
    </row>
    <row r="32" spans="1:21" x14ac:dyDescent="0.25">
      <c r="A32" s="14"/>
      <c r="B32" s="423">
        <v>66</v>
      </c>
      <c r="C32" s="62"/>
      <c r="D32" s="62" t="s">
        <v>390</v>
      </c>
      <c r="E32" s="62"/>
      <c r="F32" s="63"/>
      <c r="G32" s="64"/>
      <c r="H32" s="103">
        <v>148.7921</v>
      </c>
      <c r="I32" s="419">
        <v>148.7921</v>
      </c>
      <c r="J32" s="420">
        <v>0</v>
      </c>
      <c r="K32" s="421">
        <v>0</v>
      </c>
      <c r="L32" s="422">
        <v>84271.786999999997</v>
      </c>
      <c r="M32" s="419">
        <v>84271.786999999997</v>
      </c>
      <c r="N32" s="420">
        <v>0</v>
      </c>
      <c r="O32" s="420">
        <v>0</v>
      </c>
      <c r="P32" s="421">
        <v>0</v>
      </c>
      <c r="Q32" s="422">
        <v>1033.3400000000001</v>
      </c>
      <c r="R32" s="419">
        <v>387.8</v>
      </c>
      <c r="S32" s="420">
        <v>151.755</v>
      </c>
      <c r="T32" s="421">
        <v>493.78500000000003</v>
      </c>
      <c r="U32" s="13"/>
    </row>
    <row r="33" spans="1:21" x14ac:dyDescent="0.25">
      <c r="A33" s="14"/>
      <c r="B33" s="418">
        <v>71</v>
      </c>
      <c r="C33" s="62"/>
      <c r="D33" s="62" t="s">
        <v>357</v>
      </c>
      <c r="E33" s="62"/>
      <c r="F33" s="63"/>
      <c r="G33" s="64"/>
      <c r="H33" s="103">
        <v>0</v>
      </c>
      <c r="I33" s="419">
        <v>0</v>
      </c>
      <c r="J33" s="420">
        <v>0</v>
      </c>
      <c r="K33" s="421">
        <v>0</v>
      </c>
      <c r="L33" s="422">
        <v>0</v>
      </c>
      <c r="M33" s="419">
        <v>0</v>
      </c>
      <c r="N33" s="420">
        <v>0</v>
      </c>
      <c r="O33" s="420">
        <v>0</v>
      </c>
      <c r="P33" s="421">
        <v>0</v>
      </c>
      <c r="Q33" s="422">
        <v>0</v>
      </c>
      <c r="R33" s="419">
        <v>0</v>
      </c>
      <c r="S33" s="420">
        <v>0</v>
      </c>
      <c r="T33" s="421">
        <v>0</v>
      </c>
      <c r="U33" s="13"/>
    </row>
    <row r="34" spans="1:21" x14ac:dyDescent="0.25">
      <c r="A34" s="14"/>
      <c r="B34" s="418">
        <v>73</v>
      </c>
      <c r="C34" s="62"/>
      <c r="D34" s="62" t="s">
        <v>391</v>
      </c>
      <c r="E34" s="62"/>
      <c r="F34" s="63"/>
      <c r="G34" s="64"/>
      <c r="H34" s="103">
        <v>0</v>
      </c>
      <c r="I34" s="419">
        <v>0</v>
      </c>
      <c r="J34" s="420">
        <v>0</v>
      </c>
      <c r="K34" s="421">
        <v>0</v>
      </c>
      <c r="L34" s="422">
        <v>0</v>
      </c>
      <c r="M34" s="419">
        <v>0</v>
      </c>
      <c r="N34" s="420">
        <v>0</v>
      </c>
      <c r="O34" s="420">
        <v>0</v>
      </c>
      <c r="P34" s="421">
        <v>0</v>
      </c>
      <c r="Q34" s="422">
        <v>0</v>
      </c>
      <c r="R34" s="419">
        <v>0</v>
      </c>
      <c r="S34" s="420">
        <v>0</v>
      </c>
      <c r="T34" s="421">
        <v>0</v>
      </c>
      <c r="U34" s="13"/>
    </row>
    <row r="35" spans="1:21" x14ac:dyDescent="0.25">
      <c r="A35" s="14"/>
      <c r="B35" s="418">
        <v>81</v>
      </c>
      <c r="C35" s="62"/>
      <c r="D35" s="62" t="s">
        <v>392</v>
      </c>
      <c r="E35" s="62"/>
      <c r="F35" s="63"/>
      <c r="G35" s="64"/>
      <c r="H35" s="103">
        <v>35.760200000000005</v>
      </c>
      <c r="I35" s="419">
        <v>35.760200000000005</v>
      </c>
      <c r="J35" s="420">
        <v>0</v>
      </c>
      <c r="K35" s="421">
        <v>0</v>
      </c>
      <c r="L35" s="422">
        <v>16678.016</v>
      </c>
      <c r="M35" s="419">
        <v>16678.016</v>
      </c>
      <c r="N35" s="420">
        <v>0</v>
      </c>
      <c r="O35" s="420">
        <v>0</v>
      </c>
      <c r="P35" s="421">
        <v>0</v>
      </c>
      <c r="Q35" s="422">
        <v>0</v>
      </c>
      <c r="R35" s="419">
        <v>0</v>
      </c>
      <c r="S35" s="420">
        <v>0</v>
      </c>
      <c r="T35" s="421">
        <v>0</v>
      </c>
      <c r="U35" s="13"/>
    </row>
    <row r="36" spans="1:21" x14ac:dyDescent="0.25">
      <c r="A36" s="14"/>
      <c r="B36" s="418">
        <v>82</v>
      </c>
      <c r="C36" s="62"/>
      <c r="D36" s="62" t="s">
        <v>275</v>
      </c>
      <c r="E36" s="62"/>
      <c r="F36" s="63"/>
      <c r="G36" s="64"/>
      <c r="H36" s="103">
        <v>0</v>
      </c>
      <c r="I36" s="419">
        <v>0</v>
      </c>
      <c r="J36" s="420">
        <v>0</v>
      </c>
      <c r="K36" s="421">
        <v>0</v>
      </c>
      <c r="L36" s="422">
        <v>0</v>
      </c>
      <c r="M36" s="419">
        <v>0</v>
      </c>
      <c r="N36" s="420">
        <v>0</v>
      </c>
      <c r="O36" s="420">
        <v>0</v>
      </c>
      <c r="P36" s="421">
        <v>0</v>
      </c>
      <c r="Q36" s="422">
        <v>0</v>
      </c>
      <c r="R36" s="419">
        <v>0</v>
      </c>
      <c r="S36" s="420">
        <v>0</v>
      </c>
      <c r="T36" s="421">
        <v>0</v>
      </c>
      <c r="U36" s="13"/>
    </row>
    <row r="37" spans="1:21" x14ac:dyDescent="0.25">
      <c r="A37" s="14"/>
      <c r="B37" s="418">
        <v>83</v>
      </c>
      <c r="C37" s="62"/>
      <c r="D37" s="62" t="s">
        <v>393</v>
      </c>
      <c r="E37" s="62"/>
      <c r="F37" s="63"/>
      <c r="G37" s="64"/>
      <c r="H37" s="103">
        <v>1.6271</v>
      </c>
      <c r="I37" s="419">
        <v>1.6271</v>
      </c>
      <c r="J37" s="420">
        <v>0</v>
      </c>
      <c r="K37" s="421">
        <v>0</v>
      </c>
      <c r="L37" s="422">
        <v>565.97199999999998</v>
      </c>
      <c r="M37" s="419">
        <v>565.97199999999998</v>
      </c>
      <c r="N37" s="420">
        <v>0</v>
      </c>
      <c r="O37" s="420">
        <v>0</v>
      </c>
      <c r="P37" s="421">
        <v>0</v>
      </c>
      <c r="Q37" s="422">
        <v>168.15899999999999</v>
      </c>
      <c r="R37" s="419">
        <v>168.15899999999999</v>
      </c>
      <c r="S37" s="420">
        <v>0</v>
      </c>
      <c r="T37" s="421">
        <v>0</v>
      </c>
      <c r="U37" s="13"/>
    </row>
    <row r="38" spans="1:21" x14ac:dyDescent="0.25">
      <c r="A38" s="14"/>
      <c r="B38" s="418">
        <v>84</v>
      </c>
      <c r="C38" s="62"/>
      <c r="D38" s="62" t="s">
        <v>276</v>
      </c>
      <c r="E38" s="62"/>
      <c r="F38" s="63"/>
      <c r="G38" s="64"/>
      <c r="H38" s="103">
        <v>11.5932</v>
      </c>
      <c r="I38" s="419">
        <v>11.5932</v>
      </c>
      <c r="J38" s="420">
        <v>0</v>
      </c>
      <c r="K38" s="421">
        <v>0</v>
      </c>
      <c r="L38" s="422">
        <v>5470.95</v>
      </c>
      <c r="M38" s="419">
        <v>5470.95</v>
      </c>
      <c r="N38" s="420">
        <v>0</v>
      </c>
      <c r="O38" s="420">
        <v>0</v>
      </c>
      <c r="P38" s="421">
        <v>0</v>
      </c>
      <c r="Q38" s="422">
        <v>0</v>
      </c>
      <c r="R38" s="419">
        <v>0</v>
      </c>
      <c r="S38" s="420">
        <v>0</v>
      </c>
      <c r="T38" s="421">
        <v>0</v>
      </c>
      <c r="U38" s="13"/>
    </row>
    <row r="39" spans="1:21" x14ac:dyDescent="0.25">
      <c r="A39" s="14"/>
      <c r="B39" s="418">
        <v>85</v>
      </c>
      <c r="C39" s="62"/>
      <c r="D39" s="62" t="s">
        <v>394</v>
      </c>
      <c r="E39" s="62"/>
      <c r="F39" s="63"/>
      <c r="G39" s="64"/>
      <c r="H39" s="103">
        <v>810.5376</v>
      </c>
      <c r="I39" s="419">
        <v>810.24950000000001</v>
      </c>
      <c r="J39" s="420">
        <v>0.28810000000000002</v>
      </c>
      <c r="K39" s="421">
        <v>0</v>
      </c>
      <c r="L39" s="422">
        <v>407699.5749999999</v>
      </c>
      <c r="M39" s="419">
        <v>407595.07699999993</v>
      </c>
      <c r="N39" s="420">
        <v>0</v>
      </c>
      <c r="O39" s="420">
        <v>104.498</v>
      </c>
      <c r="P39" s="421">
        <v>0</v>
      </c>
      <c r="Q39" s="422">
        <v>3599.0410000000002</v>
      </c>
      <c r="R39" s="419">
        <v>3377.991</v>
      </c>
      <c r="S39" s="420">
        <v>50.4</v>
      </c>
      <c r="T39" s="421">
        <v>170.65</v>
      </c>
      <c r="U39" s="13"/>
    </row>
    <row r="40" spans="1:21" x14ac:dyDescent="0.25">
      <c r="A40" s="14"/>
      <c r="B40" s="418">
        <v>86</v>
      </c>
      <c r="C40" s="62"/>
      <c r="D40" s="62" t="s">
        <v>277</v>
      </c>
      <c r="E40" s="62"/>
      <c r="F40" s="63"/>
      <c r="G40" s="64"/>
      <c r="H40" s="103">
        <v>10.1534</v>
      </c>
      <c r="I40" s="419">
        <v>10.1534</v>
      </c>
      <c r="J40" s="420">
        <v>0</v>
      </c>
      <c r="K40" s="421">
        <v>0</v>
      </c>
      <c r="L40" s="422">
        <v>5486.08</v>
      </c>
      <c r="M40" s="419">
        <v>5486.08</v>
      </c>
      <c r="N40" s="420">
        <v>0</v>
      </c>
      <c r="O40" s="420">
        <v>0</v>
      </c>
      <c r="P40" s="421">
        <v>0</v>
      </c>
      <c r="Q40" s="422">
        <v>0</v>
      </c>
      <c r="R40" s="419">
        <v>0</v>
      </c>
      <c r="S40" s="420">
        <v>0</v>
      </c>
      <c r="T40" s="421">
        <v>0</v>
      </c>
      <c r="U40" s="13"/>
    </row>
    <row r="41" spans="1:21" x14ac:dyDescent="0.25">
      <c r="A41" s="14"/>
      <c r="B41" s="418">
        <v>87</v>
      </c>
      <c r="C41" s="62"/>
      <c r="D41" s="62" t="s">
        <v>278</v>
      </c>
      <c r="E41" s="62"/>
      <c r="F41" s="63"/>
      <c r="G41" s="64"/>
      <c r="H41" s="103">
        <v>960.88289999999995</v>
      </c>
      <c r="I41" s="419">
        <v>960.88289999999995</v>
      </c>
      <c r="J41" s="420">
        <v>0</v>
      </c>
      <c r="K41" s="421">
        <v>0</v>
      </c>
      <c r="L41" s="422">
        <v>476781.09600000002</v>
      </c>
      <c r="M41" s="419">
        <v>476656.59600000002</v>
      </c>
      <c r="N41" s="420">
        <v>124.5</v>
      </c>
      <c r="O41" s="420">
        <v>0</v>
      </c>
      <c r="P41" s="421">
        <v>0</v>
      </c>
      <c r="Q41" s="422">
        <v>3991.0640000000003</v>
      </c>
      <c r="R41" s="419">
        <v>3860.2840000000001</v>
      </c>
      <c r="S41" s="420">
        <v>0</v>
      </c>
      <c r="T41" s="421">
        <v>130.78</v>
      </c>
      <c r="U41" s="13"/>
    </row>
    <row r="42" spans="1:21" x14ac:dyDescent="0.25">
      <c r="A42" s="14"/>
      <c r="B42" s="418">
        <v>88</v>
      </c>
      <c r="C42" s="62"/>
      <c r="D42" s="62" t="s">
        <v>279</v>
      </c>
      <c r="E42" s="62"/>
      <c r="F42" s="63"/>
      <c r="G42" s="64"/>
      <c r="H42" s="103">
        <v>511.9645999999999</v>
      </c>
      <c r="I42" s="419">
        <v>511.9645999999999</v>
      </c>
      <c r="J42" s="420">
        <v>0</v>
      </c>
      <c r="K42" s="421">
        <v>0</v>
      </c>
      <c r="L42" s="422">
        <v>272489.049</v>
      </c>
      <c r="M42" s="419">
        <v>272489.049</v>
      </c>
      <c r="N42" s="420">
        <v>0</v>
      </c>
      <c r="O42" s="420">
        <v>0</v>
      </c>
      <c r="P42" s="421">
        <v>0</v>
      </c>
      <c r="Q42" s="422">
        <v>2699.194</v>
      </c>
      <c r="R42" s="419">
        <v>2699.194</v>
      </c>
      <c r="S42" s="420">
        <v>0</v>
      </c>
      <c r="T42" s="421">
        <v>0</v>
      </c>
      <c r="U42" s="13"/>
    </row>
    <row r="43" spans="1:21" x14ac:dyDescent="0.25">
      <c r="A43" s="14"/>
      <c r="B43" s="418">
        <v>89</v>
      </c>
      <c r="C43" s="62"/>
      <c r="D43" s="62" t="s">
        <v>395</v>
      </c>
      <c r="E43" s="62"/>
      <c r="F43" s="63"/>
      <c r="G43" s="64"/>
      <c r="H43" s="103">
        <v>9.5321999999999996</v>
      </c>
      <c r="I43" s="419">
        <v>9.5321999999999996</v>
      </c>
      <c r="J43" s="420">
        <v>0</v>
      </c>
      <c r="K43" s="421">
        <v>0</v>
      </c>
      <c r="L43" s="422">
        <v>4789.4650000000001</v>
      </c>
      <c r="M43" s="419">
        <v>4789.4650000000001</v>
      </c>
      <c r="N43" s="420">
        <v>0</v>
      </c>
      <c r="O43" s="420">
        <v>0</v>
      </c>
      <c r="P43" s="421">
        <v>0</v>
      </c>
      <c r="Q43" s="422">
        <v>13.92</v>
      </c>
      <c r="R43" s="419">
        <v>13.92</v>
      </c>
      <c r="S43" s="420">
        <v>0</v>
      </c>
      <c r="T43" s="421">
        <v>0</v>
      </c>
      <c r="U43" s="13"/>
    </row>
    <row r="44" spans="1:21" x14ac:dyDescent="0.25">
      <c r="A44" s="14"/>
      <c r="B44" s="418">
        <v>91</v>
      </c>
      <c r="C44" s="62"/>
      <c r="D44" s="62" t="s">
        <v>396</v>
      </c>
      <c r="E44" s="62"/>
      <c r="F44" s="63"/>
      <c r="G44" s="64"/>
      <c r="H44" s="103">
        <v>0</v>
      </c>
      <c r="I44" s="419">
        <v>0</v>
      </c>
      <c r="J44" s="420">
        <v>0</v>
      </c>
      <c r="K44" s="421">
        <v>0</v>
      </c>
      <c r="L44" s="422">
        <v>0</v>
      </c>
      <c r="M44" s="419">
        <v>0</v>
      </c>
      <c r="N44" s="420">
        <v>0</v>
      </c>
      <c r="O44" s="420">
        <v>0</v>
      </c>
      <c r="P44" s="421">
        <v>0</v>
      </c>
      <c r="Q44" s="422">
        <v>0</v>
      </c>
      <c r="R44" s="419">
        <v>0</v>
      </c>
      <c r="S44" s="420">
        <v>0</v>
      </c>
      <c r="T44" s="421">
        <v>0</v>
      </c>
      <c r="U44" s="13"/>
    </row>
    <row r="45" spans="1:21" ht="12.75" customHeight="1" x14ac:dyDescent="0.25">
      <c r="A45" s="14"/>
      <c r="B45" s="418">
        <v>92</v>
      </c>
      <c r="C45" s="62"/>
      <c r="D45" s="62" t="s">
        <v>186</v>
      </c>
      <c r="E45" s="62"/>
      <c r="F45" s="63"/>
      <c r="G45" s="64"/>
      <c r="H45" s="103">
        <v>296.6207</v>
      </c>
      <c r="I45" s="419">
        <v>295.56510000000003</v>
      </c>
      <c r="J45" s="420">
        <v>1.0555999999999999</v>
      </c>
      <c r="K45" s="421">
        <v>0</v>
      </c>
      <c r="L45" s="422">
        <v>107134.10300000002</v>
      </c>
      <c r="M45" s="419">
        <v>106676.012</v>
      </c>
      <c r="N45" s="420">
        <v>27.7</v>
      </c>
      <c r="O45" s="420">
        <v>430.39099999999996</v>
      </c>
      <c r="P45" s="421">
        <v>0</v>
      </c>
      <c r="Q45" s="422">
        <v>722.33</v>
      </c>
      <c r="R45" s="419">
        <v>720.16000000000008</v>
      </c>
      <c r="S45" s="420">
        <v>2.17</v>
      </c>
      <c r="T45" s="421">
        <v>0</v>
      </c>
      <c r="U45" s="13"/>
    </row>
    <row r="46" spans="1:21" ht="12.75" customHeight="1" x14ac:dyDescent="0.25">
      <c r="A46" s="14"/>
      <c r="B46" s="418">
        <v>94</v>
      </c>
      <c r="C46" s="62"/>
      <c r="D46" s="62" t="s">
        <v>280</v>
      </c>
      <c r="E46" s="62"/>
      <c r="F46" s="63"/>
      <c r="G46" s="64"/>
      <c r="H46" s="103">
        <v>0</v>
      </c>
      <c r="I46" s="419">
        <v>0</v>
      </c>
      <c r="J46" s="420">
        <v>0</v>
      </c>
      <c r="K46" s="421">
        <v>0</v>
      </c>
      <c r="L46" s="422">
        <v>0</v>
      </c>
      <c r="M46" s="419">
        <v>0</v>
      </c>
      <c r="N46" s="420">
        <v>0</v>
      </c>
      <c r="O46" s="420">
        <v>0</v>
      </c>
      <c r="P46" s="421">
        <v>0</v>
      </c>
      <c r="Q46" s="422">
        <v>0</v>
      </c>
      <c r="R46" s="419">
        <v>0</v>
      </c>
      <c r="S46" s="420">
        <v>0</v>
      </c>
      <c r="T46" s="421">
        <v>0</v>
      </c>
      <c r="U46" s="13"/>
    </row>
    <row r="47" spans="1:21" ht="12.75" customHeight="1" x14ac:dyDescent="0.25">
      <c r="A47" s="14"/>
      <c r="B47" s="418">
        <v>96</v>
      </c>
      <c r="C47" s="62"/>
      <c r="D47" s="62" t="s">
        <v>281</v>
      </c>
      <c r="E47" s="62"/>
      <c r="F47" s="63"/>
      <c r="G47" s="64"/>
      <c r="H47" s="103">
        <v>0</v>
      </c>
      <c r="I47" s="419">
        <v>0</v>
      </c>
      <c r="J47" s="420">
        <v>0</v>
      </c>
      <c r="K47" s="421">
        <v>0</v>
      </c>
      <c r="L47" s="422">
        <v>0</v>
      </c>
      <c r="M47" s="419">
        <v>0</v>
      </c>
      <c r="N47" s="420">
        <v>0</v>
      </c>
      <c r="O47" s="420">
        <v>0</v>
      </c>
      <c r="P47" s="421">
        <v>0</v>
      </c>
      <c r="Q47" s="422">
        <v>0</v>
      </c>
      <c r="R47" s="419">
        <v>0</v>
      </c>
      <c r="S47" s="420">
        <v>0</v>
      </c>
      <c r="T47" s="421">
        <v>0</v>
      </c>
      <c r="U47" s="13"/>
    </row>
    <row r="48" spans="1:21" x14ac:dyDescent="0.25">
      <c r="A48" s="14"/>
      <c r="B48" s="418">
        <v>97</v>
      </c>
      <c r="C48" s="62"/>
      <c r="D48" s="62" t="s">
        <v>282</v>
      </c>
      <c r="E48" s="62"/>
      <c r="F48" s="63"/>
      <c r="G48" s="64"/>
      <c r="H48" s="103">
        <v>0</v>
      </c>
      <c r="I48" s="419">
        <v>0</v>
      </c>
      <c r="J48" s="420">
        <v>0</v>
      </c>
      <c r="K48" s="421">
        <v>0</v>
      </c>
      <c r="L48" s="422">
        <v>0</v>
      </c>
      <c r="M48" s="419">
        <v>0</v>
      </c>
      <c r="N48" s="420">
        <v>0</v>
      </c>
      <c r="O48" s="420">
        <v>0</v>
      </c>
      <c r="P48" s="421">
        <v>0</v>
      </c>
      <c r="Q48" s="422">
        <v>0</v>
      </c>
      <c r="R48" s="419">
        <v>0</v>
      </c>
      <c r="S48" s="420">
        <v>0</v>
      </c>
      <c r="T48" s="421">
        <v>0</v>
      </c>
      <c r="U48" s="13"/>
    </row>
    <row r="49" spans="1:21" ht="12.75" customHeight="1" x14ac:dyDescent="0.25">
      <c r="A49" s="14"/>
      <c r="B49" s="424">
        <v>98</v>
      </c>
      <c r="C49" s="66"/>
      <c r="D49" s="66" t="s">
        <v>283</v>
      </c>
      <c r="E49" s="66"/>
      <c r="F49" s="67"/>
      <c r="G49" s="68"/>
      <c r="H49" s="104">
        <v>484.74220000000003</v>
      </c>
      <c r="I49" s="425">
        <v>484.74220000000003</v>
      </c>
      <c r="J49" s="426">
        <v>0</v>
      </c>
      <c r="K49" s="427">
        <v>0</v>
      </c>
      <c r="L49" s="428">
        <v>263266.02299999999</v>
      </c>
      <c r="M49" s="425">
        <v>263266.02299999999</v>
      </c>
      <c r="N49" s="426">
        <v>0</v>
      </c>
      <c r="O49" s="426">
        <v>0</v>
      </c>
      <c r="P49" s="427">
        <v>0</v>
      </c>
      <c r="Q49" s="428">
        <v>1178.617</v>
      </c>
      <c r="R49" s="425">
        <v>1163.617</v>
      </c>
      <c r="S49" s="426">
        <v>0</v>
      </c>
      <c r="T49" s="427">
        <v>15</v>
      </c>
      <c r="U49" s="13"/>
    </row>
    <row r="50" spans="1:21" ht="13.5" thickBot="1" x14ac:dyDescent="0.3">
      <c r="A50" s="14"/>
      <c r="B50" s="429">
        <v>99</v>
      </c>
      <c r="C50" s="39"/>
      <c r="D50" s="39" t="s">
        <v>397</v>
      </c>
      <c r="E50" s="39"/>
      <c r="F50" s="40"/>
      <c r="G50" s="41"/>
      <c r="H50" s="86">
        <v>0</v>
      </c>
      <c r="I50" s="325">
        <v>0</v>
      </c>
      <c r="J50" s="326">
        <v>0</v>
      </c>
      <c r="K50" s="327">
        <v>0</v>
      </c>
      <c r="L50" s="328">
        <v>0</v>
      </c>
      <c r="M50" s="325">
        <v>0</v>
      </c>
      <c r="N50" s="326">
        <v>0</v>
      </c>
      <c r="O50" s="326">
        <v>0</v>
      </c>
      <c r="P50" s="327">
        <v>0</v>
      </c>
      <c r="Q50" s="328">
        <v>0</v>
      </c>
      <c r="R50" s="325">
        <v>0</v>
      </c>
      <c r="S50" s="326">
        <v>0</v>
      </c>
      <c r="T50" s="327">
        <v>0</v>
      </c>
      <c r="U50" s="13"/>
    </row>
    <row r="51" spans="1:21" ht="13.5" x14ac:dyDescent="0.25">
      <c r="B51" s="83"/>
      <c r="C51" s="84"/>
      <c r="D51" s="84"/>
      <c r="E51" s="84"/>
      <c r="F51" s="84"/>
      <c r="G51" s="83"/>
      <c r="H51" s="83"/>
      <c r="I51" s="83"/>
      <c r="J51" s="83"/>
      <c r="K51" s="83"/>
      <c r="L51" s="83"/>
      <c r="M51" s="83"/>
      <c r="N51" s="83"/>
      <c r="O51" s="83"/>
      <c r="P51" s="83"/>
      <c r="Q51" s="83"/>
      <c r="R51" s="83"/>
      <c r="S51" s="83"/>
      <c r="T51" s="85" t="s">
        <v>356</v>
      </c>
    </row>
    <row r="53" spans="1:21" x14ac:dyDescent="0.25">
      <c r="U53" s="8" t="s">
        <v>218</v>
      </c>
    </row>
  </sheetData>
  <mergeCells count="20">
    <mergeCell ref="J10:J11"/>
    <mergeCell ref="K10:K11"/>
    <mergeCell ref="M10:M11"/>
    <mergeCell ref="N10:N11"/>
    <mergeCell ref="O10:O11"/>
    <mergeCell ref="B7:G11"/>
    <mergeCell ref="H7:K8"/>
    <mergeCell ref="L7:P8"/>
    <mergeCell ref="Q7:T8"/>
    <mergeCell ref="H9:H11"/>
    <mergeCell ref="I9:K9"/>
    <mergeCell ref="L9:L11"/>
    <mergeCell ref="M9:P9"/>
    <mergeCell ref="Q9:Q11"/>
    <mergeCell ref="R9:T9"/>
    <mergeCell ref="P10:P11"/>
    <mergeCell ref="R10:R11"/>
    <mergeCell ref="S10:S11"/>
    <mergeCell ref="T10:T11"/>
    <mergeCell ref="I10:I11"/>
  </mergeCells>
  <conditionalFormatting sqref="T51">
    <cfRule type="expression" dxfId="35" priority="6" stopIfTrue="1">
      <formula>U53=" "</formula>
    </cfRule>
  </conditionalFormatting>
  <conditionalFormatting sqref="E6">
    <cfRule type="expression" dxfId="34" priority="3" stopIfTrue="1">
      <formula>U6=" "</formula>
    </cfRule>
  </conditionalFormatting>
  <conditionalFormatting sqref="E2">
    <cfRule type="expression" dxfId="33" priority="4" stopIfTrue="1">
      <formula>#REF!=" ?"</formula>
    </cfRule>
  </conditionalFormatting>
  <conditionalFormatting sqref="B6">
    <cfRule type="expression" dxfId="32" priority="1" stopIfTrue="1">
      <formula>#REF!=" "</formula>
    </cfRule>
  </conditionalFormatting>
  <printOptions horizontalCentered="1"/>
  <pageMargins left="0.59055118110236227" right="0.59055118110236227" top="0.70866141732283472" bottom="0.70866141732283472" header="0.51181102362204722" footer="0.51181102362204722"/>
  <pageSetup paperSize="9" scale="74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List2">
    <pageSetUpPr autoPageBreaks="0"/>
  </sheetPr>
  <dimension ref="A1:Z53"/>
  <sheetViews>
    <sheetView zoomScaleNormal="100" workbookViewId="0"/>
  </sheetViews>
  <sheetFormatPr defaultRowHeight="12.75" x14ac:dyDescent="0.25"/>
  <cols>
    <col min="1" max="2" width="3.5703125" style="8" customWidth="1"/>
    <col min="3" max="4" width="1.7109375" style="8" customWidth="1"/>
    <col min="5" max="5" width="21.28515625" style="8" customWidth="1"/>
    <col min="6" max="6" width="11" style="8" customWidth="1"/>
    <col min="7" max="7" width="10.7109375" style="8" customWidth="1"/>
    <col min="8" max="9" width="8.28515625" style="8" customWidth="1"/>
    <col min="10" max="10" width="9.28515625" style="8" customWidth="1"/>
    <col min="11" max="11" width="8.28515625" style="8" customWidth="1"/>
    <col min="12" max="13" width="12.140625" style="8" customWidth="1"/>
    <col min="14" max="14" width="11.140625" style="8" bestFit="1" customWidth="1"/>
    <col min="15" max="15" width="10" style="8" customWidth="1"/>
    <col min="16" max="16" width="11.140625" style="8" customWidth="1"/>
    <col min="17" max="17" width="11" style="8" customWidth="1"/>
    <col min="18" max="18" width="11.140625" style="8" customWidth="1"/>
    <col min="19" max="19" width="9.28515625" style="8" customWidth="1"/>
    <col min="20" max="20" width="9.42578125" style="8" customWidth="1"/>
    <col min="21" max="26" width="7.5703125" style="8" customWidth="1"/>
    <col min="27" max="185" width="9.140625" style="8"/>
    <col min="186" max="187" width="3.5703125" style="8" customWidth="1"/>
    <col min="188" max="189" width="1.7109375" style="8" customWidth="1"/>
    <col min="190" max="190" width="21.28515625" style="8" customWidth="1"/>
    <col min="191" max="191" width="11" style="8" customWidth="1"/>
    <col min="192" max="192" width="1.140625" style="8" customWidth="1"/>
    <col min="193" max="194" width="8.28515625" style="8" customWidth="1"/>
    <col min="195" max="195" width="9.28515625" style="8" customWidth="1"/>
    <col min="196" max="196" width="8.28515625" style="8" customWidth="1"/>
    <col min="197" max="198" width="12.140625" style="8" customWidth="1"/>
    <col min="199" max="199" width="11.140625" style="8" bestFit="1" customWidth="1"/>
    <col min="200" max="200" width="10" style="8" customWidth="1"/>
    <col min="201" max="201" width="11.140625" style="8" customWidth="1"/>
    <col min="202" max="202" width="11" style="8" customWidth="1"/>
    <col min="203" max="203" width="11.140625" style="8" customWidth="1"/>
    <col min="204" max="204" width="9.28515625" style="8" customWidth="1"/>
    <col min="205" max="205" width="9.42578125" style="8" customWidth="1"/>
    <col min="206" max="206" width="1.7109375" style="8" customWidth="1"/>
    <col min="207" max="207" width="6.7109375" style="8" customWidth="1"/>
    <col min="208" max="208" width="4.140625" style="8" bestFit="1" customWidth="1"/>
    <col min="209" max="233" width="6.7109375" style="8" customWidth="1"/>
    <col min="234" max="441" width="9.140625" style="8"/>
    <col min="442" max="443" width="3.5703125" style="8" customWidth="1"/>
    <col min="444" max="445" width="1.7109375" style="8" customWidth="1"/>
    <col min="446" max="446" width="21.28515625" style="8" customWidth="1"/>
    <col min="447" max="447" width="11" style="8" customWidth="1"/>
    <col min="448" max="448" width="1.140625" style="8" customWidth="1"/>
    <col min="449" max="450" width="8.28515625" style="8" customWidth="1"/>
    <col min="451" max="451" width="9.28515625" style="8" customWidth="1"/>
    <col min="452" max="452" width="8.28515625" style="8" customWidth="1"/>
    <col min="453" max="454" width="12.140625" style="8" customWidth="1"/>
    <col min="455" max="455" width="11.140625" style="8" bestFit="1" customWidth="1"/>
    <col min="456" max="456" width="10" style="8" customWidth="1"/>
    <col min="457" max="457" width="11.140625" style="8" customWidth="1"/>
    <col min="458" max="458" width="11" style="8" customWidth="1"/>
    <col min="459" max="459" width="11.140625" style="8" customWidth="1"/>
    <col min="460" max="460" width="9.28515625" style="8" customWidth="1"/>
    <col min="461" max="461" width="9.42578125" style="8" customWidth="1"/>
    <col min="462" max="462" width="1.7109375" style="8" customWidth="1"/>
    <col min="463" max="463" width="6.7109375" style="8" customWidth="1"/>
    <col min="464" max="464" width="4.140625" style="8" bestFit="1" customWidth="1"/>
    <col min="465" max="489" width="6.7109375" style="8" customWidth="1"/>
    <col min="490" max="697" width="9.140625" style="8"/>
    <col min="698" max="699" width="3.5703125" style="8" customWidth="1"/>
    <col min="700" max="701" width="1.7109375" style="8" customWidth="1"/>
    <col min="702" max="702" width="21.28515625" style="8" customWidth="1"/>
    <col min="703" max="703" width="11" style="8" customWidth="1"/>
    <col min="704" max="704" width="1.140625" style="8" customWidth="1"/>
    <col min="705" max="706" width="8.28515625" style="8" customWidth="1"/>
    <col min="707" max="707" width="9.28515625" style="8" customWidth="1"/>
    <col min="708" max="708" width="8.28515625" style="8" customWidth="1"/>
    <col min="709" max="710" width="12.140625" style="8" customWidth="1"/>
    <col min="711" max="711" width="11.140625" style="8" bestFit="1" customWidth="1"/>
    <col min="712" max="712" width="10" style="8" customWidth="1"/>
    <col min="713" max="713" width="11.140625" style="8" customWidth="1"/>
    <col min="714" max="714" width="11" style="8" customWidth="1"/>
    <col min="715" max="715" width="11.140625" style="8" customWidth="1"/>
    <col min="716" max="716" width="9.28515625" style="8" customWidth="1"/>
    <col min="717" max="717" width="9.42578125" style="8" customWidth="1"/>
    <col min="718" max="718" width="1.7109375" style="8" customWidth="1"/>
    <col min="719" max="719" width="6.7109375" style="8" customWidth="1"/>
    <col min="720" max="720" width="4.140625" style="8" bestFit="1" customWidth="1"/>
    <col min="721" max="745" width="6.7109375" style="8" customWidth="1"/>
    <col min="746" max="953" width="9.140625" style="8"/>
    <col min="954" max="955" width="3.5703125" style="8" customWidth="1"/>
    <col min="956" max="957" width="1.7109375" style="8" customWidth="1"/>
    <col min="958" max="958" width="21.28515625" style="8" customWidth="1"/>
    <col min="959" max="959" width="11" style="8" customWidth="1"/>
    <col min="960" max="960" width="1.140625" style="8" customWidth="1"/>
    <col min="961" max="962" width="8.28515625" style="8" customWidth="1"/>
    <col min="963" max="963" width="9.28515625" style="8" customWidth="1"/>
    <col min="964" max="964" width="8.28515625" style="8" customWidth="1"/>
    <col min="965" max="966" width="12.140625" style="8" customWidth="1"/>
    <col min="967" max="967" width="11.140625" style="8" bestFit="1" customWidth="1"/>
    <col min="968" max="968" width="10" style="8" customWidth="1"/>
    <col min="969" max="969" width="11.140625" style="8" customWidth="1"/>
    <col min="970" max="970" width="11" style="8" customWidth="1"/>
    <col min="971" max="971" width="11.140625" style="8" customWidth="1"/>
    <col min="972" max="972" width="9.28515625" style="8" customWidth="1"/>
    <col min="973" max="973" width="9.42578125" style="8" customWidth="1"/>
    <col min="974" max="974" width="1.7109375" style="8" customWidth="1"/>
    <col min="975" max="975" width="6.7109375" style="8" customWidth="1"/>
    <col min="976" max="976" width="4.140625" style="8" bestFit="1" customWidth="1"/>
    <col min="977" max="1001" width="6.7109375" style="8" customWidth="1"/>
    <col min="1002" max="1209" width="9.140625" style="8"/>
    <col min="1210" max="1211" width="3.5703125" style="8" customWidth="1"/>
    <col min="1212" max="1213" width="1.7109375" style="8" customWidth="1"/>
    <col min="1214" max="1214" width="21.28515625" style="8" customWidth="1"/>
    <col min="1215" max="1215" width="11" style="8" customWidth="1"/>
    <col min="1216" max="1216" width="1.140625" style="8" customWidth="1"/>
    <col min="1217" max="1218" width="8.28515625" style="8" customWidth="1"/>
    <col min="1219" max="1219" width="9.28515625" style="8" customWidth="1"/>
    <col min="1220" max="1220" width="8.28515625" style="8" customWidth="1"/>
    <col min="1221" max="1222" width="12.140625" style="8" customWidth="1"/>
    <col min="1223" max="1223" width="11.140625" style="8" bestFit="1" customWidth="1"/>
    <col min="1224" max="1224" width="10" style="8" customWidth="1"/>
    <col min="1225" max="1225" width="11.140625" style="8" customWidth="1"/>
    <col min="1226" max="1226" width="11" style="8" customWidth="1"/>
    <col min="1227" max="1227" width="11.140625" style="8" customWidth="1"/>
    <col min="1228" max="1228" width="9.28515625" style="8" customWidth="1"/>
    <col min="1229" max="1229" width="9.42578125" style="8" customWidth="1"/>
    <col min="1230" max="1230" width="1.7109375" style="8" customWidth="1"/>
    <col min="1231" max="1231" width="6.7109375" style="8" customWidth="1"/>
    <col min="1232" max="1232" width="4.140625" style="8" bestFit="1" customWidth="1"/>
    <col min="1233" max="1257" width="6.7109375" style="8" customWidth="1"/>
    <col min="1258" max="1465" width="9.140625" style="8"/>
    <col min="1466" max="1467" width="3.5703125" style="8" customWidth="1"/>
    <col min="1468" max="1469" width="1.7109375" style="8" customWidth="1"/>
    <col min="1470" max="1470" width="21.28515625" style="8" customWidth="1"/>
    <col min="1471" max="1471" width="11" style="8" customWidth="1"/>
    <col min="1472" max="1472" width="1.140625" style="8" customWidth="1"/>
    <col min="1473" max="1474" width="8.28515625" style="8" customWidth="1"/>
    <col min="1475" max="1475" width="9.28515625" style="8" customWidth="1"/>
    <col min="1476" max="1476" width="8.28515625" style="8" customWidth="1"/>
    <col min="1477" max="1478" width="12.140625" style="8" customWidth="1"/>
    <col min="1479" max="1479" width="11.140625" style="8" bestFit="1" customWidth="1"/>
    <col min="1480" max="1480" width="10" style="8" customWidth="1"/>
    <col min="1481" max="1481" width="11.140625" style="8" customWidth="1"/>
    <col min="1482" max="1482" width="11" style="8" customWidth="1"/>
    <col min="1483" max="1483" width="11.140625" style="8" customWidth="1"/>
    <col min="1484" max="1484" width="9.28515625" style="8" customWidth="1"/>
    <col min="1485" max="1485" width="9.42578125" style="8" customWidth="1"/>
    <col min="1486" max="1486" width="1.7109375" style="8" customWidth="1"/>
    <col min="1487" max="1487" width="6.7109375" style="8" customWidth="1"/>
    <col min="1488" max="1488" width="4.140625" style="8" bestFit="1" customWidth="1"/>
    <col min="1489" max="1513" width="6.7109375" style="8" customWidth="1"/>
    <col min="1514" max="1721" width="9.140625" style="8"/>
    <col min="1722" max="1723" width="3.5703125" style="8" customWidth="1"/>
    <col min="1724" max="1725" width="1.7109375" style="8" customWidth="1"/>
    <col min="1726" max="1726" width="21.28515625" style="8" customWidth="1"/>
    <col min="1727" max="1727" width="11" style="8" customWidth="1"/>
    <col min="1728" max="1728" width="1.140625" style="8" customWidth="1"/>
    <col min="1729" max="1730" width="8.28515625" style="8" customWidth="1"/>
    <col min="1731" max="1731" width="9.28515625" style="8" customWidth="1"/>
    <col min="1732" max="1732" width="8.28515625" style="8" customWidth="1"/>
    <col min="1733" max="1734" width="12.140625" style="8" customWidth="1"/>
    <col min="1735" max="1735" width="11.140625" style="8" bestFit="1" customWidth="1"/>
    <col min="1736" max="1736" width="10" style="8" customWidth="1"/>
    <col min="1737" max="1737" width="11.140625" style="8" customWidth="1"/>
    <col min="1738" max="1738" width="11" style="8" customWidth="1"/>
    <col min="1739" max="1739" width="11.140625" style="8" customWidth="1"/>
    <col min="1740" max="1740" width="9.28515625" style="8" customWidth="1"/>
    <col min="1741" max="1741" width="9.42578125" style="8" customWidth="1"/>
    <col min="1742" max="1742" width="1.7109375" style="8" customWidth="1"/>
    <col min="1743" max="1743" width="6.7109375" style="8" customWidth="1"/>
    <col min="1744" max="1744" width="4.140625" style="8" bestFit="1" customWidth="1"/>
    <col min="1745" max="1769" width="6.7109375" style="8" customWidth="1"/>
    <col min="1770" max="1977" width="9.140625" style="8"/>
    <col min="1978" max="1979" width="3.5703125" style="8" customWidth="1"/>
    <col min="1980" max="1981" width="1.7109375" style="8" customWidth="1"/>
    <col min="1982" max="1982" width="21.28515625" style="8" customWidth="1"/>
    <col min="1983" max="1983" width="11" style="8" customWidth="1"/>
    <col min="1984" max="1984" width="1.140625" style="8" customWidth="1"/>
    <col min="1985" max="1986" width="8.28515625" style="8" customWidth="1"/>
    <col min="1987" max="1987" width="9.28515625" style="8" customWidth="1"/>
    <col min="1988" max="1988" width="8.28515625" style="8" customWidth="1"/>
    <col min="1989" max="1990" width="12.140625" style="8" customWidth="1"/>
    <col min="1991" max="1991" width="11.140625" style="8" bestFit="1" customWidth="1"/>
    <col min="1992" max="1992" width="10" style="8" customWidth="1"/>
    <col min="1993" max="1993" width="11.140625" style="8" customWidth="1"/>
    <col min="1994" max="1994" width="11" style="8" customWidth="1"/>
    <col min="1995" max="1995" width="11.140625" style="8" customWidth="1"/>
    <col min="1996" max="1996" width="9.28515625" style="8" customWidth="1"/>
    <col min="1997" max="1997" width="9.42578125" style="8" customWidth="1"/>
    <col min="1998" max="1998" width="1.7109375" style="8" customWidth="1"/>
    <col min="1999" max="1999" width="6.7109375" style="8" customWidth="1"/>
    <col min="2000" max="2000" width="4.140625" style="8" bestFit="1" customWidth="1"/>
    <col min="2001" max="2025" width="6.7109375" style="8" customWidth="1"/>
    <col min="2026" max="2233" width="9.140625" style="8"/>
    <col min="2234" max="2235" width="3.5703125" style="8" customWidth="1"/>
    <col min="2236" max="2237" width="1.7109375" style="8" customWidth="1"/>
    <col min="2238" max="2238" width="21.28515625" style="8" customWidth="1"/>
    <col min="2239" max="2239" width="11" style="8" customWidth="1"/>
    <col min="2240" max="2240" width="1.140625" style="8" customWidth="1"/>
    <col min="2241" max="2242" width="8.28515625" style="8" customWidth="1"/>
    <col min="2243" max="2243" width="9.28515625" style="8" customWidth="1"/>
    <col min="2244" max="2244" width="8.28515625" style="8" customWidth="1"/>
    <col min="2245" max="2246" width="12.140625" style="8" customWidth="1"/>
    <col min="2247" max="2247" width="11.140625" style="8" bestFit="1" customWidth="1"/>
    <col min="2248" max="2248" width="10" style="8" customWidth="1"/>
    <col min="2249" max="2249" width="11.140625" style="8" customWidth="1"/>
    <col min="2250" max="2250" width="11" style="8" customWidth="1"/>
    <col min="2251" max="2251" width="11.140625" style="8" customWidth="1"/>
    <col min="2252" max="2252" width="9.28515625" style="8" customWidth="1"/>
    <col min="2253" max="2253" width="9.42578125" style="8" customWidth="1"/>
    <col min="2254" max="2254" width="1.7109375" style="8" customWidth="1"/>
    <col min="2255" max="2255" width="6.7109375" style="8" customWidth="1"/>
    <col min="2256" max="2256" width="4.140625" style="8" bestFit="1" customWidth="1"/>
    <col min="2257" max="2281" width="6.7109375" style="8" customWidth="1"/>
    <col min="2282" max="2489" width="9.140625" style="8"/>
    <col min="2490" max="2491" width="3.5703125" style="8" customWidth="1"/>
    <col min="2492" max="2493" width="1.7109375" style="8" customWidth="1"/>
    <col min="2494" max="2494" width="21.28515625" style="8" customWidth="1"/>
    <col min="2495" max="2495" width="11" style="8" customWidth="1"/>
    <col min="2496" max="2496" width="1.140625" style="8" customWidth="1"/>
    <col min="2497" max="2498" width="8.28515625" style="8" customWidth="1"/>
    <col min="2499" max="2499" width="9.28515625" style="8" customWidth="1"/>
    <col min="2500" max="2500" width="8.28515625" style="8" customWidth="1"/>
    <col min="2501" max="2502" width="12.140625" style="8" customWidth="1"/>
    <col min="2503" max="2503" width="11.140625" style="8" bestFit="1" customWidth="1"/>
    <col min="2504" max="2504" width="10" style="8" customWidth="1"/>
    <col min="2505" max="2505" width="11.140625" style="8" customWidth="1"/>
    <col min="2506" max="2506" width="11" style="8" customWidth="1"/>
    <col min="2507" max="2507" width="11.140625" style="8" customWidth="1"/>
    <col min="2508" max="2508" width="9.28515625" style="8" customWidth="1"/>
    <col min="2509" max="2509" width="9.42578125" style="8" customWidth="1"/>
    <col min="2510" max="2510" width="1.7109375" style="8" customWidth="1"/>
    <col min="2511" max="2511" width="6.7109375" style="8" customWidth="1"/>
    <col min="2512" max="2512" width="4.140625" style="8" bestFit="1" customWidth="1"/>
    <col min="2513" max="2537" width="6.7109375" style="8" customWidth="1"/>
    <col min="2538" max="2745" width="9.140625" style="8"/>
    <col min="2746" max="2747" width="3.5703125" style="8" customWidth="1"/>
    <col min="2748" max="2749" width="1.7109375" style="8" customWidth="1"/>
    <col min="2750" max="2750" width="21.28515625" style="8" customWidth="1"/>
    <col min="2751" max="2751" width="11" style="8" customWidth="1"/>
    <col min="2752" max="2752" width="1.140625" style="8" customWidth="1"/>
    <col min="2753" max="2754" width="8.28515625" style="8" customWidth="1"/>
    <col min="2755" max="2755" width="9.28515625" style="8" customWidth="1"/>
    <col min="2756" max="2756" width="8.28515625" style="8" customWidth="1"/>
    <col min="2757" max="2758" width="12.140625" style="8" customWidth="1"/>
    <col min="2759" max="2759" width="11.140625" style="8" bestFit="1" customWidth="1"/>
    <col min="2760" max="2760" width="10" style="8" customWidth="1"/>
    <col min="2761" max="2761" width="11.140625" style="8" customWidth="1"/>
    <col min="2762" max="2762" width="11" style="8" customWidth="1"/>
    <col min="2763" max="2763" width="11.140625" style="8" customWidth="1"/>
    <col min="2764" max="2764" width="9.28515625" style="8" customWidth="1"/>
    <col min="2765" max="2765" width="9.42578125" style="8" customWidth="1"/>
    <col min="2766" max="2766" width="1.7109375" style="8" customWidth="1"/>
    <col min="2767" max="2767" width="6.7109375" style="8" customWidth="1"/>
    <col min="2768" max="2768" width="4.140625" style="8" bestFit="1" customWidth="1"/>
    <col min="2769" max="2793" width="6.7109375" style="8" customWidth="1"/>
    <col min="2794" max="3001" width="9.140625" style="8"/>
    <col min="3002" max="3003" width="3.5703125" style="8" customWidth="1"/>
    <col min="3004" max="3005" width="1.7109375" style="8" customWidth="1"/>
    <col min="3006" max="3006" width="21.28515625" style="8" customWidth="1"/>
    <col min="3007" max="3007" width="11" style="8" customWidth="1"/>
    <col min="3008" max="3008" width="1.140625" style="8" customWidth="1"/>
    <col min="3009" max="3010" width="8.28515625" style="8" customWidth="1"/>
    <col min="3011" max="3011" width="9.28515625" style="8" customWidth="1"/>
    <col min="3012" max="3012" width="8.28515625" style="8" customWidth="1"/>
    <col min="3013" max="3014" width="12.140625" style="8" customWidth="1"/>
    <col min="3015" max="3015" width="11.140625" style="8" bestFit="1" customWidth="1"/>
    <col min="3016" max="3016" width="10" style="8" customWidth="1"/>
    <col min="3017" max="3017" width="11.140625" style="8" customWidth="1"/>
    <col min="3018" max="3018" width="11" style="8" customWidth="1"/>
    <col min="3019" max="3019" width="11.140625" style="8" customWidth="1"/>
    <col min="3020" max="3020" width="9.28515625" style="8" customWidth="1"/>
    <col min="3021" max="3021" width="9.42578125" style="8" customWidth="1"/>
    <col min="3022" max="3022" width="1.7109375" style="8" customWidth="1"/>
    <col min="3023" max="3023" width="6.7109375" style="8" customWidth="1"/>
    <col min="3024" max="3024" width="4.140625" style="8" bestFit="1" customWidth="1"/>
    <col min="3025" max="3049" width="6.7109375" style="8" customWidth="1"/>
    <col min="3050" max="3257" width="9.140625" style="8"/>
    <col min="3258" max="3259" width="3.5703125" style="8" customWidth="1"/>
    <col min="3260" max="3261" width="1.7109375" style="8" customWidth="1"/>
    <col min="3262" max="3262" width="21.28515625" style="8" customWidth="1"/>
    <col min="3263" max="3263" width="11" style="8" customWidth="1"/>
    <col min="3264" max="3264" width="1.140625" style="8" customWidth="1"/>
    <col min="3265" max="3266" width="8.28515625" style="8" customWidth="1"/>
    <col min="3267" max="3267" width="9.28515625" style="8" customWidth="1"/>
    <col min="3268" max="3268" width="8.28515625" style="8" customWidth="1"/>
    <col min="3269" max="3270" width="12.140625" style="8" customWidth="1"/>
    <col min="3271" max="3271" width="11.140625" style="8" bestFit="1" customWidth="1"/>
    <col min="3272" max="3272" width="10" style="8" customWidth="1"/>
    <col min="3273" max="3273" width="11.140625" style="8" customWidth="1"/>
    <col min="3274" max="3274" width="11" style="8" customWidth="1"/>
    <col min="3275" max="3275" width="11.140625" style="8" customWidth="1"/>
    <col min="3276" max="3276" width="9.28515625" style="8" customWidth="1"/>
    <col min="3277" max="3277" width="9.42578125" style="8" customWidth="1"/>
    <col min="3278" max="3278" width="1.7109375" style="8" customWidth="1"/>
    <col min="3279" max="3279" width="6.7109375" style="8" customWidth="1"/>
    <col min="3280" max="3280" width="4.140625" style="8" bestFit="1" customWidth="1"/>
    <col min="3281" max="3305" width="6.7109375" style="8" customWidth="1"/>
    <col min="3306" max="3513" width="9.140625" style="8"/>
    <col min="3514" max="3515" width="3.5703125" style="8" customWidth="1"/>
    <col min="3516" max="3517" width="1.7109375" style="8" customWidth="1"/>
    <col min="3518" max="3518" width="21.28515625" style="8" customWidth="1"/>
    <col min="3519" max="3519" width="11" style="8" customWidth="1"/>
    <col min="3520" max="3520" width="1.140625" style="8" customWidth="1"/>
    <col min="3521" max="3522" width="8.28515625" style="8" customWidth="1"/>
    <col min="3523" max="3523" width="9.28515625" style="8" customWidth="1"/>
    <col min="3524" max="3524" width="8.28515625" style="8" customWidth="1"/>
    <col min="3525" max="3526" width="12.140625" style="8" customWidth="1"/>
    <col min="3527" max="3527" width="11.140625" style="8" bestFit="1" customWidth="1"/>
    <col min="3528" max="3528" width="10" style="8" customWidth="1"/>
    <col min="3529" max="3529" width="11.140625" style="8" customWidth="1"/>
    <col min="3530" max="3530" width="11" style="8" customWidth="1"/>
    <col min="3531" max="3531" width="11.140625" style="8" customWidth="1"/>
    <col min="3532" max="3532" width="9.28515625" style="8" customWidth="1"/>
    <col min="3533" max="3533" width="9.42578125" style="8" customWidth="1"/>
    <col min="3534" max="3534" width="1.7109375" style="8" customWidth="1"/>
    <col min="3535" max="3535" width="6.7109375" style="8" customWidth="1"/>
    <col min="3536" max="3536" width="4.140625" style="8" bestFit="1" customWidth="1"/>
    <col min="3537" max="3561" width="6.7109375" style="8" customWidth="1"/>
    <col min="3562" max="3769" width="9.140625" style="8"/>
    <col min="3770" max="3771" width="3.5703125" style="8" customWidth="1"/>
    <col min="3772" max="3773" width="1.7109375" style="8" customWidth="1"/>
    <col min="3774" max="3774" width="21.28515625" style="8" customWidth="1"/>
    <col min="3775" max="3775" width="11" style="8" customWidth="1"/>
    <col min="3776" max="3776" width="1.140625" style="8" customWidth="1"/>
    <col min="3777" max="3778" width="8.28515625" style="8" customWidth="1"/>
    <col min="3779" max="3779" width="9.28515625" style="8" customWidth="1"/>
    <col min="3780" max="3780" width="8.28515625" style="8" customWidth="1"/>
    <col min="3781" max="3782" width="12.140625" style="8" customWidth="1"/>
    <col min="3783" max="3783" width="11.140625" style="8" bestFit="1" customWidth="1"/>
    <col min="3784" max="3784" width="10" style="8" customWidth="1"/>
    <col min="3785" max="3785" width="11.140625" style="8" customWidth="1"/>
    <col min="3786" max="3786" width="11" style="8" customWidth="1"/>
    <col min="3787" max="3787" width="11.140625" style="8" customWidth="1"/>
    <col min="3788" max="3788" width="9.28515625" style="8" customWidth="1"/>
    <col min="3789" max="3789" width="9.42578125" style="8" customWidth="1"/>
    <col min="3790" max="3790" width="1.7109375" style="8" customWidth="1"/>
    <col min="3791" max="3791" width="6.7109375" style="8" customWidth="1"/>
    <col min="3792" max="3792" width="4.140625" style="8" bestFit="1" customWidth="1"/>
    <col min="3793" max="3817" width="6.7109375" style="8" customWidth="1"/>
    <col min="3818" max="4025" width="9.140625" style="8"/>
    <col min="4026" max="4027" width="3.5703125" style="8" customWidth="1"/>
    <col min="4028" max="4029" width="1.7109375" style="8" customWidth="1"/>
    <col min="4030" max="4030" width="21.28515625" style="8" customWidth="1"/>
    <col min="4031" max="4031" width="11" style="8" customWidth="1"/>
    <col min="4032" max="4032" width="1.140625" style="8" customWidth="1"/>
    <col min="4033" max="4034" width="8.28515625" style="8" customWidth="1"/>
    <col min="4035" max="4035" width="9.28515625" style="8" customWidth="1"/>
    <col min="4036" max="4036" width="8.28515625" style="8" customWidth="1"/>
    <col min="4037" max="4038" width="12.140625" style="8" customWidth="1"/>
    <col min="4039" max="4039" width="11.140625" style="8" bestFit="1" customWidth="1"/>
    <col min="4040" max="4040" width="10" style="8" customWidth="1"/>
    <col min="4041" max="4041" width="11.140625" style="8" customWidth="1"/>
    <col min="4042" max="4042" width="11" style="8" customWidth="1"/>
    <col min="4043" max="4043" width="11.140625" style="8" customWidth="1"/>
    <col min="4044" max="4044" width="9.28515625" style="8" customWidth="1"/>
    <col min="4045" max="4045" width="9.42578125" style="8" customWidth="1"/>
    <col min="4046" max="4046" width="1.7109375" style="8" customWidth="1"/>
    <col min="4047" max="4047" width="6.7109375" style="8" customWidth="1"/>
    <col min="4048" max="4048" width="4.140625" style="8" bestFit="1" customWidth="1"/>
    <col min="4049" max="4073" width="6.7109375" style="8" customWidth="1"/>
    <col min="4074" max="4281" width="9.140625" style="8"/>
    <col min="4282" max="4283" width="3.5703125" style="8" customWidth="1"/>
    <col min="4284" max="4285" width="1.7109375" style="8" customWidth="1"/>
    <col min="4286" max="4286" width="21.28515625" style="8" customWidth="1"/>
    <col min="4287" max="4287" width="11" style="8" customWidth="1"/>
    <col min="4288" max="4288" width="1.140625" style="8" customWidth="1"/>
    <col min="4289" max="4290" width="8.28515625" style="8" customWidth="1"/>
    <col min="4291" max="4291" width="9.28515625" style="8" customWidth="1"/>
    <col min="4292" max="4292" width="8.28515625" style="8" customWidth="1"/>
    <col min="4293" max="4294" width="12.140625" style="8" customWidth="1"/>
    <col min="4295" max="4295" width="11.140625" style="8" bestFit="1" customWidth="1"/>
    <col min="4296" max="4296" width="10" style="8" customWidth="1"/>
    <col min="4297" max="4297" width="11.140625" style="8" customWidth="1"/>
    <col min="4298" max="4298" width="11" style="8" customWidth="1"/>
    <col min="4299" max="4299" width="11.140625" style="8" customWidth="1"/>
    <col min="4300" max="4300" width="9.28515625" style="8" customWidth="1"/>
    <col min="4301" max="4301" width="9.42578125" style="8" customWidth="1"/>
    <col min="4302" max="4302" width="1.7109375" style="8" customWidth="1"/>
    <col min="4303" max="4303" width="6.7109375" style="8" customWidth="1"/>
    <col min="4304" max="4304" width="4.140625" style="8" bestFit="1" customWidth="1"/>
    <col min="4305" max="4329" width="6.7109375" style="8" customWidth="1"/>
    <col min="4330" max="4537" width="9.140625" style="8"/>
    <col min="4538" max="4539" width="3.5703125" style="8" customWidth="1"/>
    <col min="4540" max="4541" width="1.7109375" style="8" customWidth="1"/>
    <col min="4542" max="4542" width="21.28515625" style="8" customWidth="1"/>
    <col min="4543" max="4543" width="11" style="8" customWidth="1"/>
    <col min="4544" max="4544" width="1.140625" style="8" customWidth="1"/>
    <col min="4545" max="4546" width="8.28515625" style="8" customWidth="1"/>
    <col min="4547" max="4547" width="9.28515625" style="8" customWidth="1"/>
    <col min="4548" max="4548" width="8.28515625" style="8" customWidth="1"/>
    <col min="4549" max="4550" width="12.140625" style="8" customWidth="1"/>
    <col min="4551" max="4551" width="11.140625" style="8" bestFit="1" customWidth="1"/>
    <col min="4552" max="4552" width="10" style="8" customWidth="1"/>
    <col min="4553" max="4553" width="11.140625" style="8" customWidth="1"/>
    <col min="4554" max="4554" width="11" style="8" customWidth="1"/>
    <col min="4555" max="4555" width="11.140625" style="8" customWidth="1"/>
    <col min="4556" max="4556" width="9.28515625" style="8" customWidth="1"/>
    <col min="4557" max="4557" width="9.42578125" style="8" customWidth="1"/>
    <col min="4558" max="4558" width="1.7109375" style="8" customWidth="1"/>
    <col min="4559" max="4559" width="6.7109375" style="8" customWidth="1"/>
    <col min="4560" max="4560" width="4.140625" style="8" bestFit="1" customWidth="1"/>
    <col min="4561" max="4585" width="6.7109375" style="8" customWidth="1"/>
    <col min="4586" max="4793" width="9.140625" style="8"/>
    <col min="4794" max="4795" width="3.5703125" style="8" customWidth="1"/>
    <col min="4796" max="4797" width="1.7109375" style="8" customWidth="1"/>
    <col min="4798" max="4798" width="21.28515625" style="8" customWidth="1"/>
    <col min="4799" max="4799" width="11" style="8" customWidth="1"/>
    <col min="4800" max="4800" width="1.140625" style="8" customWidth="1"/>
    <col min="4801" max="4802" width="8.28515625" style="8" customWidth="1"/>
    <col min="4803" max="4803" width="9.28515625" style="8" customWidth="1"/>
    <col min="4804" max="4804" width="8.28515625" style="8" customWidth="1"/>
    <col min="4805" max="4806" width="12.140625" style="8" customWidth="1"/>
    <col min="4807" max="4807" width="11.140625" style="8" bestFit="1" customWidth="1"/>
    <col min="4808" max="4808" width="10" style="8" customWidth="1"/>
    <col min="4809" max="4809" width="11.140625" style="8" customWidth="1"/>
    <col min="4810" max="4810" width="11" style="8" customWidth="1"/>
    <col min="4811" max="4811" width="11.140625" style="8" customWidth="1"/>
    <col min="4812" max="4812" width="9.28515625" style="8" customWidth="1"/>
    <col min="4813" max="4813" width="9.42578125" style="8" customWidth="1"/>
    <col min="4814" max="4814" width="1.7109375" style="8" customWidth="1"/>
    <col min="4815" max="4815" width="6.7109375" style="8" customWidth="1"/>
    <col min="4816" max="4816" width="4.140625" style="8" bestFit="1" customWidth="1"/>
    <col min="4817" max="4841" width="6.7109375" style="8" customWidth="1"/>
    <col min="4842" max="5049" width="9.140625" style="8"/>
    <col min="5050" max="5051" width="3.5703125" style="8" customWidth="1"/>
    <col min="5052" max="5053" width="1.7109375" style="8" customWidth="1"/>
    <col min="5054" max="5054" width="21.28515625" style="8" customWidth="1"/>
    <col min="5055" max="5055" width="11" style="8" customWidth="1"/>
    <col min="5056" max="5056" width="1.140625" style="8" customWidth="1"/>
    <col min="5057" max="5058" width="8.28515625" style="8" customWidth="1"/>
    <col min="5059" max="5059" width="9.28515625" style="8" customWidth="1"/>
    <col min="5060" max="5060" width="8.28515625" style="8" customWidth="1"/>
    <col min="5061" max="5062" width="12.140625" style="8" customWidth="1"/>
    <col min="5063" max="5063" width="11.140625" style="8" bestFit="1" customWidth="1"/>
    <col min="5064" max="5064" width="10" style="8" customWidth="1"/>
    <col min="5065" max="5065" width="11.140625" style="8" customWidth="1"/>
    <col min="5066" max="5066" width="11" style="8" customWidth="1"/>
    <col min="5067" max="5067" width="11.140625" style="8" customWidth="1"/>
    <col min="5068" max="5068" width="9.28515625" style="8" customWidth="1"/>
    <col min="5069" max="5069" width="9.42578125" style="8" customWidth="1"/>
    <col min="5070" max="5070" width="1.7109375" style="8" customWidth="1"/>
    <col min="5071" max="5071" width="6.7109375" style="8" customWidth="1"/>
    <col min="5072" max="5072" width="4.140625" style="8" bestFit="1" customWidth="1"/>
    <col min="5073" max="5097" width="6.7109375" style="8" customWidth="1"/>
    <col min="5098" max="5305" width="9.140625" style="8"/>
    <col min="5306" max="5307" width="3.5703125" style="8" customWidth="1"/>
    <col min="5308" max="5309" width="1.7109375" style="8" customWidth="1"/>
    <col min="5310" max="5310" width="21.28515625" style="8" customWidth="1"/>
    <col min="5311" max="5311" width="11" style="8" customWidth="1"/>
    <col min="5312" max="5312" width="1.140625" style="8" customWidth="1"/>
    <col min="5313" max="5314" width="8.28515625" style="8" customWidth="1"/>
    <col min="5315" max="5315" width="9.28515625" style="8" customWidth="1"/>
    <col min="5316" max="5316" width="8.28515625" style="8" customWidth="1"/>
    <col min="5317" max="5318" width="12.140625" style="8" customWidth="1"/>
    <col min="5319" max="5319" width="11.140625" style="8" bestFit="1" customWidth="1"/>
    <col min="5320" max="5320" width="10" style="8" customWidth="1"/>
    <col min="5321" max="5321" width="11.140625" style="8" customWidth="1"/>
    <col min="5322" max="5322" width="11" style="8" customWidth="1"/>
    <col min="5323" max="5323" width="11.140625" style="8" customWidth="1"/>
    <col min="5324" max="5324" width="9.28515625" style="8" customWidth="1"/>
    <col min="5325" max="5325" width="9.42578125" style="8" customWidth="1"/>
    <col min="5326" max="5326" width="1.7109375" style="8" customWidth="1"/>
    <col min="5327" max="5327" width="6.7109375" style="8" customWidth="1"/>
    <col min="5328" max="5328" width="4.140625" style="8" bestFit="1" customWidth="1"/>
    <col min="5329" max="5353" width="6.7109375" style="8" customWidth="1"/>
    <col min="5354" max="5561" width="9.140625" style="8"/>
    <col min="5562" max="5563" width="3.5703125" style="8" customWidth="1"/>
    <col min="5564" max="5565" width="1.7109375" style="8" customWidth="1"/>
    <col min="5566" max="5566" width="21.28515625" style="8" customWidth="1"/>
    <col min="5567" max="5567" width="11" style="8" customWidth="1"/>
    <col min="5568" max="5568" width="1.140625" style="8" customWidth="1"/>
    <col min="5569" max="5570" width="8.28515625" style="8" customWidth="1"/>
    <col min="5571" max="5571" width="9.28515625" style="8" customWidth="1"/>
    <col min="5572" max="5572" width="8.28515625" style="8" customWidth="1"/>
    <col min="5573" max="5574" width="12.140625" style="8" customWidth="1"/>
    <col min="5575" max="5575" width="11.140625" style="8" bestFit="1" customWidth="1"/>
    <col min="5576" max="5576" width="10" style="8" customWidth="1"/>
    <col min="5577" max="5577" width="11.140625" style="8" customWidth="1"/>
    <col min="5578" max="5578" width="11" style="8" customWidth="1"/>
    <col min="5579" max="5579" width="11.140625" style="8" customWidth="1"/>
    <col min="5580" max="5580" width="9.28515625" style="8" customWidth="1"/>
    <col min="5581" max="5581" width="9.42578125" style="8" customWidth="1"/>
    <col min="5582" max="5582" width="1.7109375" style="8" customWidth="1"/>
    <col min="5583" max="5583" width="6.7109375" style="8" customWidth="1"/>
    <col min="5584" max="5584" width="4.140625" style="8" bestFit="1" customWidth="1"/>
    <col min="5585" max="5609" width="6.7109375" style="8" customWidth="1"/>
    <col min="5610" max="5817" width="9.140625" style="8"/>
    <col min="5818" max="5819" width="3.5703125" style="8" customWidth="1"/>
    <col min="5820" max="5821" width="1.7109375" style="8" customWidth="1"/>
    <col min="5822" max="5822" width="21.28515625" style="8" customWidth="1"/>
    <col min="5823" max="5823" width="11" style="8" customWidth="1"/>
    <col min="5824" max="5824" width="1.140625" style="8" customWidth="1"/>
    <col min="5825" max="5826" width="8.28515625" style="8" customWidth="1"/>
    <col min="5827" max="5827" width="9.28515625" style="8" customWidth="1"/>
    <col min="5828" max="5828" width="8.28515625" style="8" customWidth="1"/>
    <col min="5829" max="5830" width="12.140625" style="8" customWidth="1"/>
    <col min="5831" max="5831" width="11.140625" style="8" bestFit="1" customWidth="1"/>
    <col min="5832" max="5832" width="10" style="8" customWidth="1"/>
    <col min="5833" max="5833" width="11.140625" style="8" customWidth="1"/>
    <col min="5834" max="5834" width="11" style="8" customWidth="1"/>
    <col min="5835" max="5835" width="11.140625" style="8" customWidth="1"/>
    <col min="5836" max="5836" width="9.28515625" style="8" customWidth="1"/>
    <col min="5837" max="5837" width="9.42578125" style="8" customWidth="1"/>
    <col min="5838" max="5838" width="1.7109375" style="8" customWidth="1"/>
    <col min="5839" max="5839" width="6.7109375" style="8" customWidth="1"/>
    <col min="5840" max="5840" width="4.140625" style="8" bestFit="1" customWidth="1"/>
    <col min="5841" max="5865" width="6.7109375" style="8" customWidth="1"/>
    <col min="5866" max="6073" width="9.140625" style="8"/>
    <col min="6074" max="6075" width="3.5703125" style="8" customWidth="1"/>
    <col min="6076" max="6077" width="1.7109375" style="8" customWidth="1"/>
    <col min="6078" max="6078" width="21.28515625" style="8" customWidth="1"/>
    <col min="6079" max="6079" width="11" style="8" customWidth="1"/>
    <col min="6080" max="6080" width="1.140625" style="8" customWidth="1"/>
    <col min="6081" max="6082" width="8.28515625" style="8" customWidth="1"/>
    <col min="6083" max="6083" width="9.28515625" style="8" customWidth="1"/>
    <col min="6084" max="6084" width="8.28515625" style="8" customWidth="1"/>
    <col min="6085" max="6086" width="12.140625" style="8" customWidth="1"/>
    <col min="6087" max="6087" width="11.140625" style="8" bestFit="1" customWidth="1"/>
    <col min="6088" max="6088" width="10" style="8" customWidth="1"/>
    <col min="6089" max="6089" width="11.140625" style="8" customWidth="1"/>
    <col min="6090" max="6090" width="11" style="8" customWidth="1"/>
    <col min="6091" max="6091" width="11.140625" style="8" customWidth="1"/>
    <col min="6092" max="6092" width="9.28515625" style="8" customWidth="1"/>
    <col min="6093" max="6093" width="9.42578125" style="8" customWidth="1"/>
    <col min="6094" max="6094" width="1.7109375" style="8" customWidth="1"/>
    <col min="6095" max="6095" width="6.7109375" style="8" customWidth="1"/>
    <col min="6096" max="6096" width="4.140625" style="8" bestFit="1" customWidth="1"/>
    <col min="6097" max="6121" width="6.7109375" style="8" customWidth="1"/>
    <col min="6122" max="6329" width="9.140625" style="8"/>
    <col min="6330" max="6331" width="3.5703125" style="8" customWidth="1"/>
    <col min="6332" max="6333" width="1.7109375" style="8" customWidth="1"/>
    <col min="6334" max="6334" width="21.28515625" style="8" customWidth="1"/>
    <col min="6335" max="6335" width="11" style="8" customWidth="1"/>
    <col min="6336" max="6336" width="1.140625" style="8" customWidth="1"/>
    <col min="6337" max="6338" width="8.28515625" style="8" customWidth="1"/>
    <col min="6339" max="6339" width="9.28515625" style="8" customWidth="1"/>
    <col min="6340" max="6340" width="8.28515625" style="8" customWidth="1"/>
    <col min="6341" max="6342" width="12.140625" style="8" customWidth="1"/>
    <col min="6343" max="6343" width="11.140625" style="8" bestFit="1" customWidth="1"/>
    <col min="6344" max="6344" width="10" style="8" customWidth="1"/>
    <col min="6345" max="6345" width="11.140625" style="8" customWidth="1"/>
    <col min="6346" max="6346" width="11" style="8" customWidth="1"/>
    <col min="6347" max="6347" width="11.140625" style="8" customWidth="1"/>
    <col min="6348" max="6348" width="9.28515625" style="8" customWidth="1"/>
    <col min="6349" max="6349" width="9.42578125" style="8" customWidth="1"/>
    <col min="6350" max="6350" width="1.7109375" style="8" customWidth="1"/>
    <col min="6351" max="6351" width="6.7109375" style="8" customWidth="1"/>
    <col min="6352" max="6352" width="4.140625" style="8" bestFit="1" customWidth="1"/>
    <col min="6353" max="6377" width="6.7109375" style="8" customWidth="1"/>
    <col min="6378" max="6585" width="9.140625" style="8"/>
    <col min="6586" max="6587" width="3.5703125" style="8" customWidth="1"/>
    <col min="6588" max="6589" width="1.7109375" style="8" customWidth="1"/>
    <col min="6590" max="6590" width="21.28515625" style="8" customWidth="1"/>
    <col min="6591" max="6591" width="11" style="8" customWidth="1"/>
    <col min="6592" max="6592" width="1.140625" style="8" customWidth="1"/>
    <col min="6593" max="6594" width="8.28515625" style="8" customWidth="1"/>
    <col min="6595" max="6595" width="9.28515625" style="8" customWidth="1"/>
    <col min="6596" max="6596" width="8.28515625" style="8" customWidth="1"/>
    <col min="6597" max="6598" width="12.140625" style="8" customWidth="1"/>
    <col min="6599" max="6599" width="11.140625" style="8" bestFit="1" customWidth="1"/>
    <col min="6600" max="6600" width="10" style="8" customWidth="1"/>
    <col min="6601" max="6601" width="11.140625" style="8" customWidth="1"/>
    <col min="6602" max="6602" width="11" style="8" customWidth="1"/>
    <col min="6603" max="6603" width="11.140625" style="8" customWidth="1"/>
    <col min="6604" max="6604" width="9.28515625" style="8" customWidth="1"/>
    <col min="6605" max="6605" width="9.42578125" style="8" customWidth="1"/>
    <col min="6606" max="6606" width="1.7109375" style="8" customWidth="1"/>
    <col min="6607" max="6607" width="6.7109375" style="8" customWidth="1"/>
    <col min="6608" max="6608" width="4.140625" style="8" bestFit="1" customWidth="1"/>
    <col min="6609" max="6633" width="6.7109375" style="8" customWidth="1"/>
    <col min="6634" max="6841" width="9.140625" style="8"/>
    <col min="6842" max="6843" width="3.5703125" style="8" customWidth="1"/>
    <col min="6844" max="6845" width="1.7109375" style="8" customWidth="1"/>
    <col min="6846" max="6846" width="21.28515625" style="8" customWidth="1"/>
    <col min="6847" max="6847" width="11" style="8" customWidth="1"/>
    <col min="6848" max="6848" width="1.140625" style="8" customWidth="1"/>
    <col min="6849" max="6850" width="8.28515625" style="8" customWidth="1"/>
    <col min="6851" max="6851" width="9.28515625" style="8" customWidth="1"/>
    <col min="6852" max="6852" width="8.28515625" style="8" customWidth="1"/>
    <col min="6853" max="6854" width="12.140625" style="8" customWidth="1"/>
    <col min="6855" max="6855" width="11.140625" style="8" bestFit="1" customWidth="1"/>
    <col min="6856" max="6856" width="10" style="8" customWidth="1"/>
    <col min="6857" max="6857" width="11.140625" style="8" customWidth="1"/>
    <col min="6858" max="6858" width="11" style="8" customWidth="1"/>
    <col min="6859" max="6859" width="11.140625" style="8" customWidth="1"/>
    <col min="6860" max="6860" width="9.28515625" style="8" customWidth="1"/>
    <col min="6861" max="6861" width="9.42578125" style="8" customWidth="1"/>
    <col min="6862" max="6862" width="1.7109375" style="8" customWidth="1"/>
    <col min="6863" max="6863" width="6.7109375" style="8" customWidth="1"/>
    <col min="6864" max="6864" width="4.140625" style="8" bestFit="1" customWidth="1"/>
    <col min="6865" max="6889" width="6.7109375" style="8" customWidth="1"/>
    <col min="6890" max="7097" width="9.140625" style="8"/>
    <col min="7098" max="7099" width="3.5703125" style="8" customWidth="1"/>
    <col min="7100" max="7101" width="1.7109375" style="8" customWidth="1"/>
    <col min="7102" max="7102" width="21.28515625" style="8" customWidth="1"/>
    <col min="7103" max="7103" width="11" style="8" customWidth="1"/>
    <col min="7104" max="7104" width="1.140625" style="8" customWidth="1"/>
    <col min="7105" max="7106" width="8.28515625" style="8" customWidth="1"/>
    <col min="7107" max="7107" width="9.28515625" style="8" customWidth="1"/>
    <col min="7108" max="7108" width="8.28515625" style="8" customWidth="1"/>
    <col min="7109" max="7110" width="12.140625" style="8" customWidth="1"/>
    <col min="7111" max="7111" width="11.140625" style="8" bestFit="1" customWidth="1"/>
    <col min="7112" max="7112" width="10" style="8" customWidth="1"/>
    <col min="7113" max="7113" width="11.140625" style="8" customWidth="1"/>
    <col min="7114" max="7114" width="11" style="8" customWidth="1"/>
    <col min="7115" max="7115" width="11.140625" style="8" customWidth="1"/>
    <col min="7116" max="7116" width="9.28515625" style="8" customWidth="1"/>
    <col min="7117" max="7117" width="9.42578125" style="8" customWidth="1"/>
    <col min="7118" max="7118" width="1.7109375" style="8" customWidth="1"/>
    <col min="7119" max="7119" width="6.7109375" style="8" customWidth="1"/>
    <col min="7120" max="7120" width="4.140625" style="8" bestFit="1" customWidth="1"/>
    <col min="7121" max="7145" width="6.7109375" style="8" customWidth="1"/>
    <col min="7146" max="7353" width="9.140625" style="8"/>
    <col min="7354" max="7355" width="3.5703125" style="8" customWidth="1"/>
    <col min="7356" max="7357" width="1.7109375" style="8" customWidth="1"/>
    <col min="7358" max="7358" width="21.28515625" style="8" customWidth="1"/>
    <col min="7359" max="7359" width="11" style="8" customWidth="1"/>
    <col min="7360" max="7360" width="1.140625" style="8" customWidth="1"/>
    <col min="7361" max="7362" width="8.28515625" style="8" customWidth="1"/>
    <col min="7363" max="7363" width="9.28515625" style="8" customWidth="1"/>
    <col min="7364" max="7364" width="8.28515625" style="8" customWidth="1"/>
    <col min="7365" max="7366" width="12.140625" style="8" customWidth="1"/>
    <col min="7367" max="7367" width="11.140625" style="8" bestFit="1" customWidth="1"/>
    <col min="7368" max="7368" width="10" style="8" customWidth="1"/>
    <col min="7369" max="7369" width="11.140625" style="8" customWidth="1"/>
    <col min="7370" max="7370" width="11" style="8" customWidth="1"/>
    <col min="7371" max="7371" width="11.140625" style="8" customWidth="1"/>
    <col min="7372" max="7372" width="9.28515625" style="8" customWidth="1"/>
    <col min="7373" max="7373" width="9.42578125" style="8" customWidth="1"/>
    <col min="7374" max="7374" width="1.7109375" style="8" customWidth="1"/>
    <col min="7375" max="7375" width="6.7109375" style="8" customWidth="1"/>
    <col min="7376" max="7376" width="4.140625" style="8" bestFit="1" customWidth="1"/>
    <col min="7377" max="7401" width="6.7109375" style="8" customWidth="1"/>
    <col min="7402" max="7609" width="9.140625" style="8"/>
    <col min="7610" max="7611" width="3.5703125" style="8" customWidth="1"/>
    <col min="7612" max="7613" width="1.7109375" style="8" customWidth="1"/>
    <col min="7614" max="7614" width="21.28515625" style="8" customWidth="1"/>
    <col min="7615" max="7615" width="11" style="8" customWidth="1"/>
    <col min="7616" max="7616" width="1.140625" style="8" customWidth="1"/>
    <col min="7617" max="7618" width="8.28515625" style="8" customWidth="1"/>
    <col min="7619" max="7619" width="9.28515625" style="8" customWidth="1"/>
    <col min="7620" max="7620" width="8.28515625" style="8" customWidth="1"/>
    <col min="7621" max="7622" width="12.140625" style="8" customWidth="1"/>
    <col min="7623" max="7623" width="11.140625" style="8" bestFit="1" customWidth="1"/>
    <col min="7624" max="7624" width="10" style="8" customWidth="1"/>
    <col min="7625" max="7625" width="11.140625" style="8" customWidth="1"/>
    <col min="7626" max="7626" width="11" style="8" customWidth="1"/>
    <col min="7627" max="7627" width="11.140625" style="8" customWidth="1"/>
    <col min="7628" max="7628" width="9.28515625" style="8" customWidth="1"/>
    <col min="7629" max="7629" width="9.42578125" style="8" customWidth="1"/>
    <col min="7630" max="7630" width="1.7109375" style="8" customWidth="1"/>
    <col min="7631" max="7631" width="6.7109375" style="8" customWidth="1"/>
    <col min="7632" max="7632" width="4.140625" style="8" bestFit="1" customWidth="1"/>
    <col min="7633" max="7657" width="6.7109375" style="8" customWidth="1"/>
    <col min="7658" max="7865" width="9.140625" style="8"/>
    <col min="7866" max="7867" width="3.5703125" style="8" customWidth="1"/>
    <col min="7868" max="7869" width="1.7109375" style="8" customWidth="1"/>
    <col min="7870" max="7870" width="21.28515625" style="8" customWidth="1"/>
    <col min="7871" max="7871" width="11" style="8" customWidth="1"/>
    <col min="7872" max="7872" width="1.140625" style="8" customWidth="1"/>
    <col min="7873" max="7874" width="8.28515625" style="8" customWidth="1"/>
    <col min="7875" max="7875" width="9.28515625" style="8" customWidth="1"/>
    <col min="7876" max="7876" width="8.28515625" style="8" customWidth="1"/>
    <col min="7877" max="7878" width="12.140625" style="8" customWidth="1"/>
    <col min="7879" max="7879" width="11.140625" style="8" bestFit="1" customWidth="1"/>
    <col min="7880" max="7880" width="10" style="8" customWidth="1"/>
    <col min="7881" max="7881" width="11.140625" style="8" customWidth="1"/>
    <col min="7882" max="7882" width="11" style="8" customWidth="1"/>
    <col min="7883" max="7883" width="11.140625" style="8" customWidth="1"/>
    <col min="7884" max="7884" width="9.28515625" style="8" customWidth="1"/>
    <col min="7885" max="7885" width="9.42578125" style="8" customWidth="1"/>
    <col min="7886" max="7886" width="1.7109375" style="8" customWidth="1"/>
    <col min="7887" max="7887" width="6.7109375" style="8" customWidth="1"/>
    <col min="7888" max="7888" width="4.140625" style="8" bestFit="1" customWidth="1"/>
    <col min="7889" max="7913" width="6.7109375" style="8" customWidth="1"/>
    <col min="7914" max="8121" width="9.140625" style="8"/>
    <col min="8122" max="8123" width="3.5703125" style="8" customWidth="1"/>
    <col min="8124" max="8125" width="1.7109375" style="8" customWidth="1"/>
    <col min="8126" max="8126" width="21.28515625" style="8" customWidth="1"/>
    <col min="8127" max="8127" width="11" style="8" customWidth="1"/>
    <col min="8128" max="8128" width="1.140625" style="8" customWidth="1"/>
    <col min="8129" max="8130" width="8.28515625" style="8" customWidth="1"/>
    <col min="8131" max="8131" width="9.28515625" style="8" customWidth="1"/>
    <col min="8132" max="8132" width="8.28515625" style="8" customWidth="1"/>
    <col min="8133" max="8134" width="12.140625" style="8" customWidth="1"/>
    <col min="8135" max="8135" width="11.140625" style="8" bestFit="1" customWidth="1"/>
    <col min="8136" max="8136" width="10" style="8" customWidth="1"/>
    <col min="8137" max="8137" width="11.140625" style="8" customWidth="1"/>
    <col min="8138" max="8138" width="11" style="8" customWidth="1"/>
    <col min="8139" max="8139" width="11.140625" style="8" customWidth="1"/>
    <col min="8140" max="8140" width="9.28515625" style="8" customWidth="1"/>
    <col min="8141" max="8141" width="9.42578125" style="8" customWidth="1"/>
    <col min="8142" max="8142" width="1.7109375" style="8" customWidth="1"/>
    <col min="8143" max="8143" width="6.7109375" style="8" customWidth="1"/>
    <col min="8144" max="8144" width="4.140625" style="8" bestFit="1" customWidth="1"/>
    <col min="8145" max="8169" width="6.7109375" style="8" customWidth="1"/>
    <col min="8170" max="8377" width="9.140625" style="8"/>
    <col min="8378" max="8379" width="3.5703125" style="8" customWidth="1"/>
    <col min="8380" max="8381" width="1.7109375" style="8" customWidth="1"/>
    <col min="8382" max="8382" width="21.28515625" style="8" customWidth="1"/>
    <col min="8383" max="8383" width="11" style="8" customWidth="1"/>
    <col min="8384" max="8384" width="1.140625" style="8" customWidth="1"/>
    <col min="8385" max="8386" width="8.28515625" style="8" customWidth="1"/>
    <col min="8387" max="8387" width="9.28515625" style="8" customWidth="1"/>
    <col min="8388" max="8388" width="8.28515625" style="8" customWidth="1"/>
    <col min="8389" max="8390" width="12.140625" style="8" customWidth="1"/>
    <col min="8391" max="8391" width="11.140625" style="8" bestFit="1" customWidth="1"/>
    <col min="8392" max="8392" width="10" style="8" customWidth="1"/>
    <col min="8393" max="8393" width="11.140625" style="8" customWidth="1"/>
    <col min="8394" max="8394" width="11" style="8" customWidth="1"/>
    <col min="8395" max="8395" width="11.140625" style="8" customWidth="1"/>
    <col min="8396" max="8396" width="9.28515625" style="8" customWidth="1"/>
    <col min="8397" max="8397" width="9.42578125" style="8" customWidth="1"/>
    <col min="8398" max="8398" width="1.7109375" style="8" customWidth="1"/>
    <col min="8399" max="8399" width="6.7109375" style="8" customWidth="1"/>
    <col min="8400" max="8400" width="4.140625" style="8" bestFit="1" customWidth="1"/>
    <col min="8401" max="8425" width="6.7109375" style="8" customWidth="1"/>
    <col min="8426" max="8633" width="9.140625" style="8"/>
    <col min="8634" max="8635" width="3.5703125" style="8" customWidth="1"/>
    <col min="8636" max="8637" width="1.7109375" style="8" customWidth="1"/>
    <col min="8638" max="8638" width="21.28515625" style="8" customWidth="1"/>
    <col min="8639" max="8639" width="11" style="8" customWidth="1"/>
    <col min="8640" max="8640" width="1.140625" style="8" customWidth="1"/>
    <col min="8641" max="8642" width="8.28515625" style="8" customWidth="1"/>
    <col min="8643" max="8643" width="9.28515625" style="8" customWidth="1"/>
    <col min="8644" max="8644" width="8.28515625" style="8" customWidth="1"/>
    <col min="8645" max="8646" width="12.140625" style="8" customWidth="1"/>
    <col min="8647" max="8647" width="11.140625" style="8" bestFit="1" customWidth="1"/>
    <col min="8648" max="8648" width="10" style="8" customWidth="1"/>
    <col min="8649" max="8649" width="11.140625" style="8" customWidth="1"/>
    <col min="8650" max="8650" width="11" style="8" customWidth="1"/>
    <col min="8651" max="8651" width="11.140625" style="8" customWidth="1"/>
    <col min="8652" max="8652" width="9.28515625" style="8" customWidth="1"/>
    <col min="8653" max="8653" width="9.42578125" style="8" customWidth="1"/>
    <col min="8654" max="8654" width="1.7109375" style="8" customWidth="1"/>
    <col min="8655" max="8655" width="6.7109375" style="8" customWidth="1"/>
    <col min="8656" max="8656" width="4.140625" style="8" bestFit="1" customWidth="1"/>
    <col min="8657" max="8681" width="6.7109375" style="8" customWidth="1"/>
    <col min="8682" max="8889" width="9.140625" style="8"/>
    <col min="8890" max="8891" width="3.5703125" style="8" customWidth="1"/>
    <col min="8892" max="8893" width="1.7109375" style="8" customWidth="1"/>
    <col min="8894" max="8894" width="21.28515625" style="8" customWidth="1"/>
    <col min="8895" max="8895" width="11" style="8" customWidth="1"/>
    <col min="8896" max="8896" width="1.140625" style="8" customWidth="1"/>
    <col min="8897" max="8898" width="8.28515625" style="8" customWidth="1"/>
    <col min="8899" max="8899" width="9.28515625" style="8" customWidth="1"/>
    <col min="8900" max="8900" width="8.28515625" style="8" customWidth="1"/>
    <col min="8901" max="8902" width="12.140625" style="8" customWidth="1"/>
    <col min="8903" max="8903" width="11.140625" style="8" bestFit="1" customWidth="1"/>
    <col min="8904" max="8904" width="10" style="8" customWidth="1"/>
    <col min="8905" max="8905" width="11.140625" style="8" customWidth="1"/>
    <col min="8906" max="8906" width="11" style="8" customWidth="1"/>
    <col min="8907" max="8907" width="11.140625" style="8" customWidth="1"/>
    <col min="8908" max="8908" width="9.28515625" style="8" customWidth="1"/>
    <col min="8909" max="8909" width="9.42578125" style="8" customWidth="1"/>
    <col min="8910" max="8910" width="1.7109375" style="8" customWidth="1"/>
    <col min="8911" max="8911" width="6.7109375" style="8" customWidth="1"/>
    <col min="8912" max="8912" width="4.140625" style="8" bestFit="1" customWidth="1"/>
    <col min="8913" max="8937" width="6.7109375" style="8" customWidth="1"/>
    <col min="8938" max="9145" width="9.140625" style="8"/>
    <col min="9146" max="9147" width="3.5703125" style="8" customWidth="1"/>
    <col min="9148" max="9149" width="1.7109375" style="8" customWidth="1"/>
    <col min="9150" max="9150" width="21.28515625" style="8" customWidth="1"/>
    <col min="9151" max="9151" width="11" style="8" customWidth="1"/>
    <col min="9152" max="9152" width="1.140625" style="8" customWidth="1"/>
    <col min="9153" max="9154" width="8.28515625" style="8" customWidth="1"/>
    <col min="9155" max="9155" width="9.28515625" style="8" customWidth="1"/>
    <col min="9156" max="9156" width="8.28515625" style="8" customWidth="1"/>
    <col min="9157" max="9158" width="12.140625" style="8" customWidth="1"/>
    <col min="9159" max="9159" width="11.140625" style="8" bestFit="1" customWidth="1"/>
    <col min="9160" max="9160" width="10" style="8" customWidth="1"/>
    <col min="9161" max="9161" width="11.140625" style="8" customWidth="1"/>
    <col min="9162" max="9162" width="11" style="8" customWidth="1"/>
    <col min="9163" max="9163" width="11.140625" style="8" customWidth="1"/>
    <col min="9164" max="9164" width="9.28515625" style="8" customWidth="1"/>
    <col min="9165" max="9165" width="9.42578125" style="8" customWidth="1"/>
    <col min="9166" max="9166" width="1.7109375" style="8" customWidth="1"/>
    <col min="9167" max="9167" width="6.7109375" style="8" customWidth="1"/>
    <col min="9168" max="9168" width="4.140625" style="8" bestFit="1" customWidth="1"/>
    <col min="9169" max="9193" width="6.7109375" style="8" customWidth="1"/>
    <col min="9194" max="9401" width="9.140625" style="8"/>
    <col min="9402" max="9403" width="3.5703125" style="8" customWidth="1"/>
    <col min="9404" max="9405" width="1.7109375" style="8" customWidth="1"/>
    <col min="9406" max="9406" width="21.28515625" style="8" customWidth="1"/>
    <col min="9407" max="9407" width="11" style="8" customWidth="1"/>
    <col min="9408" max="9408" width="1.140625" style="8" customWidth="1"/>
    <col min="9409" max="9410" width="8.28515625" style="8" customWidth="1"/>
    <col min="9411" max="9411" width="9.28515625" style="8" customWidth="1"/>
    <col min="9412" max="9412" width="8.28515625" style="8" customWidth="1"/>
    <col min="9413" max="9414" width="12.140625" style="8" customWidth="1"/>
    <col min="9415" max="9415" width="11.140625" style="8" bestFit="1" customWidth="1"/>
    <col min="9416" max="9416" width="10" style="8" customWidth="1"/>
    <col min="9417" max="9417" width="11.140625" style="8" customWidth="1"/>
    <col min="9418" max="9418" width="11" style="8" customWidth="1"/>
    <col min="9419" max="9419" width="11.140625" style="8" customWidth="1"/>
    <col min="9420" max="9420" width="9.28515625" style="8" customWidth="1"/>
    <col min="9421" max="9421" width="9.42578125" style="8" customWidth="1"/>
    <col min="9422" max="9422" width="1.7109375" style="8" customWidth="1"/>
    <col min="9423" max="9423" width="6.7109375" style="8" customWidth="1"/>
    <col min="9424" max="9424" width="4.140625" style="8" bestFit="1" customWidth="1"/>
    <col min="9425" max="9449" width="6.7109375" style="8" customWidth="1"/>
    <col min="9450" max="9657" width="9.140625" style="8"/>
    <col min="9658" max="9659" width="3.5703125" style="8" customWidth="1"/>
    <col min="9660" max="9661" width="1.7109375" style="8" customWidth="1"/>
    <col min="9662" max="9662" width="21.28515625" style="8" customWidth="1"/>
    <col min="9663" max="9663" width="11" style="8" customWidth="1"/>
    <col min="9664" max="9664" width="1.140625" style="8" customWidth="1"/>
    <col min="9665" max="9666" width="8.28515625" style="8" customWidth="1"/>
    <col min="9667" max="9667" width="9.28515625" style="8" customWidth="1"/>
    <col min="9668" max="9668" width="8.28515625" style="8" customWidth="1"/>
    <col min="9669" max="9670" width="12.140625" style="8" customWidth="1"/>
    <col min="9671" max="9671" width="11.140625" style="8" bestFit="1" customWidth="1"/>
    <col min="9672" max="9672" width="10" style="8" customWidth="1"/>
    <col min="9673" max="9673" width="11.140625" style="8" customWidth="1"/>
    <col min="9674" max="9674" width="11" style="8" customWidth="1"/>
    <col min="9675" max="9675" width="11.140625" style="8" customWidth="1"/>
    <col min="9676" max="9676" width="9.28515625" style="8" customWidth="1"/>
    <col min="9677" max="9677" width="9.42578125" style="8" customWidth="1"/>
    <col min="9678" max="9678" width="1.7109375" style="8" customWidth="1"/>
    <col min="9679" max="9679" width="6.7109375" style="8" customWidth="1"/>
    <col min="9680" max="9680" width="4.140625" style="8" bestFit="1" customWidth="1"/>
    <col min="9681" max="9705" width="6.7109375" style="8" customWidth="1"/>
    <col min="9706" max="9913" width="9.140625" style="8"/>
    <col min="9914" max="9915" width="3.5703125" style="8" customWidth="1"/>
    <col min="9916" max="9917" width="1.7109375" style="8" customWidth="1"/>
    <col min="9918" max="9918" width="21.28515625" style="8" customWidth="1"/>
    <col min="9919" max="9919" width="11" style="8" customWidth="1"/>
    <col min="9920" max="9920" width="1.140625" style="8" customWidth="1"/>
    <col min="9921" max="9922" width="8.28515625" style="8" customWidth="1"/>
    <col min="9923" max="9923" width="9.28515625" style="8" customWidth="1"/>
    <col min="9924" max="9924" width="8.28515625" style="8" customWidth="1"/>
    <col min="9925" max="9926" width="12.140625" style="8" customWidth="1"/>
    <col min="9927" max="9927" width="11.140625" style="8" bestFit="1" customWidth="1"/>
    <col min="9928" max="9928" width="10" style="8" customWidth="1"/>
    <col min="9929" max="9929" width="11.140625" style="8" customWidth="1"/>
    <col min="9930" max="9930" width="11" style="8" customWidth="1"/>
    <col min="9931" max="9931" width="11.140625" style="8" customWidth="1"/>
    <col min="9932" max="9932" width="9.28515625" style="8" customWidth="1"/>
    <col min="9933" max="9933" width="9.42578125" style="8" customWidth="1"/>
    <col min="9934" max="9934" width="1.7109375" style="8" customWidth="1"/>
    <col min="9935" max="9935" width="6.7109375" style="8" customWidth="1"/>
    <col min="9936" max="9936" width="4.140625" style="8" bestFit="1" customWidth="1"/>
    <col min="9937" max="9961" width="6.7109375" style="8" customWidth="1"/>
    <col min="9962" max="10169" width="9.140625" style="8"/>
    <col min="10170" max="10171" width="3.5703125" style="8" customWidth="1"/>
    <col min="10172" max="10173" width="1.7109375" style="8" customWidth="1"/>
    <col min="10174" max="10174" width="21.28515625" style="8" customWidth="1"/>
    <col min="10175" max="10175" width="11" style="8" customWidth="1"/>
    <col min="10176" max="10176" width="1.140625" style="8" customWidth="1"/>
    <col min="10177" max="10178" width="8.28515625" style="8" customWidth="1"/>
    <col min="10179" max="10179" width="9.28515625" style="8" customWidth="1"/>
    <col min="10180" max="10180" width="8.28515625" style="8" customWidth="1"/>
    <col min="10181" max="10182" width="12.140625" style="8" customWidth="1"/>
    <col min="10183" max="10183" width="11.140625" style="8" bestFit="1" customWidth="1"/>
    <col min="10184" max="10184" width="10" style="8" customWidth="1"/>
    <col min="10185" max="10185" width="11.140625" style="8" customWidth="1"/>
    <col min="10186" max="10186" width="11" style="8" customWidth="1"/>
    <col min="10187" max="10187" width="11.140625" style="8" customWidth="1"/>
    <col min="10188" max="10188" width="9.28515625" style="8" customWidth="1"/>
    <col min="10189" max="10189" width="9.42578125" style="8" customWidth="1"/>
    <col min="10190" max="10190" width="1.7109375" style="8" customWidth="1"/>
    <col min="10191" max="10191" width="6.7109375" style="8" customWidth="1"/>
    <col min="10192" max="10192" width="4.140625" style="8" bestFit="1" customWidth="1"/>
    <col min="10193" max="10217" width="6.7109375" style="8" customWidth="1"/>
    <col min="10218" max="10425" width="9.140625" style="8"/>
    <col min="10426" max="10427" width="3.5703125" style="8" customWidth="1"/>
    <col min="10428" max="10429" width="1.7109375" style="8" customWidth="1"/>
    <col min="10430" max="10430" width="21.28515625" style="8" customWidth="1"/>
    <col min="10431" max="10431" width="11" style="8" customWidth="1"/>
    <col min="10432" max="10432" width="1.140625" style="8" customWidth="1"/>
    <col min="10433" max="10434" width="8.28515625" style="8" customWidth="1"/>
    <col min="10435" max="10435" width="9.28515625" style="8" customWidth="1"/>
    <col min="10436" max="10436" width="8.28515625" style="8" customWidth="1"/>
    <col min="10437" max="10438" width="12.140625" style="8" customWidth="1"/>
    <col min="10439" max="10439" width="11.140625" style="8" bestFit="1" customWidth="1"/>
    <col min="10440" max="10440" width="10" style="8" customWidth="1"/>
    <col min="10441" max="10441" width="11.140625" style="8" customWidth="1"/>
    <col min="10442" max="10442" width="11" style="8" customWidth="1"/>
    <col min="10443" max="10443" width="11.140625" style="8" customWidth="1"/>
    <col min="10444" max="10444" width="9.28515625" style="8" customWidth="1"/>
    <col min="10445" max="10445" width="9.42578125" style="8" customWidth="1"/>
    <col min="10446" max="10446" width="1.7109375" style="8" customWidth="1"/>
    <col min="10447" max="10447" width="6.7109375" style="8" customWidth="1"/>
    <col min="10448" max="10448" width="4.140625" style="8" bestFit="1" customWidth="1"/>
    <col min="10449" max="10473" width="6.7109375" style="8" customWidth="1"/>
    <col min="10474" max="10681" width="9.140625" style="8"/>
    <col min="10682" max="10683" width="3.5703125" style="8" customWidth="1"/>
    <col min="10684" max="10685" width="1.7109375" style="8" customWidth="1"/>
    <col min="10686" max="10686" width="21.28515625" style="8" customWidth="1"/>
    <col min="10687" max="10687" width="11" style="8" customWidth="1"/>
    <col min="10688" max="10688" width="1.140625" style="8" customWidth="1"/>
    <col min="10689" max="10690" width="8.28515625" style="8" customWidth="1"/>
    <col min="10691" max="10691" width="9.28515625" style="8" customWidth="1"/>
    <col min="10692" max="10692" width="8.28515625" style="8" customWidth="1"/>
    <col min="10693" max="10694" width="12.140625" style="8" customWidth="1"/>
    <col min="10695" max="10695" width="11.140625" style="8" bestFit="1" customWidth="1"/>
    <col min="10696" max="10696" width="10" style="8" customWidth="1"/>
    <col min="10697" max="10697" width="11.140625" style="8" customWidth="1"/>
    <col min="10698" max="10698" width="11" style="8" customWidth="1"/>
    <col min="10699" max="10699" width="11.140625" style="8" customWidth="1"/>
    <col min="10700" max="10700" width="9.28515625" style="8" customWidth="1"/>
    <col min="10701" max="10701" width="9.42578125" style="8" customWidth="1"/>
    <col min="10702" max="10702" width="1.7109375" style="8" customWidth="1"/>
    <col min="10703" max="10703" width="6.7109375" style="8" customWidth="1"/>
    <col min="10704" max="10704" width="4.140625" style="8" bestFit="1" customWidth="1"/>
    <col min="10705" max="10729" width="6.7109375" style="8" customWidth="1"/>
    <col min="10730" max="10937" width="9.140625" style="8"/>
    <col min="10938" max="10939" width="3.5703125" style="8" customWidth="1"/>
    <col min="10940" max="10941" width="1.7109375" style="8" customWidth="1"/>
    <col min="10942" max="10942" width="21.28515625" style="8" customWidth="1"/>
    <col min="10943" max="10943" width="11" style="8" customWidth="1"/>
    <col min="10944" max="10944" width="1.140625" style="8" customWidth="1"/>
    <col min="10945" max="10946" width="8.28515625" style="8" customWidth="1"/>
    <col min="10947" max="10947" width="9.28515625" style="8" customWidth="1"/>
    <col min="10948" max="10948" width="8.28515625" style="8" customWidth="1"/>
    <col min="10949" max="10950" width="12.140625" style="8" customWidth="1"/>
    <col min="10951" max="10951" width="11.140625" style="8" bestFit="1" customWidth="1"/>
    <col min="10952" max="10952" width="10" style="8" customWidth="1"/>
    <col min="10953" max="10953" width="11.140625" style="8" customWidth="1"/>
    <col min="10954" max="10954" width="11" style="8" customWidth="1"/>
    <col min="10955" max="10955" width="11.140625" style="8" customWidth="1"/>
    <col min="10956" max="10956" width="9.28515625" style="8" customWidth="1"/>
    <col min="10957" max="10957" width="9.42578125" style="8" customWidth="1"/>
    <col min="10958" max="10958" width="1.7109375" style="8" customWidth="1"/>
    <col min="10959" max="10959" width="6.7109375" style="8" customWidth="1"/>
    <col min="10960" max="10960" width="4.140625" style="8" bestFit="1" customWidth="1"/>
    <col min="10961" max="10985" width="6.7109375" style="8" customWidth="1"/>
    <col min="10986" max="11193" width="9.140625" style="8"/>
    <col min="11194" max="11195" width="3.5703125" style="8" customWidth="1"/>
    <col min="11196" max="11197" width="1.7109375" style="8" customWidth="1"/>
    <col min="11198" max="11198" width="21.28515625" style="8" customWidth="1"/>
    <col min="11199" max="11199" width="11" style="8" customWidth="1"/>
    <col min="11200" max="11200" width="1.140625" style="8" customWidth="1"/>
    <col min="11201" max="11202" width="8.28515625" style="8" customWidth="1"/>
    <col min="11203" max="11203" width="9.28515625" style="8" customWidth="1"/>
    <col min="11204" max="11204" width="8.28515625" style="8" customWidth="1"/>
    <col min="11205" max="11206" width="12.140625" style="8" customWidth="1"/>
    <col min="11207" max="11207" width="11.140625" style="8" bestFit="1" customWidth="1"/>
    <col min="11208" max="11208" width="10" style="8" customWidth="1"/>
    <col min="11209" max="11209" width="11.140625" style="8" customWidth="1"/>
    <col min="11210" max="11210" width="11" style="8" customWidth="1"/>
    <col min="11211" max="11211" width="11.140625" style="8" customWidth="1"/>
    <col min="11212" max="11212" width="9.28515625" style="8" customWidth="1"/>
    <col min="11213" max="11213" width="9.42578125" style="8" customWidth="1"/>
    <col min="11214" max="11214" width="1.7109375" style="8" customWidth="1"/>
    <col min="11215" max="11215" width="6.7109375" style="8" customWidth="1"/>
    <col min="11216" max="11216" width="4.140625" style="8" bestFit="1" customWidth="1"/>
    <col min="11217" max="11241" width="6.7109375" style="8" customWidth="1"/>
    <col min="11242" max="11449" width="9.140625" style="8"/>
    <col min="11450" max="11451" width="3.5703125" style="8" customWidth="1"/>
    <col min="11452" max="11453" width="1.7109375" style="8" customWidth="1"/>
    <col min="11454" max="11454" width="21.28515625" style="8" customWidth="1"/>
    <col min="11455" max="11455" width="11" style="8" customWidth="1"/>
    <col min="11456" max="11456" width="1.140625" style="8" customWidth="1"/>
    <col min="11457" max="11458" width="8.28515625" style="8" customWidth="1"/>
    <col min="11459" max="11459" width="9.28515625" style="8" customWidth="1"/>
    <col min="11460" max="11460" width="8.28515625" style="8" customWidth="1"/>
    <col min="11461" max="11462" width="12.140625" style="8" customWidth="1"/>
    <col min="11463" max="11463" width="11.140625" style="8" bestFit="1" customWidth="1"/>
    <col min="11464" max="11464" width="10" style="8" customWidth="1"/>
    <col min="11465" max="11465" width="11.140625" style="8" customWidth="1"/>
    <col min="11466" max="11466" width="11" style="8" customWidth="1"/>
    <col min="11467" max="11467" width="11.140625" style="8" customWidth="1"/>
    <col min="11468" max="11468" width="9.28515625" style="8" customWidth="1"/>
    <col min="11469" max="11469" width="9.42578125" style="8" customWidth="1"/>
    <col min="11470" max="11470" width="1.7109375" style="8" customWidth="1"/>
    <col min="11471" max="11471" width="6.7109375" style="8" customWidth="1"/>
    <col min="11472" max="11472" width="4.140625" style="8" bestFit="1" customWidth="1"/>
    <col min="11473" max="11497" width="6.7109375" style="8" customWidth="1"/>
    <col min="11498" max="11705" width="9.140625" style="8"/>
    <col min="11706" max="11707" width="3.5703125" style="8" customWidth="1"/>
    <col min="11708" max="11709" width="1.7109375" style="8" customWidth="1"/>
    <col min="11710" max="11710" width="21.28515625" style="8" customWidth="1"/>
    <col min="11711" max="11711" width="11" style="8" customWidth="1"/>
    <col min="11712" max="11712" width="1.140625" style="8" customWidth="1"/>
    <col min="11713" max="11714" width="8.28515625" style="8" customWidth="1"/>
    <col min="11715" max="11715" width="9.28515625" style="8" customWidth="1"/>
    <col min="11716" max="11716" width="8.28515625" style="8" customWidth="1"/>
    <col min="11717" max="11718" width="12.140625" style="8" customWidth="1"/>
    <col min="11719" max="11719" width="11.140625" style="8" bestFit="1" customWidth="1"/>
    <col min="11720" max="11720" width="10" style="8" customWidth="1"/>
    <col min="11721" max="11721" width="11.140625" style="8" customWidth="1"/>
    <col min="11722" max="11722" width="11" style="8" customWidth="1"/>
    <col min="11723" max="11723" width="11.140625" style="8" customWidth="1"/>
    <col min="11724" max="11724" width="9.28515625" style="8" customWidth="1"/>
    <col min="11725" max="11725" width="9.42578125" style="8" customWidth="1"/>
    <col min="11726" max="11726" width="1.7109375" style="8" customWidth="1"/>
    <col min="11727" max="11727" width="6.7109375" style="8" customWidth="1"/>
    <col min="11728" max="11728" width="4.140625" style="8" bestFit="1" customWidth="1"/>
    <col min="11729" max="11753" width="6.7109375" style="8" customWidth="1"/>
    <col min="11754" max="11961" width="9.140625" style="8"/>
    <col min="11962" max="11963" width="3.5703125" style="8" customWidth="1"/>
    <col min="11964" max="11965" width="1.7109375" style="8" customWidth="1"/>
    <col min="11966" max="11966" width="21.28515625" style="8" customWidth="1"/>
    <col min="11967" max="11967" width="11" style="8" customWidth="1"/>
    <col min="11968" max="11968" width="1.140625" style="8" customWidth="1"/>
    <col min="11969" max="11970" width="8.28515625" style="8" customWidth="1"/>
    <col min="11971" max="11971" width="9.28515625" style="8" customWidth="1"/>
    <col min="11972" max="11972" width="8.28515625" style="8" customWidth="1"/>
    <col min="11973" max="11974" width="12.140625" style="8" customWidth="1"/>
    <col min="11975" max="11975" width="11.140625" style="8" bestFit="1" customWidth="1"/>
    <col min="11976" max="11976" width="10" style="8" customWidth="1"/>
    <col min="11977" max="11977" width="11.140625" style="8" customWidth="1"/>
    <col min="11978" max="11978" width="11" style="8" customWidth="1"/>
    <col min="11979" max="11979" width="11.140625" style="8" customWidth="1"/>
    <col min="11980" max="11980" width="9.28515625" style="8" customWidth="1"/>
    <col min="11981" max="11981" width="9.42578125" style="8" customWidth="1"/>
    <col min="11982" max="11982" width="1.7109375" style="8" customWidth="1"/>
    <col min="11983" max="11983" width="6.7109375" style="8" customWidth="1"/>
    <col min="11984" max="11984" width="4.140625" style="8" bestFit="1" customWidth="1"/>
    <col min="11985" max="12009" width="6.7109375" style="8" customWidth="1"/>
    <col min="12010" max="12217" width="9.140625" style="8"/>
    <col min="12218" max="12219" width="3.5703125" style="8" customWidth="1"/>
    <col min="12220" max="12221" width="1.7109375" style="8" customWidth="1"/>
    <col min="12222" max="12222" width="21.28515625" style="8" customWidth="1"/>
    <col min="12223" max="12223" width="11" style="8" customWidth="1"/>
    <col min="12224" max="12224" width="1.140625" style="8" customWidth="1"/>
    <col min="12225" max="12226" width="8.28515625" style="8" customWidth="1"/>
    <col min="12227" max="12227" width="9.28515625" style="8" customWidth="1"/>
    <col min="12228" max="12228" width="8.28515625" style="8" customWidth="1"/>
    <col min="12229" max="12230" width="12.140625" style="8" customWidth="1"/>
    <col min="12231" max="12231" width="11.140625" style="8" bestFit="1" customWidth="1"/>
    <col min="12232" max="12232" width="10" style="8" customWidth="1"/>
    <col min="12233" max="12233" width="11.140625" style="8" customWidth="1"/>
    <col min="12234" max="12234" width="11" style="8" customWidth="1"/>
    <col min="12235" max="12235" width="11.140625" style="8" customWidth="1"/>
    <col min="12236" max="12236" width="9.28515625" style="8" customWidth="1"/>
    <col min="12237" max="12237" width="9.42578125" style="8" customWidth="1"/>
    <col min="12238" max="12238" width="1.7109375" style="8" customWidth="1"/>
    <col min="12239" max="12239" width="6.7109375" style="8" customWidth="1"/>
    <col min="12240" max="12240" width="4.140625" style="8" bestFit="1" customWidth="1"/>
    <col min="12241" max="12265" width="6.7109375" style="8" customWidth="1"/>
    <col min="12266" max="12473" width="9.140625" style="8"/>
    <col min="12474" max="12475" width="3.5703125" style="8" customWidth="1"/>
    <col min="12476" max="12477" width="1.7109375" style="8" customWidth="1"/>
    <col min="12478" max="12478" width="21.28515625" style="8" customWidth="1"/>
    <col min="12479" max="12479" width="11" style="8" customWidth="1"/>
    <col min="12480" max="12480" width="1.140625" style="8" customWidth="1"/>
    <col min="12481" max="12482" width="8.28515625" style="8" customWidth="1"/>
    <col min="12483" max="12483" width="9.28515625" style="8" customWidth="1"/>
    <col min="12484" max="12484" width="8.28515625" style="8" customWidth="1"/>
    <col min="12485" max="12486" width="12.140625" style="8" customWidth="1"/>
    <col min="12487" max="12487" width="11.140625" style="8" bestFit="1" customWidth="1"/>
    <col min="12488" max="12488" width="10" style="8" customWidth="1"/>
    <col min="12489" max="12489" width="11.140625" style="8" customWidth="1"/>
    <col min="12490" max="12490" width="11" style="8" customWidth="1"/>
    <col min="12491" max="12491" width="11.140625" style="8" customWidth="1"/>
    <col min="12492" max="12492" width="9.28515625" style="8" customWidth="1"/>
    <col min="12493" max="12493" width="9.42578125" style="8" customWidth="1"/>
    <col min="12494" max="12494" width="1.7109375" style="8" customWidth="1"/>
    <col min="12495" max="12495" width="6.7109375" style="8" customWidth="1"/>
    <col min="12496" max="12496" width="4.140625" style="8" bestFit="1" customWidth="1"/>
    <col min="12497" max="12521" width="6.7109375" style="8" customWidth="1"/>
    <col min="12522" max="12729" width="9.140625" style="8"/>
    <col min="12730" max="12731" width="3.5703125" style="8" customWidth="1"/>
    <col min="12732" max="12733" width="1.7109375" style="8" customWidth="1"/>
    <col min="12734" max="12734" width="21.28515625" style="8" customWidth="1"/>
    <col min="12735" max="12735" width="11" style="8" customWidth="1"/>
    <col min="12736" max="12736" width="1.140625" style="8" customWidth="1"/>
    <col min="12737" max="12738" width="8.28515625" style="8" customWidth="1"/>
    <col min="12739" max="12739" width="9.28515625" style="8" customWidth="1"/>
    <col min="12740" max="12740" width="8.28515625" style="8" customWidth="1"/>
    <col min="12741" max="12742" width="12.140625" style="8" customWidth="1"/>
    <col min="12743" max="12743" width="11.140625" style="8" bestFit="1" customWidth="1"/>
    <col min="12744" max="12744" width="10" style="8" customWidth="1"/>
    <col min="12745" max="12745" width="11.140625" style="8" customWidth="1"/>
    <col min="12746" max="12746" width="11" style="8" customWidth="1"/>
    <col min="12747" max="12747" width="11.140625" style="8" customWidth="1"/>
    <col min="12748" max="12748" width="9.28515625" style="8" customWidth="1"/>
    <col min="12749" max="12749" width="9.42578125" style="8" customWidth="1"/>
    <col min="12750" max="12750" width="1.7109375" style="8" customWidth="1"/>
    <col min="12751" max="12751" width="6.7109375" style="8" customWidth="1"/>
    <col min="12752" max="12752" width="4.140625" style="8" bestFit="1" customWidth="1"/>
    <col min="12753" max="12777" width="6.7109375" style="8" customWidth="1"/>
    <col min="12778" max="12985" width="9.140625" style="8"/>
    <col min="12986" max="12987" width="3.5703125" style="8" customWidth="1"/>
    <col min="12988" max="12989" width="1.7109375" style="8" customWidth="1"/>
    <col min="12990" max="12990" width="21.28515625" style="8" customWidth="1"/>
    <col min="12991" max="12991" width="11" style="8" customWidth="1"/>
    <col min="12992" max="12992" width="1.140625" style="8" customWidth="1"/>
    <col min="12993" max="12994" width="8.28515625" style="8" customWidth="1"/>
    <col min="12995" max="12995" width="9.28515625" style="8" customWidth="1"/>
    <col min="12996" max="12996" width="8.28515625" style="8" customWidth="1"/>
    <col min="12997" max="12998" width="12.140625" style="8" customWidth="1"/>
    <col min="12999" max="12999" width="11.140625" style="8" bestFit="1" customWidth="1"/>
    <col min="13000" max="13000" width="10" style="8" customWidth="1"/>
    <col min="13001" max="13001" width="11.140625" style="8" customWidth="1"/>
    <col min="13002" max="13002" width="11" style="8" customWidth="1"/>
    <col min="13003" max="13003" width="11.140625" style="8" customWidth="1"/>
    <col min="13004" max="13004" width="9.28515625" style="8" customWidth="1"/>
    <col min="13005" max="13005" width="9.42578125" style="8" customWidth="1"/>
    <col min="13006" max="13006" width="1.7109375" style="8" customWidth="1"/>
    <col min="13007" max="13007" width="6.7109375" style="8" customWidth="1"/>
    <col min="13008" max="13008" width="4.140625" style="8" bestFit="1" customWidth="1"/>
    <col min="13009" max="13033" width="6.7109375" style="8" customWidth="1"/>
    <col min="13034" max="13241" width="9.140625" style="8"/>
    <col min="13242" max="13243" width="3.5703125" style="8" customWidth="1"/>
    <col min="13244" max="13245" width="1.7109375" style="8" customWidth="1"/>
    <col min="13246" max="13246" width="21.28515625" style="8" customWidth="1"/>
    <col min="13247" max="13247" width="11" style="8" customWidth="1"/>
    <col min="13248" max="13248" width="1.140625" style="8" customWidth="1"/>
    <col min="13249" max="13250" width="8.28515625" style="8" customWidth="1"/>
    <col min="13251" max="13251" width="9.28515625" style="8" customWidth="1"/>
    <col min="13252" max="13252" width="8.28515625" style="8" customWidth="1"/>
    <col min="13253" max="13254" width="12.140625" style="8" customWidth="1"/>
    <col min="13255" max="13255" width="11.140625" style="8" bestFit="1" customWidth="1"/>
    <col min="13256" max="13256" width="10" style="8" customWidth="1"/>
    <col min="13257" max="13257" width="11.140625" style="8" customWidth="1"/>
    <col min="13258" max="13258" width="11" style="8" customWidth="1"/>
    <col min="13259" max="13259" width="11.140625" style="8" customWidth="1"/>
    <col min="13260" max="13260" width="9.28515625" style="8" customWidth="1"/>
    <col min="13261" max="13261" width="9.42578125" style="8" customWidth="1"/>
    <col min="13262" max="13262" width="1.7109375" style="8" customWidth="1"/>
    <col min="13263" max="13263" width="6.7109375" style="8" customWidth="1"/>
    <col min="13264" max="13264" width="4.140625" style="8" bestFit="1" customWidth="1"/>
    <col min="13265" max="13289" width="6.7109375" style="8" customWidth="1"/>
    <col min="13290" max="13497" width="9.140625" style="8"/>
    <col min="13498" max="13499" width="3.5703125" style="8" customWidth="1"/>
    <col min="13500" max="13501" width="1.7109375" style="8" customWidth="1"/>
    <col min="13502" max="13502" width="21.28515625" style="8" customWidth="1"/>
    <col min="13503" max="13503" width="11" style="8" customWidth="1"/>
    <col min="13504" max="13504" width="1.140625" style="8" customWidth="1"/>
    <col min="13505" max="13506" width="8.28515625" style="8" customWidth="1"/>
    <col min="13507" max="13507" width="9.28515625" style="8" customWidth="1"/>
    <col min="13508" max="13508" width="8.28515625" style="8" customWidth="1"/>
    <col min="13509" max="13510" width="12.140625" style="8" customWidth="1"/>
    <col min="13511" max="13511" width="11.140625" style="8" bestFit="1" customWidth="1"/>
    <col min="13512" max="13512" width="10" style="8" customWidth="1"/>
    <col min="13513" max="13513" width="11.140625" style="8" customWidth="1"/>
    <col min="13514" max="13514" width="11" style="8" customWidth="1"/>
    <col min="13515" max="13515" width="11.140625" style="8" customWidth="1"/>
    <col min="13516" max="13516" width="9.28515625" style="8" customWidth="1"/>
    <col min="13517" max="13517" width="9.42578125" style="8" customWidth="1"/>
    <col min="13518" max="13518" width="1.7109375" style="8" customWidth="1"/>
    <col min="13519" max="13519" width="6.7109375" style="8" customWidth="1"/>
    <col min="13520" max="13520" width="4.140625" style="8" bestFit="1" customWidth="1"/>
    <col min="13521" max="13545" width="6.7109375" style="8" customWidth="1"/>
    <col min="13546" max="13753" width="9.140625" style="8"/>
    <col min="13754" max="13755" width="3.5703125" style="8" customWidth="1"/>
    <col min="13756" max="13757" width="1.7109375" style="8" customWidth="1"/>
    <col min="13758" max="13758" width="21.28515625" style="8" customWidth="1"/>
    <col min="13759" max="13759" width="11" style="8" customWidth="1"/>
    <col min="13760" max="13760" width="1.140625" style="8" customWidth="1"/>
    <col min="13761" max="13762" width="8.28515625" style="8" customWidth="1"/>
    <col min="13763" max="13763" width="9.28515625" style="8" customWidth="1"/>
    <col min="13764" max="13764" width="8.28515625" style="8" customWidth="1"/>
    <col min="13765" max="13766" width="12.140625" style="8" customWidth="1"/>
    <col min="13767" max="13767" width="11.140625" style="8" bestFit="1" customWidth="1"/>
    <col min="13768" max="13768" width="10" style="8" customWidth="1"/>
    <col min="13769" max="13769" width="11.140625" style="8" customWidth="1"/>
    <col min="13770" max="13770" width="11" style="8" customWidth="1"/>
    <col min="13771" max="13771" width="11.140625" style="8" customWidth="1"/>
    <col min="13772" max="13772" width="9.28515625" style="8" customWidth="1"/>
    <col min="13773" max="13773" width="9.42578125" style="8" customWidth="1"/>
    <col min="13774" max="13774" width="1.7109375" style="8" customWidth="1"/>
    <col min="13775" max="13775" width="6.7109375" style="8" customWidth="1"/>
    <col min="13776" max="13776" width="4.140625" style="8" bestFit="1" customWidth="1"/>
    <col min="13777" max="13801" width="6.7109375" style="8" customWidth="1"/>
    <col min="13802" max="14009" width="9.140625" style="8"/>
    <col min="14010" max="14011" width="3.5703125" style="8" customWidth="1"/>
    <col min="14012" max="14013" width="1.7109375" style="8" customWidth="1"/>
    <col min="14014" max="14014" width="21.28515625" style="8" customWidth="1"/>
    <col min="14015" max="14015" width="11" style="8" customWidth="1"/>
    <col min="14016" max="14016" width="1.140625" style="8" customWidth="1"/>
    <col min="14017" max="14018" width="8.28515625" style="8" customWidth="1"/>
    <col min="14019" max="14019" width="9.28515625" style="8" customWidth="1"/>
    <col min="14020" max="14020" width="8.28515625" style="8" customWidth="1"/>
    <col min="14021" max="14022" width="12.140625" style="8" customWidth="1"/>
    <col min="14023" max="14023" width="11.140625" style="8" bestFit="1" customWidth="1"/>
    <col min="14024" max="14024" width="10" style="8" customWidth="1"/>
    <col min="14025" max="14025" width="11.140625" style="8" customWidth="1"/>
    <col min="14026" max="14026" width="11" style="8" customWidth="1"/>
    <col min="14027" max="14027" width="11.140625" style="8" customWidth="1"/>
    <col min="14028" max="14028" width="9.28515625" style="8" customWidth="1"/>
    <col min="14029" max="14029" width="9.42578125" style="8" customWidth="1"/>
    <col min="14030" max="14030" width="1.7109375" style="8" customWidth="1"/>
    <col min="14031" max="14031" width="6.7109375" style="8" customWidth="1"/>
    <col min="14032" max="14032" width="4.140625" style="8" bestFit="1" customWidth="1"/>
    <col min="14033" max="14057" width="6.7109375" style="8" customWidth="1"/>
    <col min="14058" max="14265" width="9.140625" style="8"/>
    <col min="14266" max="14267" width="3.5703125" style="8" customWidth="1"/>
    <col min="14268" max="14269" width="1.7109375" style="8" customWidth="1"/>
    <col min="14270" max="14270" width="21.28515625" style="8" customWidth="1"/>
    <col min="14271" max="14271" width="11" style="8" customWidth="1"/>
    <col min="14272" max="14272" width="1.140625" style="8" customWidth="1"/>
    <col min="14273" max="14274" width="8.28515625" style="8" customWidth="1"/>
    <col min="14275" max="14275" width="9.28515625" style="8" customWidth="1"/>
    <col min="14276" max="14276" width="8.28515625" style="8" customWidth="1"/>
    <col min="14277" max="14278" width="12.140625" style="8" customWidth="1"/>
    <col min="14279" max="14279" width="11.140625" style="8" bestFit="1" customWidth="1"/>
    <col min="14280" max="14280" width="10" style="8" customWidth="1"/>
    <col min="14281" max="14281" width="11.140625" style="8" customWidth="1"/>
    <col min="14282" max="14282" width="11" style="8" customWidth="1"/>
    <col min="14283" max="14283" width="11.140625" style="8" customWidth="1"/>
    <col min="14284" max="14284" width="9.28515625" style="8" customWidth="1"/>
    <col min="14285" max="14285" width="9.42578125" style="8" customWidth="1"/>
    <col min="14286" max="14286" width="1.7109375" style="8" customWidth="1"/>
    <col min="14287" max="14287" width="6.7109375" style="8" customWidth="1"/>
    <col min="14288" max="14288" width="4.140625" style="8" bestFit="1" customWidth="1"/>
    <col min="14289" max="14313" width="6.7109375" style="8" customWidth="1"/>
    <col min="14314" max="14521" width="9.140625" style="8"/>
    <col min="14522" max="14523" width="3.5703125" style="8" customWidth="1"/>
    <col min="14524" max="14525" width="1.7109375" style="8" customWidth="1"/>
    <col min="14526" max="14526" width="21.28515625" style="8" customWidth="1"/>
    <col min="14527" max="14527" width="11" style="8" customWidth="1"/>
    <col min="14528" max="14528" width="1.140625" style="8" customWidth="1"/>
    <col min="14529" max="14530" width="8.28515625" style="8" customWidth="1"/>
    <col min="14531" max="14531" width="9.28515625" style="8" customWidth="1"/>
    <col min="14532" max="14532" width="8.28515625" style="8" customWidth="1"/>
    <col min="14533" max="14534" width="12.140625" style="8" customWidth="1"/>
    <col min="14535" max="14535" width="11.140625" style="8" bestFit="1" customWidth="1"/>
    <col min="14536" max="14536" width="10" style="8" customWidth="1"/>
    <col min="14537" max="14537" width="11.140625" style="8" customWidth="1"/>
    <col min="14538" max="14538" width="11" style="8" customWidth="1"/>
    <col min="14539" max="14539" width="11.140625" style="8" customWidth="1"/>
    <col min="14540" max="14540" width="9.28515625" style="8" customWidth="1"/>
    <col min="14541" max="14541" width="9.42578125" style="8" customWidth="1"/>
    <col min="14542" max="14542" width="1.7109375" style="8" customWidth="1"/>
    <col min="14543" max="14543" width="6.7109375" style="8" customWidth="1"/>
    <col min="14544" max="14544" width="4.140625" style="8" bestFit="1" customWidth="1"/>
    <col min="14545" max="14569" width="6.7109375" style="8" customWidth="1"/>
    <col min="14570" max="14777" width="9.140625" style="8"/>
    <col min="14778" max="14779" width="3.5703125" style="8" customWidth="1"/>
    <col min="14780" max="14781" width="1.7109375" style="8" customWidth="1"/>
    <col min="14782" max="14782" width="21.28515625" style="8" customWidth="1"/>
    <col min="14783" max="14783" width="11" style="8" customWidth="1"/>
    <col min="14784" max="14784" width="1.140625" style="8" customWidth="1"/>
    <col min="14785" max="14786" width="8.28515625" style="8" customWidth="1"/>
    <col min="14787" max="14787" width="9.28515625" style="8" customWidth="1"/>
    <col min="14788" max="14788" width="8.28515625" style="8" customWidth="1"/>
    <col min="14789" max="14790" width="12.140625" style="8" customWidth="1"/>
    <col min="14791" max="14791" width="11.140625" style="8" bestFit="1" customWidth="1"/>
    <col min="14792" max="14792" width="10" style="8" customWidth="1"/>
    <col min="14793" max="14793" width="11.140625" style="8" customWidth="1"/>
    <col min="14794" max="14794" width="11" style="8" customWidth="1"/>
    <col min="14795" max="14795" width="11.140625" style="8" customWidth="1"/>
    <col min="14796" max="14796" width="9.28515625" style="8" customWidth="1"/>
    <col min="14797" max="14797" width="9.42578125" style="8" customWidth="1"/>
    <col min="14798" max="14798" width="1.7109375" style="8" customWidth="1"/>
    <col min="14799" max="14799" width="6.7109375" style="8" customWidth="1"/>
    <col min="14800" max="14800" width="4.140625" style="8" bestFit="1" customWidth="1"/>
    <col min="14801" max="14825" width="6.7109375" style="8" customWidth="1"/>
    <col min="14826" max="15033" width="9.140625" style="8"/>
    <col min="15034" max="15035" width="3.5703125" style="8" customWidth="1"/>
    <col min="15036" max="15037" width="1.7109375" style="8" customWidth="1"/>
    <col min="15038" max="15038" width="21.28515625" style="8" customWidth="1"/>
    <col min="15039" max="15039" width="11" style="8" customWidth="1"/>
    <col min="15040" max="15040" width="1.140625" style="8" customWidth="1"/>
    <col min="15041" max="15042" width="8.28515625" style="8" customWidth="1"/>
    <col min="15043" max="15043" width="9.28515625" style="8" customWidth="1"/>
    <col min="15044" max="15044" width="8.28515625" style="8" customWidth="1"/>
    <col min="15045" max="15046" width="12.140625" style="8" customWidth="1"/>
    <col min="15047" max="15047" width="11.140625" style="8" bestFit="1" customWidth="1"/>
    <col min="15048" max="15048" width="10" style="8" customWidth="1"/>
    <col min="15049" max="15049" width="11.140625" style="8" customWidth="1"/>
    <col min="15050" max="15050" width="11" style="8" customWidth="1"/>
    <col min="15051" max="15051" width="11.140625" style="8" customWidth="1"/>
    <col min="15052" max="15052" width="9.28515625" style="8" customWidth="1"/>
    <col min="15053" max="15053" width="9.42578125" style="8" customWidth="1"/>
    <col min="15054" max="15054" width="1.7109375" style="8" customWidth="1"/>
    <col min="15055" max="15055" width="6.7109375" style="8" customWidth="1"/>
    <col min="15056" max="15056" width="4.140625" style="8" bestFit="1" customWidth="1"/>
    <col min="15057" max="15081" width="6.7109375" style="8" customWidth="1"/>
    <col min="15082" max="15289" width="9.140625" style="8"/>
    <col min="15290" max="15291" width="3.5703125" style="8" customWidth="1"/>
    <col min="15292" max="15293" width="1.7109375" style="8" customWidth="1"/>
    <col min="15294" max="15294" width="21.28515625" style="8" customWidth="1"/>
    <col min="15295" max="15295" width="11" style="8" customWidth="1"/>
    <col min="15296" max="15296" width="1.140625" style="8" customWidth="1"/>
    <col min="15297" max="15298" width="8.28515625" style="8" customWidth="1"/>
    <col min="15299" max="15299" width="9.28515625" style="8" customWidth="1"/>
    <col min="15300" max="15300" width="8.28515625" style="8" customWidth="1"/>
    <col min="15301" max="15302" width="12.140625" style="8" customWidth="1"/>
    <col min="15303" max="15303" width="11.140625" style="8" bestFit="1" customWidth="1"/>
    <col min="15304" max="15304" width="10" style="8" customWidth="1"/>
    <col min="15305" max="15305" width="11.140625" style="8" customWidth="1"/>
    <col min="15306" max="15306" width="11" style="8" customWidth="1"/>
    <col min="15307" max="15307" width="11.140625" style="8" customWidth="1"/>
    <col min="15308" max="15308" width="9.28515625" style="8" customWidth="1"/>
    <col min="15309" max="15309" width="9.42578125" style="8" customWidth="1"/>
    <col min="15310" max="15310" width="1.7109375" style="8" customWidth="1"/>
    <col min="15311" max="15311" width="6.7109375" style="8" customWidth="1"/>
    <col min="15312" max="15312" width="4.140625" style="8" bestFit="1" customWidth="1"/>
    <col min="15313" max="15337" width="6.7109375" style="8" customWidth="1"/>
    <col min="15338" max="15545" width="9.140625" style="8"/>
    <col min="15546" max="15547" width="3.5703125" style="8" customWidth="1"/>
    <col min="15548" max="15549" width="1.7109375" style="8" customWidth="1"/>
    <col min="15550" max="15550" width="21.28515625" style="8" customWidth="1"/>
    <col min="15551" max="15551" width="11" style="8" customWidth="1"/>
    <col min="15552" max="15552" width="1.140625" style="8" customWidth="1"/>
    <col min="15553" max="15554" width="8.28515625" style="8" customWidth="1"/>
    <col min="15555" max="15555" width="9.28515625" style="8" customWidth="1"/>
    <col min="15556" max="15556" width="8.28515625" style="8" customWidth="1"/>
    <col min="15557" max="15558" width="12.140625" style="8" customWidth="1"/>
    <col min="15559" max="15559" width="11.140625" style="8" bestFit="1" customWidth="1"/>
    <col min="15560" max="15560" width="10" style="8" customWidth="1"/>
    <col min="15561" max="15561" width="11.140625" style="8" customWidth="1"/>
    <col min="15562" max="15562" width="11" style="8" customWidth="1"/>
    <col min="15563" max="15563" width="11.140625" style="8" customWidth="1"/>
    <col min="15564" max="15564" width="9.28515625" style="8" customWidth="1"/>
    <col min="15565" max="15565" width="9.42578125" style="8" customWidth="1"/>
    <col min="15566" max="15566" width="1.7109375" style="8" customWidth="1"/>
    <col min="15567" max="15567" width="6.7109375" style="8" customWidth="1"/>
    <col min="15568" max="15568" width="4.140625" style="8" bestFit="1" customWidth="1"/>
    <col min="15569" max="15593" width="6.7109375" style="8" customWidth="1"/>
    <col min="15594" max="15801" width="9.140625" style="8"/>
    <col min="15802" max="15803" width="3.5703125" style="8" customWidth="1"/>
    <col min="15804" max="15805" width="1.7109375" style="8" customWidth="1"/>
    <col min="15806" max="15806" width="21.28515625" style="8" customWidth="1"/>
    <col min="15807" max="15807" width="11" style="8" customWidth="1"/>
    <col min="15808" max="15808" width="1.140625" style="8" customWidth="1"/>
    <col min="15809" max="15810" width="8.28515625" style="8" customWidth="1"/>
    <col min="15811" max="15811" width="9.28515625" style="8" customWidth="1"/>
    <col min="15812" max="15812" width="8.28515625" style="8" customWidth="1"/>
    <col min="15813" max="15814" width="12.140625" style="8" customWidth="1"/>
    <col min="15815" max="15815" width="11.140625" style="8" bestFit="1" customWidth="1"/>
    <col min="15816" max="15816" width="10" style="8" customWidth="1"/>
    <col min="15817" max="15817" width="11.140625" style="8" customWidth="1"/>
    <col min="15818" max="15818" width="11" style="8" customWidth="1"/>
    <col min="15819" max="15819" width="11.140625" style="8" customWidth="1"/>
    <col min="15820" max="15820" width="9.28515625" style="8" customWidth="1"/>
    <col min="15821" max="15821" width="9.42578125" style="8" customWidth="1"/>
    <col min="15822" max="15822" width="1.7109375" style="8" customWidth="1"/>
    <col min="15823" max="15823" width="6.7109375" style="8" customWidth="1"/>
    <col min="15824" max="15824" width="4.140625" style="8" bestFit="1" customWidth="1"/>
    <col min="15825" max="15849" width="6.7109375" style="8" customWidth="1"/>
    <col min="15850" max="16057" width="9.140625" style="8"/>
    <col min="16058" max="16059" width="3.5703125" style="8" customWidth="1"/>
    <col min="16060" max="16061" width="1.7109375" style="8" customWidth="1"/>
    <col min="16062" max="16062" width="21.28515625" style="8" customWidth="1"/>
    <col min="16063" max="16063" width="11" style="8" customWidth="1"/>
    <col min="16064" max="16064" width="1.140625" style="8" customWidth="1"/>
    <col min="16065" max="16066" width="8.28515625" style="8" customWidth="1"/>
    <col min="16067" max="16067" width="9.28515625" style="8" customWidth="1"/>
    <col min="16068" max="16068" width="8.28515625" style="8" customWidth="1"/>
    <col min="16069" max="16070" width="12.140625" style="8" customWidth="1"/>
    <col min="16071" max="16071" width="11.140625" style="8" bestFit="1" customWidth="1"/>
    <col min="16072" max="16072" width="10" style="8" customWidth="1"/>
    <col min="16073" max="16073" width="11.140625" style="8" customWidth="1"/>
    <col min="16074" max="16074" width="11" style="8" customWidth="1"/>
    <col min="16075" max="16075" width="11.140625" style="8" customWidth="1"/>
    <col min="16076" max="16076" width="9.28515625" style="8" customWidth="1"/>
    <col min="16077" max="16077" width="9.42578125" style="8" customWidth="1"/>
    <col min="16078" max="16078" width="1.7109375" style="8" customWidth="1"/>
    <col min="16079" max="16079" width="6.7109375" style="8" customWidth="1"/>
    <col min="16080" max="16080" width="4.140625" style="8" bestFit="1" customWidth="1"/>
    <col min="16081" max="16105" width="6.7109375" style="8" customWidth="1"/>
    <col min="16106" max="16384" width="9.140625" style="8"/>
  </cols>
  <sheetData>
    <row r="1" spans="1:26" ht="9" customHeight="1" x14ac:dyDescent="0.25">
      <c r="A1" s="7"/>
    </row>
    <row r="2" spans="1:26" s="9" customFormat="1" ht="15.75" x14ac:dyDescent="0.25">
      <c r="B2" s="73" t="s">
        <v>288</v>
      </c>
      <c r="C2" s="73"/>
      <c r="D2" s="73"/>
      <c r="E2" s="73"/>
      <c r="F2" s="74" t="s">
        <v>289</v>
      </c>
      <c r="G2" s="75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</row>
    <row r="3" spans="1:26" s="9" customFormat="1" ht="15.75" x14ac:dyDescent="0.25">
      <c r="B3" s="76" t="s">
        <v>370</v>
      </c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</row>
    <row r="4" spans="1:26" s="9" customFormat="1" ht="21" customHeight="1" x14ac:dyDescent="0.25">
      <c r="B4" s="78" t="s">
        <v>212</v>
      </c>
      <c r="C4" s="78"/>
      <c r="D4" s="78"/>
      <c r="E4" s="78"/>
      <c r="F4" s="78"/>
      <c r="G4" s="78"/>
      <c r="H4" s="78"/>
      <c r="I4" s="78"/>
      <c r="J4" s="78" t="s">
        <v>369</v>
      </c>
      <c r="K4" s="78"/>
      <c r="L4" s="78"/>
      <c r="M4" s="78"/>
      <c r="N4" s="78" t="s">
        <v>213</v>
      </c>
      <c r="O4" s="78"/>
      <c r="P4" s="78"/>
      <c r="Q4" s="78" t="s">
        <v>214</v>
      </c>
      <c r="R4" s="78"/>
      <c r="S4" s="78"/>
      <c r="T4" s="78"/>
    </row>
    <row r="5" spans="1:26" s="9" customFormat="1" ht="15.75" x14ac:dyDescent="0.25">
      <c r="B5" s="79" t="s">
        <v>215</v>
      </c>
      <c r="C5" s="79"/>
      <c r="D5" s="79"/>
      <c r="E5" s="79"/>
      <c r="F5" s="79"/>
      <c r="G5" s="79"/>
      <c r="H5" s="79"/>
      <c r="I5" s="79"/>
      <c r="J5" s="79" t="s">
        <v>284</v>
      </c>
      <c r="K5" s="79"/>
      <c r="L5" s="79"/>
      <c r="M5" s="79"/>
      <c r="N5" s="79" t="s">
        <v>290</v>
      </c>
      <c r="O5" s="79"/>
      <c r="P5" s="79"/>
      <c r="Q5" s="79" t="s">
        <v>217</v>
      </c>
      <c r="R5" s="79"/>
      <c r="S5" s="79"/>
      <c r="T5" s="79"/>
    </row>
    <row r="6" spans="1:26" s="10" customFormat="1" ht="16.5" thickBot="1" x14ac:dyDescent="0.3">
      <c r="B6" s="220" t="s">
        <v>400</v>
      </c>
      <c r="C6" s="80"/>
      <c r="D6" s="80"/>
      <c r="E6" s="80"/>
      <c r="F6" s="80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2"/>
      <c r="U6" s="11" t="s">
        <v>218</v>
      </c>
      <c r="V6" s="11"/>
      <c r="W6" s="11"/>
      <c r="X6" s="11"/>
      <c r="Y6" s="11"/>
      <c r="Z6" s="11"/>
    </row>
    <row r="7" spans="1:26" ht="15" customHeight="1" x14ac:dyDescent="0.25">
      <c r="A7" s="12"/>
      <c r="B7" s="443" t="s">
        <v>268</v>
      </c>
      <c r="C7" s="444"/>
      <c r="D7" s="444"/>
      <c r="E7" s="444"/>
      <c r="F7" s="444"/>
      <c r="G7" s="445"/>
      <c r="H7" s="452" t="s">
        <v>220</v>
      </c>
      <c r="I7" s="444"/>
      <c r="J7" s="444"/>
      <c r="K7" s="453"/>
      <c r="L7" s="443" t="s">
        <v>221</v>
      </c>
      <c r="M7" s="444"/>
      <c r="N7" s="444"/>
      <c r="O7" s="444"/>
      <c r="P7" s="453"/>
      <c r="Q7" s="443" t="s">
        <v>241</v>
      </c>
      <c r="R7" s="444"/>
      <c r="S7" s="444"/>
      <c r="T7" s="453"/>
      <c r="U7" s="13"/>
    </row>
    <row r="8" spans="1:26" ht="15" customHeight="1" x14ac:dyDescent="0.25">
      <c r="A8" s="12"/>
      <c r="B8" s="446"/>
      <c r="C8" s="447"/>
      <c r="D8" s="447"/>
      <c r="E8" s="447"/>
      <c r="F8" s="447"/>
      <c r="G8" s="448"/>
      <c r="H8" s="454"/>
      <c r="I8" s="455"/>
      <c r="J8" s="455"/>
      <c r="K8" s="456"/>
      <c r="L8" s="457"/>
      <c r="M8" s="455"/>
      <c r="N8" s="455"/>
      <c r="O8" s="455"/>
      <c r="P8" s="456"/>
      <c r="Q8" s="457"/>
      <c r="R8" s="455"/>
      <c r="S8" s="455"/>
      <c r="T8" s="456"/>
      <c r="U8" s="13"/>
    </row>
    <row r="9" spans="1:26" ht="15" customHeight="1" x14ac:dyDescent="0.25">
      <c r="A9" s="12"/>
      <c r="B9" s="446"/>
      <c r="C9" s="447"/>
      <c r="D9" s="447"/>
      <c r="E9" s="447"/>
      <c r="F9" s="447"/>
      <c r="G9" s="448"/>
      <c r="H9" s="458" t="s">
        <v>222</v>
      </c>
      <c r="I9" s="461" t="s">
        <v>269</v>
      </c>
      <c r="J9" s="462"/>
      <c r="K9" s="463"/>
      <c r="L9" s="464" t="s">
        <v>224</v>
      </c>
      <c r="M9" s="461" t="s">
        <v>269</v>
      </c>
      <c r="N9" s="462"/>
      <c r="O9" s="462"/>
      <c r="P9" s="463"/>
      <c r="Q9" s="464" t="s">
        <v>224</v>
      </c>
      <c r="R9" s="461" t="s">
        <v>269</v>
      </c>
      <c r="S9" s="462"/>
      <c r="T9" s="463"/>
      <c r="U9" s="13"/>
    </row>
    <row r="10" spans="1:26" ht="15" customHeight="1" x14ac:dyDescent="0.25">
      <c r="A10" s="12"/>
      <c r="B10" s="446"/>
      <c r="C10" s="447"/>
      <c r="D10" s="447"/>
      <c r="E10" s="447"/>
      <c r="F10" s="447"/>
      <c r="G10" s="448"/>
      <c r="H10" s="459"/>
      <c r="I10" s="467" t="s">
        <v>270</v>
      </c>
      <c r="J10" s="469" t="s">
        <v>271</v>
      </c>
      <c r="K10" s="471" t="s">
        <v>226</v>
      </c>
      <c r="L10" s="465"/>
      <c r="M10" s="467" t="s">
        <v>270</v>
      </c>
      <c r="N10" s="469" t="s">
        <v>227</v>
      </c>
      <c r="O10" s="469" t="s">
        <v>271</v>
      </c>
      <c r="P10" s="471" t="s">
        <v>226</v>
      </c>
      <c r="Q10" s="465"/>
      <c r="R10" s="467" t="s">
        <v>270</v>
      </c>
      <c r="S10" s="469" t="s">
        <v>271</v>
      </c>
      <c r="T10" s="471" t="s">
        <v>226</v>
      </c>
      <c r="U10" s="13"/>
    </row>
    <row r="11" spans="1:26" ht="21" customHeight="1" thickBot="1" x14ac:dyDescent="0.3">
      <c r="A11" s="12"/>
      <c r="B11" s="449"/>
      <c r="C11" s="450"/>
      <c r="D11" s="450"/>
      <c r="E11" s="450"/>
      <c r="F11" s="450"/>
      <c r="G11" s="451"/>
      <c r="H11" s="460"/>
      <c r="I11" s="468"/>
      <c r="J11" s="470"/>
      <c r="K11" s="472"/>
      <c r="L11" s="466"/>
      <c r="M11" s="468"/>
      <c r="N11" s="470"/>
      <c r="O11" s="470"/>
      <c r="P11" s="472"/>
      <c r="Q11" s="466"/>
      <c r="R11" s="468"/>
      <c r="S11" s="470"/>
      <c r="T11" s="472"/>
      <c r="U11" s="13"/>
    </row>
    <row r="12" spans="1:26" ht="13.5" thickTop="1" x14ac:dyDescent="0.25">
      <c r="A12" s="14"/>
      <c r="B12" s="57"/>
      <c r="C12" s="58" t="s">
        <v>272</v>
      </c>
      <c r="D12" s="58"/>
      <c r="E12" s="58"/>
      <c r="F12" s="59"/>
      <c r="G12" s="60"/>
      <c r="H12" s="102">
        <v>187127.40760000102</v>
      </c>
      <c r="I12" s="413">
        <v>183728.39080000058</v>
      </c>
      <c r="J12" s="414">
        <v>1064.2857999999992</v>
      </c>
      <c r="K12" s="415">
        <v>2334.7309999999984</v>
      </c>
      <c r="L12" s="416">
        <v>86834694.911999702</v>
      </c>
      <c r="M12" s="413">
        <v>85270356.273999572</v>
      </c>
      <c r="N12" s="414">
        <v>69197.891000000061</v>
      </c>
      <c r="O12" s="414">
        <v>370017.86099999881</v>
      </c>
      <c r="P12" s="415">
        <v>1125122.8860000027</v>
      </c>
      <c r="Q12" s="416">
        <v>2061417.4980000081</v>
      </c>
      <c r="R12" s="413">
        <v>1149801.972000004</v>
      </c>
      <c r="S12" s="414">
        <v>150066.42799999996</v>
      </c>
      <c r="T12" s="415">
        <v>761549.09800000209</v>
      </c>
      <c r="U12" s="13"/>
    </row>
    <row r="13" spans="1:26" x14ac:dyDescent="0.25">
      <c r="A13" s="14"/>
      <c r="B13" s="417">
        <v>11</v>
      </c>
      <c r="C13" s="43"/>
      <c r="D13" s="43" t="s">
        <v>374</v>
      </c>
      <c r="E13" s="43"/>
      <c r="F13" s="44"/>
      <c r="G13" s="45"/>
      <c r="H13" s="87">
        <v>46812.411700000113</v>
      </c>
      <c r="I13" s="329">
        <v>46211.79160000015</v>
      </c>
      <c r="J13" s="330">
        <v>11.5001</v>
      </c>
      <c r="K13" s="331">
        <v>589.12000000000035</v>
      </c>
      <c r="L13" s="332">
        <v>19691352.037000045</v>
      </c>
      <c r="M13" s="329">
        <v>19402884.348000035</v>
      </c>
      <c r="N13" s="330">
        <v>14565.842999999999</v>
      </c>
      <c r="O13" s="330">
        <v>4418.7099999999982</v>
      </c>
      <c r="P13" s="331">
        <v>269483.13600000052</v>
      </c>
      <c r="Q13" s="332">
        <v>267528.27599999984</v>
      </c>
      <c r="R13" s="329">
        <v>145220.10799999989</v>
      </c>
      <c r="S13" s="330">
        <v>6967.1589999999987</v>
      </c>
      <c r="T13" s="331">
        <v>115341.00900000018</v>
      </c>
      <c r="U13" s="13"/>
    </row>
    <row r="14" spans="1:26" x14ac:dyDescent="0.25">
      <c r="A14" s="14"/>
      <c r="B14" s="418">
        <v>21</v>
      </c>
      <c r="C14" s="62"/>
      <c r="D14" s="62" t="s">
        <v>375</v>
      </c>
      <c r="E14" s="62"/>
      <c r="F14" s="63"/>
      <c r="G14" s="64"/>
      <c r="H14" s="103">
        <v>98370.539899999829</v>
      </c>
      <c r="I14" s="419">
        <v>97173.27389999968</v>
      </c>
      <c r="J14" s="420">
        <v>195.75839999999974</v>
      </c>
      <c r="K14" s="421">
        <v>1001.5076000000007</v>
      </c>
      <c r="L14" s="422">
        <v>51039701.071000077</v>
      </c>
      <c r="M14" s="419">
        <v>50393073.562000021</v>
      </c>
      <c r="N14" s="420">
        <v>35981.709000000003</v>
      </c>
      <c r="O14" s="420">
        <v>66317.373000000094</v>
      </c>
      <c r="P14" s="421">
        <v>544328.42699999979</v>
      </c>
      <c r="Q14" s="422">
        <v>1357135.3650000002</v>
      </c>
      <c r="R14" s="419">
        <v>795886.73100000026</v>
      </c>
      <c r="S14" s="420">
        <v>96801.325000000012</v>
      </c>
      <c r="T14" s="421">
        <v>464447.30900000047</v>
      </c>
      <c r="U14" s="13"/>
    </row>
    <row r="15" spans="1:26" x14ac:dyDescent="0.25">
      <c r="A15" s="14"/>
      <c r="B15" s="418">
        <v>25</v>
      </c>
      <c r="C15" s="62"/>
      <c r="D15" s="62" t="s">
        <v>273</v>
      </c>
      <c r="E15" s="62"/>
      <c r="F15" s="63"/>
      <c r="G15" s="64"/>
      <c r="H15" s="103">
        <v>4469.1745000000028</v>
      </c>
      <c r="I15" s="419">
        <v>4449.1829000000016</v>
      </c>
      <c r="J15" s="420">
        <v>0.26689999999999997</v>
      </c>
      <c r="K15" s="421">
        <v>19.724700000000002</v>
      </c>
      <c r="L15" s="422">
        <v>2423786.6549999989</v>
      </c>
      <c r="M15" s="419">
        <v>2411301.9369999995</v>
      </c>
      <c r="N15" s="420">
        <v>3627.1869999999999</v>
      </c>
      <c r="O15" s="420">
        <v>195.94</v>
      </c>
      <c r="P15" s="421">
        <v>8661.5909999999985</v>
      </c>
      <c r="Q15" s="422">
        <v>38714.829000000005</v>
      </c>
      <c r="R15" s="419">
        <v>22791.658999999989</v>
      </c>
      <c r="S15" s="420">
        <v>3081.1890000000008</v>
      </c>
      <c r="T15" s="421">
        <v>12841.980999999996</v>
      </c>
      <c r="U15" s="13"/>
    </row>
    <row r="16" spans="1:26" x14ac:dyDescent="0.25">
      <c r="A16" s="14"/>
      <c r="B16" s="418">
        <v>34</v>
      </c>
      <c r="C16" s="62"/>
      <c r="D16" s="62" t="s">
        <v>376</v>
      </c>
      <c r="E16" s="62"/>
      <c r="F16" s="63"/>
      <c r="G16" s="64"/>
      <c r="H16" s="103">
        <v>450.82869999999991</v>
      </c>
      <c r="I16" s="419">
        <v>445.70979999999992</v>
      </c>
      <c r="J16" s="420">
        <v>1.9235</v>
      </c>
      <c r="K16" s="421">
        <v>3.1954000000000002</v>
      </c>
      <c r="L16" s="422">
        <v>251654.598</v>
      </c>
      <c r="M16" s="419">
        <v>248798.81800000003</v>
      </c>
      <c r="N16" s="420">
        <v>76.968000000000004</v>
      </c>
      <c r="O16" s="420">
        <v>605.34100000000012</v>
      </c>
      <c r="P16" s="421">
        <v>2173.471</v>
      </c>
      <c r="Q16" s="422">
        <v>5815.0139999999992</v>
      </c>
      <c r="R16" s="419">
        <v>3447.0050000000001</v>
      </c>
      <c r="S16" s="420">
        <v>50.25</v>
      </c>
      <c r="T16" s="421">
        <v>2317.7589999999996</v>
      </c>
      <c r="U16" s="13"/>
    </row>
    <row r="17" spans="1:21" x14ac:dyDescent="0.25">
      <c r="A17" s="14"/>
      <c r="B17" s="418">
        <v>37</v>
      </c>
      <c r="C17" s="62"/>
      <c r="D17" s="62" t="s">
        <v>373</v>
      </c>
      <c r="E17" s="62"/>
      <c r="F17" s="63"/>
      <c r="G17" s="64"/>
      <c r="H17" s="103">
        <v>0</v>
      </c>
      <c r="I17" s="419">
        <v>0</v>
      </c>
      <c r="J17" s="420">
        <v>0</v>
      </c>
      <c r="K17" s="421">
        <v>0</v>
      </c>
      <c r="L17" s="422">
        <v>0</v>
      </c>
      <c r="M17" s="419">
        <v>0</v>
      </c>
      <c r="N17" s="420">
        <v>0</v>
      </c>
      <c r="O17" s="420">
        <v>0</v>
      </c>
      <c r="P17" s="421">
        <v>0</v>
      </c>
      <c r="Q17" s="422">
        <v>0</v>
      </c>
      <c r="R17" s="419">
        <v>0</v>
      </c>
      <c r="S17" s="420">
        <v>0</v>
      </c>
      <c r="T17" s="421">
        <v>0</v>
      </c>
      <c r="U17" s="13"/>
    </row>
    <row r="18" spans="1:21" x14ac:dyDescent="0.25">
      <c r="A18" s="14"/>
      <c r="B18" s="418">
        <v>41</v>
      </c>
      <c r="C18" s="62"/>
      <c r="D18" s="62" t="s">
        <v>377</v>
      </c>
      <c r="E18" s="62"/>
      <c r="F18" s="63"/>
      <c r="G18" s="64"/>
      <c r="H18" s="103">
        <v>0</v>
      </c>
      <c r="I18" s="419">
        <v>0</v>
      </c>
      <c r="J18" s="420">
        <v>0</v>
      </c>
      <c r="K18" s="421">
        <v>0</v>
      </c>
      <c r="L18" s="422">
        <v>0</v>
      </c>
      <c r="M18" s="419">
        <v>0</v>
      </c>
      <c r="N18" s="420">
        <v>0</v>
      </c>
      <c r="O18" s="420">
        <v>0</v>
      </c>
      <c r="P18" s="421">
        <v>0</v>
      </c>
      <c r="Q18" s="422">
        <v>0</v>
      </c>
      <c r="R18" s="419">
        <v>0</v>
      </c>
      <c r="S18" s="420">
        <v>0</v>
      </c>
      <c r="T18" s="421">
        <v>0</v>
      </c>
      <c r="U18" s="13"/>
    </row>
    <row r="19" spans="1:21" x14ac:dyDescent="0.25">
      <c r="A19" s="14"/>
      <c r="B19" s="418">
        <v>42</v>
      </c>
      <c r="C19" s="62"/>
      <c r="D19" s="62" t="s">
        <v>378</v>
      </c>
      <c r="E19" s="62"/>
      <c r="F19" s="63"/>
      <c r="G19" s="64"/>
      <c r="H19" s="103">
        <v>0</v>
      </c>
      <c r="I19" s="419">
        <v>0</v>
      </c>
      <c r="J19" s="420">
        <v>0</v>
      </c>
      <c r="K19" s="421">
        <v>0</v>
      </c>
      <c r="L19" s="422">
        <v>0</v>
      </c>
      <c r="M19" s="419">
        <v>0</v>
      </c>
      <c r="N19" s="420">
        <v>0</v>
      </c>
      <c r="O19" s="420">
        <v>0</v>
      </c>
      <c r="P19" s="421">
        <v>0</v>
      </c>
      <c r="Q19" s="422">
        <v>0</v>
      </c>
      <c r="R19" s="419">
        <v>0</v>
      </c>
      <c r="S19" s="420">
        <v>0</v>
      </c>
      <c r="T19" s="421">
        <v>0</v>
      </c>
      <c r="U19" s="13"/>
    </row>
    <row r="20" spans="1:21" x14ac:dyDescent="0.25">
      <c r="A20" s="14"/>
      <c r="B20" s="418">
        <v>51</v>
      </c>
      <c r="C20" s="62"/>
      <c r="D20" s="62" t="s">
        <v>379</v>
      </c>
      <c r="E20" s="62"/>
      <c r="F20" s="63"/>
      <c r="G20" s="64"/>
      <c r="H20" s="103">
        <v>77.120699999999999</v>
      </c>
      <c r="I20" s="419">
        <v>75.158999999999992</v>
      </c>
      <c r="J20" s="420">
        <v>0</v>
      </c>
      <c r="K20" s="421">
        <v>1.9617</v>
      </c>
      <c r="L20" s="422">
        <v>33757.237999999998</v>
      </c>
      <c r="M20" s="419">
        <v>33092.722000000002</v>
      </c>
      <c r="N20" s="420">
        <v>0</v>
      </c>
      <c r="O20" s="420">
        <v>0</v>
      </c>
      <c r="P20" s="421">
        <v>664.51599999999996</v>
      </c>
      <c r="Q20" s="422">
        <v>216.86500000000001</v>
      </c>
      <c r="R20" s="419">
        <v>141.19999999999999</v>
      </c>
      <c r="S20" s="420">
        <v>0</v>
      </c>
      <c r="T20" s="421">
        <v>75.664999999999992</v>
      </c>
      <c r="U20" s="13"/>
    </row>
    <row r="21" spans="1:21" x14ac:dyDescent="0.25">
      <c r="A21" s="14"/>
      <c r="B21" s="418">
        <v>52</v>
      </c>
      <c r="C21" s="62"/>
      <c r="D21" s="62" t="s">
        <v>380</v>
      </c>
      <c r="E21" s="62"/>
      <c r="F21" s="63"/>
      <c r="G21" s="64"/>
      <c r="H21" s="103">
        <v>1128.0796999999998</v>
      </c>
      <c r="I21" s="419">
        <v>1121.6197999999997</v>
      </c>
      <c r="J21" s="420">
        <v>0.125</v>
      </c>
      <c r="K21" s="421">
        <v>6.3349000000000002</v>
      </c>
      <c r="L21" s="422">
        <v>581264.29099999997</v>
      </c>
      <c r="M21" s="419">
        <v>578497.1129999999</v>
      </c>
      <c r="N21" s="420">
        <v>27.85</v>
      </c>
      <c r="O21" s="420">
        <v>33.518000000000001</v>
      </c>
      <c r="P21" s="421">
        <v>2705.81</v>
      </c>
      <c r="Q21" s="422">
        <v>8701.59</v>
      </c>
      <c r="R21" s="419">
        <v>6413.1519999999991</v>
      </c>
      <c r="S21" s="420">
        <v>133.84500000000003</v>
      </c>
      <c r="T21" s="421">
        <v>2154.5929999999998</v>
      </c>
      <c r="U21" s="13"/>
    </row>
    <row r="22" spans="1:21" x14ac:dyDescent="0.25">
      <c r="A22" s="14"/>
      <c r="B22" s="418">
        <v>53</v>
      </c>
      <c r="C22" s="62"/>
      <c r="D22" s="62" t="s">
        <v>381</v>
      </c>
      <c r="E22" s="62"/>
      <c r="F22" s="63"/>
      <c r="G22" s="64"/>
      <c r="H22" s="103">
        <v>0</v>
      </c>
      <c r="I22" s="419">
        <v>0</v>
      </c>
      <c r="J22" s="420">
        <v>0</v>
      </c>
      <c r="K22" s="421">
        <v>0</v>
      </c>
      <c r="L22" s="422">
        <v>0</v>
      </c>
      <c r="M22" s="419">
        <v>0</v>
      </c>
      <c r="N22" s="420">
        <v>0</v>
      </c>
      <c r="O22" s="420">
        <v>0</v>
      </c>
      <c r="P22" s="421">
        <v>0</v>
      </c>
      <c r="Q22" s="422">
        <v>0</v>
      </c>
      <c r="R22" s="419">
        <v>0</v>
      </c>
      <c r="S22" s="420">
        <v>0</v>
      </c>
      <c r="T22" s="421">
        <v>0</v>
      </c>
      <c r="U22" s="13"/>
    </row>
    <row r="23" spans="1:21" x14ac:dyDescent="0.25">
      <c r="B23" s="418">
        <v>54</v>
      </c>
      <c r="C23" s="62"/>
      <c r="D23" s="62" t="s">
        <v>382</v>
      </c>
      <c r="E23" s="62"/>
      <c r="F23" s="63"/>
      <c r="G23" s="64"/>
      <c r="H23" s="103">
        <v>0</v>
      </c>
      <c r="I23" s="419">
        <v>0</v>
      </c>
      <c r="J23" s="420">
        <v>0</v>
      </c>
      <c r="K23" s="421">
        <v>0</v>
      </c>
      <c r="L23" s="422">
        <v>0</v>
      </c>
      <c r="M23" s="419">
        <v>0</v>
      </c>
      <c r="N23" s="420">
        <v>0</v>
      </c>
      <c r="O23" s="420">
        <v>0</v>
      </c>
      <c r="P23" s="421">
        <v>0</v>
      </c>
      <c r="Q23" s="422">
        <v>0</v>
      </c>
      <c r="R23" s="419">
        <v>0</v>
      </c>
      <c r="S23" s="420">
        <v>0</v>
      </c>
      <c r="T23" s="421">
        <v>0</v>
      </c>
      <c r="U23" s="13"/>
    </row>
    <row r="24" spans="1:21" x14ac:dyDescent="0.25">
      <c r="A24" s="14"/>
      <c r="B24" s="418">
        <v>55</v>
      </c>
      <c r="C24" s="62"/>
      <c r="D24" s="62" t="s">
        <v>274</v>
      </c>
      <c r="E24" s="62"/>
      <c r="F24" s="63"/>
      <c r="G24" s="64"/>
      <c r="H24" s="103">
        <v>41.7971</v>
      </c>
      <c r="I24" s="419">
        <v>39.130399999999995</v>
      </c>
      <c r="J24" s="420">
        <v>0</v>
      </c>
      <c r="K24" s="421">
        <v>2.6667000000000001</v>
      </c>
      <c r="L24" s="422">
        <v>24204.684000000001</v>
      </c>
      <c r="M24" s="419">
        <v>22901.81</v>
      </c>
      <c r="N24" s="420">
        <v>0</v>
      </c>
      <c r="O24" s="420">
        <v>0</v>
      </c>
      <c r="P24" s="421">
        <v>1302.874</v>
      </c>
      <c r="Q24" s="422">
        <v>791.98</v>
      </c>
      <c r="R24" s="419">
        <v>714.98</v>
      </c>
      <c r="S24" s="420">
        <v>44.8</v>
      </c>
      <c r="T24" s="421">
        <v>32.200000000000003</v>
      </c>
      <c r="U24" s="13"/>
    </row>
    <row r="25" spans="1:21" x14ac:dyDescent="0.25">
      <c r="A25" s="14"/>
      <c r="B25" s="418">
        <v>56</v>
      </c>
      <c r="C25" s="62"/>
      <c r="D25" s="62" t="s">
        <v>383</v>
      </c>
      <c r="E25" s="62"/>
      <c r="F25" s="63"/>
      <c r="G25" s="64"/>
      <c r="H25" s="103">
        <v>29.231999999999999</v>
      </c>
      <c r="I25" s="419">
        <v>29.231999999999999</v>
      </c>
      <c r="J25" s="420">
        <v>0</v>
      </c>
      <c r="K25" s="421">
        <v>0</v>
      </c>
      <c r="L25" s="422">
        <v>15959.628999999999</v>
      </c>
      <c r="M25" s="419">
        <v>15959.628999999999</v>
      </c>
      <c r="N25" s="420">
        <v>0</v>
      </c>
      <c r="O25" s="420">
        <v>0</v>
      </c>
      <c r="P25" s="421">
        <v>0</v>
      </c>
      <c r="Q25" s="422">
        <v>73.099999999999994</v>
      </c>
      <c r="R25" s="419">
        <v>50.6</v>
      </c>
      <c r="S25" s="420">
        <v>0</v>
      </c>
      <c r="T25" s="421">
        <v>22.5</v>
      </c>
      <c r="U25" s="13"/>
    </row>
    <row r="26" spans="1:21" x14ac:dyDescent="0.25">
      <c r="A26" s="14"/>
      <c r="B26" s="418">
        <v>57</v>
      </c>
      <c r="C26" s="62"/>
      <c r="D26" s="62" t="s">
        <v>384</v>
      </c>
      <c r="E26" s="62"/>
      <c r="F26" s="63"/>
      <c r="G26" s="64"/>
      <c r="H26" s="103">
        <v>0</v>
      </c>
      <c r="I26" s="419">
        <v>0</v>
      </c>
      <c r="J26" s="420">
        <v>0</v>
      </c>
      <c r="K26" s="421">
        <v>0</v>
      </c>
      <c r="L26" s="422">
        <v>0</v>
      </c>
      <c r="M26" s="419">
        <v>0</v>
      </c>
      <c r="N26" s="420">
        <v>0</v>
      </c>
      <c r="O26" s="420">
        <v>0</v>
      </c>
      <c r="P26" s="421">
        <v>0</v>
      </c>
      <c r="Q26" s="422">
        <v>0</v>
      </c>
      <c r="R26" s="419">
        <v>0</v>
      </c>
      <c r="S26" s="420">
        <v>0</v>
      </c>
      <c r="T26" s="421">
        <v>0</v>
      </c>
      <c r="U26" s="13"/>
    </row>
    <row r="27" spans="1:21" x14ac:dyDescent="0.25">
      <c r="A27" s="14"/>
      <c r="B27" s="423">
        <v>61</v>
      </c>
      <c r="C27" s="62"/>
      <c r="D27" s="62" t="s">
        <v>385</v>
      </c>
      <c r="E27" s="62"/>
      <c r="F27" s="63"/>
      <c r="G27" s="64"/>
      <c r="H27" s="103">
        <v>0</v>
      </c>
      <c r="I27" s="419">
        <v>0</v>
      </c>
      <c r="J27" s="420">
        <v>0</v>
      </c>
      <c r="K27" s="421">
        <v>0</v>
      </c>
      <c r="L27" s="422">
        <v>0</v>
      </c>
      <c r="M27" s="419">
        <v>0</v>
      </c>
      <c r="N27" s="420">
        <v>0</v>
      </c>
      <c r="O27" s="420">
        <v>0</v>
      </c>
      <c r="P27" s="421">
        <v>0</v>
      </c>
      <c r="Q27" s="422">
        <v>0</v>
      </c>
      <c r="R27" s="419">
        <v>0</v>
      </c>
      <c r="S27" s="420">
        <v>0</v>
      </c>
      <c r="T27" s="421">
        <v>0</v>
      </c>
      <c r="U27" s="13"/>
    </row>
    <row r="28" spans="1:21" x14ac:dyDescent="0.25">
      <c r="A28" s="14"/>
      <c r="B28" s="423">
        <v>62</v>
      </c>
      <c r="C28" s="62"/>
      <c r="D28" s="62" t="s">
        <v>386</v>
      </c>
      <c r="E28" s="62"/>
      <c r="F28" s="63"/>
      <c r="G28" s="64"/>
      <c r="H28" s="103">
        <v>4.3230000000000004</v>
      </c>
      <c r="I28" s="419">
        <v>4.3230000000000004</v>
      </c>
      <c r="J28" s="420">
        <v>0</v>
      </c>
      <c r="K28" s="421">
        <v>0</v>
      </c>
      <c r="L28" s="422">
        <v>2179.4929999999999</v>
      </c>
      <c r="M28" s="419">
        <v>2179.4929999999999</v>
      </c>
      <c r="N28" s="420">
        <v>0</v>
      </c>
      <c r="O28" s="420">
        <v>0</v>
      </c>
      <c r="P28" s="421">
        <v>0</v>
      </c>
      <c r="Q28" s="422">
        <v>0</v>
      </c>
      <c r="R28" s="419">
        <v>0</v>
      </c>
      <c r="S28" s="420">
        <v>0</v>
      </c>
      <c r="T28" s="421">
        <v>0</v>
      </c>
      <c r="U28" s="13"/>
    </row>
    <row r="29" spans="1:21" x14ac:dyDescent="0.25">
      <c r="A29" s="14"/>
      <c r="B29" s="423">
        <v>63</v>
      </c>
      <c r="C29" s="62"/>
      <c r="D29" s="62" t="s">
        <v>387</v>
      </c>
      <c r="E29" s="62"/>
      <c r="F29" s="63"/>
      <c r="G29" s="64"/>
      <c r="H29" s="103">
        <v>30.659600000000001</v>
      </c>
      <c r="I29" s="419">
        <v>29.371700000000004</v>
      </c>
      <c r="J29" s="420">
        <v>0</v>
      </c>
      <c r="K29" s="421">
        <v>1.2879</v>
      </c>
      <c r="L29" s="422">
        <v>13508.772000000001</v>
      </c>
      <c r="M29" s="419">
        <v>13049.383999999998</v>
      </c>
      <c r="N29" s="420">
        <v>0</v>
      </c>
      <c r="O29" s="420">
        <v>0</v>
      </c>
      <c r="P29" s="421">
        <v>459.38799999999998</v>
      </c>
      <c r="Q29" s="422">
        <v>287.84000000000003</v>
      </c>
      <c r="R29" s="419">
        <v>228.93</v>
      </c>
      <c r="S29" s="420">
        <v>0</v>
      </c>
      <c r="T29" s="421">
        <v>58.91</v>
      </c>
      <c r="U29" s="13"/>
    </row>
    <row r="30" spans="1:21" x14ac:dyDescent="0.25">
      <c r="A30" s="14"/>
      <c r="B30" s="423">
        <v>64</v>
      </c>
      <c r="C30" s="62"/>
      <c r="D30" s="62" t="s">
        <v>388</v>
      </c>
      <c r="E30" s="62"/>
      <c r="F30" s="63"/>
      <c r="G30" s="64"/>
      <c r="H30" s="103">
        <v>0</v>
      </c>
      <c r="I30" s="419">
        <v>0</v>
      </c>
      <c r="J30" s="420">
        <v>0</v>
      </c>
      <c r="K30" s="421">
        <v>0</v>
      </c>
      <c r="L30" s="422">
        <v>0</v>
      </c>
      <c r="M30" s="419">
        <v>0</v>
      </c>
      <c r="N30" s="420">
        <v>0</v>
      </c>
      <c r="O30" s="420">
        <v>0</v>
      </c>
      <c r="P30" s="421">
        <v>0</v>
      </c>
      <c r="Q30" s="422">
        <v>0</v>
      </c>
      <c r="R30" s="419">
        <v>0</v>
      </c>
      <c r="S30" s="420">
        <v>0</v>
      </c>
      <c r="T30" s="421">
        <v>0</v>
      </c>
      <c r="U30" s="13"/>
    </row>
    <row r="31" spans="1:21" x14ac:dyDescent="0.25">
      <c r="A31" s="14"/>
      <c r="B31" s="423">
        <v>65</v>
      </c>
      <c r="C31" s="62"/>
      <c r="D31" s="62" t="s">
        <v>389</v>
      </c>
      <c r="E31" s="62"/>
      <c r="F31" s="63"/>
      <c r="G31" s="64"/>
      <c r="H31" s="103">
        <v>9.5280000000000005</v>
      </c>
      <c r="I31" s="419">
        <v>9.5280000000000005</v>
      </c>
      <c r="J31" s="420">
        <v>0</v>
      </c>
      <c r="K31" s="421">
        <v>0</v>
      </c>
      <c r="L31" s="422">
        <v>5429.9139999999989</v>
      </c>
      <c r="M31" s="419">
        <v>5429.9139999999989</v>
      </c>
      <c r="N31" s="420">
        <v>0</v>
      </c>
      <c r="O31" s="420">
        <v>0</v>
      </c>
      <c r="P31" s="421">
        <v>0</v>
      </c>
      <c r="Q31" s="422">
        <v>0</v>
      </c>
      <c r="R31" s="419">
        <v>0</v>
      </c>
      <c r="S31" s="420">
        <v>0</v>
      </c>
      <c r="T31" s="421">
        <v>0</v>
      </c>
      <c r="U31" s="13"/>
    </row>
    <row r="32" spans="1:21" x14ac:dyDescent="0.25">
      <c r="A32" s="14"/>
      <c r="B32" s="423">
        <v>66</v>
      </c>
      <c r="C32" s="62"/>
      <c r="D32" s="62" t="s">
        <v>390</v>
      </c>
      <c r="E32" s="62"/>
      <c r="F32" s="63"/>
      <c r="G32" s="64"/>
      <c r="H32" s="103">
        <v>0</v>
      </c>
      <c r="I32" s="419">
        <v>0</v>
      </c>
      <c r="J32" s="420">
        <v>0</v>
      </c>
      <c r="K32" s="421">
        <v>0</v>
      </c>
      <c r="L32" s="422">
        <v>0</v>
      </c>
      <c r="M32" s="419">
        <v>0</v>
      </c>
      <c r="N32" s="420">
        <v>0</v>
      </c>
      <c r="O32" s="420">
        <v>0</v>
      </c>
      <c r="P32" s="421">
        <v>0</v>
      </c>
      <c r="Q32" s="422">
        <v>0</v>
      </c>
      <c r="R32" s="419">
        <v>0</v>
      </c>
      <c r="S32" s="420">
        <v>0</v>
      </c>
      <c r="T32" s="421">
        <v>0</v>
      </c>
      <c r="U32" s="13"/>
    </row>
    <row r="33" spans="1:21" x14ac:dyDescent="0.25">
      <c r="A33" s="14"/>
      <c r="B33" s="418">
        <v>71</v>
      </c>
      <c r="C33" s="62"/>
      <c r="D33" s="62" t="s">
        <v>357</v>
      </c>
      <c r="E33" s="62"/>
      <c r="F33" s="63"/>
      <c r="G33" s="64"/>
      <c r="H33" s="103">
        <v>0</v>
      </c>
      <c r="I33" s="419">
        <v>0</v>
      </c>
      <c r="J33" s="420">
        <v>0</v>
      </c>
      <c r="K33" s="421">
        <v>0</v>
      </c>
      <c r="L33" s="422">
        <v>0</v>
      </c>
      <c r="M33" s="419">
        <v>0</v>
      </c>
      <c r="N33" s="420">
        <v>0</v>
      </c>
      <c r="O33" s="420">
        <v>0</v>
      </c>
      <c r="P33" s="421">
        <v>0</v>
      </c>
      <c r="Q33" s="422">
        <v>0</v>
      </c>
      <c r="R33" s="419">
        <v>0</v>
      </c>
      <c r="S33" s="420">
        <v>0</v>
      </c>
      <c r="T33" s="421">
        <v>0</v>
      </c>
      <c r="U33" s="13"/>
    </row>
    <row r="34" spans="1:21" x14ac:dyDescent="0.25">
      <c r="A34" s="14"/>
      <c r="B34" s="418">
        <v>73</v>
      </c>
      <c r="C34" s="62"/>
      <c r="D34" s="62" t="s">
        <v>391</v>
      </c>
      <c r="E34" s="62"/>
      <c r="F34" s="63"/>
      <c r="G34" s="64"/>
      <c r="H34" s="103">
        <v>1.1000000000000001</v>
      </c>
      <c r="I34" s="419">
        <v>0.6</v>
      </c>
      <c r="J34" s="420">
        <v>0</v>
      </c>
      <c r="K34" s="421">
        <v>0.5</v>
      </c>
      <c r="L34" s="422">
        <v>523.10799999999995</v>
      </c>
      <c r="M34" s="419">
        <v>316.63099999999997</v>
      </c>
      <c r="N34" s="420">
        <v>0</v>
      </c>
      <c r="O34" s="420">
        <v>0</v>
      </c>
      <c r="P34" s="421">
        <v>206.477</v>
      </c>
      <c r="Q34" s="422">
        <v>94.878999999999991</v>
      </c>
      <c r="R34" s="419">
        <v>0</v>
      </c>
      <c r="S34" s="420">
        <v>0</v>
      </c>
      <c r="T34" s="421">
        <v>94.878999999999991</v>
      </c>
      <c r="U34" s="13"/>
    </row>
    <row r="35" spans="1:21" x14ac:dyDescent="0.25">
      <c r="A35" s="14"/>
      <c r="B35" s="418">
        <v>81</v>
      </c>
      <c r="C35" s="62"/>
      <c r="D35" s="62" t="s">
        <v>392</v>
      </c>
      <c r="E35" s="62"/>
      <c r="F35" s="63"/>
      <c r="G35" s="64"/>
      <c r="H35" s="103">
        <v>10668.006499999985</v>
      </c>
      <c r="I35" s="419">
        <v>10616.505999999985</v>
      </c>
      <c r="J35" s="420">
        <v>1.0926</v>
      </c>
      <c r="K35" s="421">
        <v>50.407900000000019</v>
      </c>
      <c r="L35" s="422">
        <v>4808378.3029999975</v>
      </c>
      <c r="M35" s="419">
        <v>4774919.5370000005</v>
      </c>
      <c r="N35" s="420">
        <v>1044.8150000000001</v>
      </c>
      <c r="O35" s="420">
        <v>512.82000000000005</v>
      </c>
      <c r="P35" s="421">
        <v>31901.130999999994</v>
      </c>
      <c r="Q35" s="422">
        <v>50303.596000000049</v>
      </c>
      <c r="R35" s="419">
        <v>35407.987000000037</v>
      </c>
      <c r="S35" s="420">
        <v>3118.4530000000004</v>
      </c>
      <c r="T35" s="421">
        <v>11777.155999999997</v>
      </c>
      <c r="U35" s="13"/>
    </row>
    <row r="36" spans="1:21" x14ac:dyDescent="0.25">
      <c r="A36" s="14"/>
      <c r="B36" s="418">
        <v>82</v>
      </c>
      <c r="C36" s="62"/>
      <c r="D36" s="62" t="s">
        <v>275</v>
      </c>
      <c r="E36" s="62"/>
      <c r="F36" s="63"/>
      <c r="G36" s="64"/>
      <c r="H36" s="103">
        <v>3.1438999999999999</v>
      </c>
      <c r="I36" s="419">
        <v>0</v>
      </c>
      <c r="J36" s="420">
        <v>0</v>
      </c>
      <c r="K36" s="421">
        <v>3.1438999999999999</v>
      </c>
      <c r="L36" s="422">
        <v>1190.557</v>
      </c>
      <c r="M36" s="419">
        <v>0</v>
      </c>
      <c r="N36" s="420">
        <v>78</v>
      </c>
      <c r="O36" s="420">
        <v>0</v>
      </c>
      <c r="P36" s="421">
        <v>1112.557</v>
      </c>
      <c r="Q36" s="422">
        <v>398.58</v>
      </c>
      <c r="R36" s="419">
        <v>0</v>
      </c>
      <c r="S36" s="420">
        <v>156.84</v>
      </c>
      <c r="T36" s="421">
        <v>241.74</v>
      </c>
      <c r="U36" s="13"/>
    </row>
    <row r="37" spans="1:21" x14ac:dyDescent="0.25">
      <c r="A37" s="14"/>
      <c r="B37" s="418">
        <v>83</v>
      </c>
      <c r="C37" s="62"/>
      <c r="D37" s="62" t="s">
        <v>393</v>
      </c>
      <c r="E37" s="62"/>
      <c r="F37" s="63"/>
      <c r="G37" s="64"/>
      <c r="H37" s="103">
        <v>1726.4572000000003</v>
      </c>
      <c r="I37" s="419">
        <v>1461.5131000000013</v>
      </c>
      <c r="J37" s="420">
        <v>11.2281</v>
      </c>
      <c r="K37" s="421">
        <v>253.71600000000001</v>
      </c>
      <c r="L37" s="422">
        <v>785836.47499999998</v>
      </c>
      <c r="M37" s="419">
        <v>684729.6</v>
      </c>
      <c r="N37" s="420">
        <v>4723.2160000000003</v>
      </c>
      <c r="O37" s="420">
        <v>3013.0340000000001</v>
      </c>
      <c r="P37" s="421">
        <v>93370.625</v>
      </c>
      <c r="Q37" s="422">
        <v>208060.41299999994</v>
      </c>
      <c r="R37" s="419">
        <v>76028.927000000054</v>
      </c>
      <c r="S37" s="420">
        <v>2878.1700000000005</v>
      </c>
      <c r="T37" s="421">
        <v>129153.31599999999</v>
      </c>
      <c r="U37" s="13"/>
    </row>
    <row r="38" spans="1:21" x14ac:dyDescent="0.25">
      <c r="A38" s="14"/>
      <c r="B38" s="418">
        <v>84</v>
      </c>
      <c r="C38" s="62"/>
      <c r="D38" s="62" t="s">
        <v>276</v>
      </c>
      <c r="E38" s="62"/>
      <c r="F38" s="63"/>
      <c r="G38" s="64"/>
      <c r="H38" s="103">
        <v>32.552</v>
      </c>
      <c r="I38" s="419">
        <v>28.035800000000002</v>
      </c>
      <c r="J38" s="420">
        <v>0.55230000000000001</v>
      </c>
      <c r="K38" s="421">
        <v>3.9639000000000002</v>
      </c>
      <c r="L38" s="422">
        <v>13148.682000000001</v>
      </c>
      <c r="M38" s="419">
        <v>11272.173000000001</v>
      </c>
      <c r="N38" s="420">
        <v>0</v>
      </c>
      <c r="O38" s="420">
        <v>180.32400000000001</v>
      </c>
      <c r="P38" s="421">
        <v>1696.1849999999999</v>
      </c>
      <c r="Q38" s="422">
        <v>415.875</v>
      </c>
      <c r="R38" s="419">
        <v>85</v>
      </c>
      <c r="S38" s="420">
        <v>20.440000000000001</v>
      </c>
      <c r="T38" s="421">
        <v>310.435</v>
      </c>
      <c r="U38" s="13"/>
    </row>
    <row r="39" spans="1:21" x14ac:dyDescent="0.25">
      <c r="A39" s="14"/>
      <c r="B39" s="418">
        <v>85</v>
      </c>
      <c r="C39" s="62"/>
      <c r="D39" s="62" t="s">
        <v>394</v>
      </c>
      <c r="E39" s="62"/>
      <c r="F39" s="63"/>
      <c r="G39" s="64"/>
      <c r="H39" s="103">
        <v>0</v>
      </c>
      <c r="I39" s="419">
        <v>0</v>
      </c>
      <c r="J39" s="420">
        <v>0</v>
      </c>
      <c r="K39" s="421">
        <v>0</v>
      </c>
      <c r="L39" s="422">
        <v>0</v>
      </c>
      <c r="M39" s="419">
        <v>0</v>
      </c>
      <c r="N39" s="420">
        <v>0</v>
      </c>
      <c r="O39" s="420">
        <v>0</v>
      </c>
      <c r="P39" s="421">
        <v>0</v>
      </c>
      <c r="Q39" s="422">
        <v>0</v>
      </c>
      <c r="R39" s="419">
        <v>0</v>
      </c>
      <c r="S39" s="420">
        <v>0</v>
      </c>
      <c r="T39" s="421">
        <v>0</v>
      </c>
      <c r="U39" s="13"/>
    </row>
    <row r="40" spans="1:21" x14ac:dyDescent="0.25">
      <c r="A40" s="14"/>
      <c r="B40" s="418">
        <v>86</v>
      </c>
      <c r="C40" s="62"/>
      <c r="D40" s="62" t="s">
        <v>277</v>
      </c>
      <c r="E40" s="62"/>
      <c r="F40" s="63"/>
      <c r="G40" s="64"/>
      <c r="H40" s="103">
        <v>0</v>
      </c>
      <c r="I40" s="419">
        <v>0</v>
      </c>
      <c r="J40" s="420">
        <v>0</v>
      </c>
      <c r="K40" s="421">
        <v>0</v>
      </c>
      <c r="L40" s="422">
        <v>0</v>
      </c>
      <c r="M40" s="419">
        <v>0</v>
      </c>
      <c r="N40" s="420">
        <v>0</v>
      </c>
      <c r="O40" s="420">
        <v>0</v>
      </c>
      <c r="P40" s="421">
        <v>0</v>
      </c>
      <c r="Q40" s="422">
        <v>0</v>
      </c>
      <c r="R40" s="419">
        <v>0</v>
      </c>
      <c r="S40" s="420">
        <v>0</v>
      </c>
      <c r="T40" s="421">
        <v>0</v>
      </c>
      <c r="U40" s="13"/>
    </row>
    <row r="41" spans="1:21" x14ac:dyDescent="0.25">
      <c r="A41" s="14"/>
      <c r="B41" s="418">
        <v>87</v>
      </c>
      <c r="C41" s="62"/>
      <c r="D41" s="62" t="s">
        <v>278</v>
      </c>
      <c r="E41" s="62"/>
      <c r="F41" s="63"/>
      <c r="G41" s="64"/>
      <c r="H41" s="103">
        <v>0</v>
      </c>
      <c r="I41" s="419">
        <v>0</v>
      </c>
      <c r="J41" s="420">
        <v>0</v>
      </c>
      <c r="K41" s="421">
        <v>0</v>
      </c>
      <c r="L41" s="422">
        <v>0</v>
      </c>
      <c r="M41" s="419">
        <v>0</v>
      </c>
      <c r="N41" s="420">
        <v>0</v>
      </c>
      <c r="O41" s="420">
        <v>0</v>
      </c>
      <c r="P41" s="421">
        <v>0</v>
      </c>
      <c r="Q41" s="422">
        <v>0</v>
      </c>
      <c r="R41" s="419">
        <v>0</v>
      </c>
      <c r="S41" s="420">
        <v>0</v>
      </c>
      <c r="T41" s="421">
        <v>0</v>
      </c>
      <c r="U41" s="13"/>
    </row>
    <row r="42" spans="1:21" x14ac:dyDescent="0.25">
      <c r="A42" s="14"/>
      <c r="B42" s="418">
        <v>88</v>
      </c>
      <c r="C42" s="62"/>
      <c r="D42" s="62" t="s">
        <v>279</v>
      </c>
      <c r="E42" s="62"/>
      <c r="F42" s="63"/>
      <c r="G42" s="64"/>
      <c r="H42" s="103">
        <v>0</v>
      </c>
      <c r="I42" s="419">
        <v>0</v>
      </c>
      <c r="J42" s="420">
        <v>0</v>
      </c>
      <c r="K42" s="421">
        <v>0</v>
      </c>
      <c r="L42" s="422">
        <v>0</v>
      </c>
      <c r="M42" s="419">
        <v>0</v>
      </c>
      <c r="N42" s="420">
        <v>0</v>
      </c>
      <c r="O42" s="420">
        <v>0</v>
      </c>
      <c r="P42" s="421">
        <v>0</v>
      </c>
      <c r="Q42" s="422">
        <v>0</v>
      </c>
      <c r="R42" s="419">
        <v>0</v>
      </c>
      <c r="S42" s="420">
        <v>0</v>
      </c>
      <c r="T42" s="421">
        <v>0</v>
      </c>
      <c r="U42" s="13"/>
    </row>
    <row r="43" spans="1:21" x14ac:dyDescent="0.25">
      <c r="A43" s="14"/>
      <c r="B43" s="418">
        <v>89</v>
      </c>
      <c r="C43" s="62"/>
      <c r="D43" s="62" t="s">
        <v>395</v>
      </c>
      <c r="E43" s="62"/>
      <c r="F43" s="63"/>
      <c r="G43" s="64"/>
      <c r="H43" s="103">
        <v>215.64089999999996</v>
      </c>
      <c r="I43" s="419">
        <v>214.07879999999997</v>
      </c>
      <c r="J43" s="420">
        <v>0</v>
      </c>
      <c r="K43" s="421">
        <v>1.5621</v>
      </c>
      <c r="L43" s="422">
        <v>93120.327999999907</v>
      </c>
      <c r="M43" s="419">
        <v>92256.490999999922</v>
      </c>
      <c r="N43" s="420">
        <v>31.193999999999999</v>
      </c>
      <c r="O43" s="420">
        <v>2</v>
      </c>
      <c r="P43" s="421">
        <v>830.64299999999992</v>
      </c>
      <c r="Q43" s="422">
        <v>19892.266</v>
      </c>
      <c r="R43" s="419">
        <v>17039.309000000008</v>
      </c>
      <c r="S43" s="420">
        <v>138.065</v>
      </c>
      <c r="T43" s="421">
        <v>2714.8920000000003</v>
      </c>
      <c r="U43" s="13"/>
    </row>
    <row r="44" spans="1:21" x14ac:dyDescent="0.25">
      <c r="A44" s="14"/>
      <c r="B44" s="418">
        <v>91</v>
      </c>
      <c r="C44" s="62"/>
      <c r="D44" s="62" t="s">
        <v>396</v>
      </c>
      <c r="E44" s="62"/>
      <c r="F44" s="63"/>
      <c r="G44" s="64"/>
      <c r="H44" s="103">
        <v>4.6196000000000002</v>
      </c>
      <c r="I44" s="419">
        <v>3.9138000000000002</v>
      </c>
      <c r="J44" s="420">
        <v>0</v>
      </c>
      <c r="K44" s="421">
        <v>0.70579999999999998</v>
      </c>
      <c r="L44" s="422">
        <v>2147.77</v>
      </c>
      <c r="M44" s="419">
        <v>1838.5530000000001</v>
      </c>
      <c r="N44" s="420">
        <v>7</v>
      </c>
      <c r="O44" s="420">
        <v>0</v>
      </c>
      <c r="P44" s="421">
        <v>302.21699999999998</v>
      </c>
      <c r="Q44" s="422">
        <v>0</v>
      </c>
      <c r="R44" s="419">
        <v>0</v>
      </c>
      <c r="S44" s="420">
        <v>0</v>
      </c>
      <c r="T44" s="421">
        <v>0</v>
      </c>
      <c r="U44" s="13"/>
    </row>
    <row r="45" spans="1:21" ht="12.75" customHeight="1" x14ac:dyDescent="0.25">
      <c r="A45" s="14"/>
      <c r="B45" s="418">
        <v>92</v>
      </c>
      <c r="C45" s="62"/>
      <c r="D45" s="62" t="s">
        <v>186</v>
      </c>
      <c r="E45" s="62"/>
      <c r="F45" s="63"/>
      <c r="G45" s="64"/>
      <c r="H45" s="103">
        <v>23034.220599999975</v>
      </c>
      <c r="I45" s="419">
        <v>21813.32009999999</v>
      </c>
      <c r="J45" s="420">
        <v>841.73420000000067</v>
      </c>
      <c r="K45" s="421">
        <v>379.16630000000021</v>
      </c>
      <c r="L45" s="422">
        <v>7040712.1820000168</v>
      </c>
      <c r="M45" s="419">
        <v>6576952.3460000325</v>
      </c>
      <c r="N45" s="420">
        <v>9034.1090000000004</v>
      </c>
      <c r="O45" s="420">
        <v>294696.9689999994</v>
      </c>
      <c r="P45" s="421">
        <v>160028.75800000018</v>
      </c>
      <c r="Q45" s="422">
        <v>101833.76600000027</v>
      </c>
      <c r="R45" s="419">
        <v>46341.584000000017</v>
      </c>
      <c r="S45" s="420">
        <v>36296.637999999999</v>
      </c>
      <c r="T45" s="421">
        <v>19195.544000000002</v>
      </c>
      <c r="U45" s="13"/>
    </row>
    <row r="46" spans="1:21" ht="12.75" customHeight="1" x14ac:dyDescent="0.25">
      <c r="A46" s="14"/>
      <c r="B46" s="418">
        <v>94</v>
      </c>
      <c r="C46" s="62"/>
      <c r="D46" s="62" t="s">
        <v>280</v>
      </c>
      <c r="E46" s="62"/>
      <c r="F46" s="63"/>
      <c r="G46" s="64"/>
      <c r="H46" s="103">
        <v>0</v>
      </c>
      <c r="I46" s="419">
        <v>0</v>
      </c>
      <c r="J46" s="420">
        <v>0</v>
      </c>
      <c r="K46" s="421">
        <v>0</v>
      </c>
      <c r="L46" s="422">
        <v>0</v>
      </c>
      <c r="M46" s="419">
        <v>0</v>
      </c>
      <c r="N46" s="420">
        <v>0</v>
      </c>
      <c r="O46" s="420">
        <v>0</v>
      </c>
      <c r="P46" s="421">
        <v>0</v>
      </c>
      <c r="Q46" s="422">
        <v>0</v>
      </c>
      <c r="R46" s="419">
        <v>0</v>
      </c>
      <c r="S46" s="420">
        <v>0</v>
      </c>
      <c r="T46" s="421">
        <v>0</v>
      </c>
      <c r="U46" s="13"/>
    </row>
    <row r="47" spans="1:21" ht="12.75" customHeight="1" x14ac:dyDescent="0.25">
      <c r="A47" s="14"/>
      <c r="B47" s="418">
        <v>96</v>
      </c>
      <c r="C47" s="62"/>
      <c r="D47" s="62" t="s">
        <v>281</v>
      </c>
      <c r="E47" s="62"/>
      <c r="F47" s="63"/>
      <c r="G47" s="64"/>
      <c r="H47" s="103">
        <v>16.870899999999999</v>
      </c>
      <c r="I47" s="419">
        <v>1</v>
      </c>
      <c r="J47" s="420">
        <v>0.1047</v>
      </c>
      <c r="K47" s="421">
        <v>15.766200000000001</v>
      </c>
      <c r="L47" s="422">
        <v>6284.9369999999999</v>
      </c>
      <c r="M47" s="419">
        <v>348.02499999999998</v>
      </c>
      <c r="N47" s="420">
        <v>0</v>
      </c>
      <c r="O47" s="420">
        <v>41.832000000000001</v>
      </c>
      <c r="P47" s="421">
        <v>5895.08</v>
      </c>
      <c r="Q47" s="422">
        <v>1073.6289999999999</v>
      </c>
      <c r="R47" s="419">
        <v>0</v>
      </c>
      <c r="S47" s="420">
        <v>379.25400000000002</v>
      </c>
      <c r="T47" s="421">
        <v>694.375</v>
      </c>
      <c r="U47" s="13"/>
    </row>
    <row r="48" spans="1:21" x14ac:dyDescent="0.25">
      <c r="A48" s="14"/>
      <c r="B48" s="418">
        <v>97</v>
      </c>
      <c r="C48" s="62"/>
      <c r="D48" s="62" t="s">
        <v>282</v>
      </c>
      <c r="E48" s="62"/>
      <c r="F48" s="63"/>
      <c r="G48" s="64"/>
      <c r="H48" s="103">
        <v>0</v>
      </c>
      <c r="I48" s="419">
        <v>0</v>
      </c>
      <c r="J48" s="420">
        <v>0</v>
      </c>
      <c r="K48" s="421">
        <v>0</v>
      </c>
      <c r="L48" s="422">
        <v>0</v>
      </c>
      <c r="M48" s="419">
        <v>0</v>
      </c>
      <c r="N48" s="420">
        <v>0</v>
      </c>
      <c r="O48" s="420">
        <v>0</v>
      </c>
      <c r="P48" s="421">
        <v>0</v>
      </c>
      <c r="Q48" s="422">
        <v>0</v>
      </c>
      <c r="R48" s="419">
        <v>0</v>
      </c>
      <c r="S48" s="420">
        <v>0</v>
      </c>
      <c r="T48" s="421">
        <v>0</v>
      </c>
      <c r="U48" s="13"/>
    </row>
    <row r="49" spans="1:21" ht="12.75" customHeight="1" x14ac:dyDescent="0.25">
      <c r="A49" s="14"/>
      <c r="B49" s="424">
        <v>98</v>
      </c>
      <c r="C49" s="66"/>
      <c r="D49" s="66" t="s">
        <v>283</v>
      </c>
      <c r="E49" s="66"/>
      <c r="F49" s="67"/>
      <c r="G49" s="68"/>
      <c r="H49" s="104">
        <v>0</v>
      </c>
      <c r="I49" s="425">
        <v>0</v>
      </c>
      <c r="J49" s="426">
        <v>0</v>
      </c>
      <c r="K49" s="427">
        <v>0</v>
      </c>
      <c r="L49" s="428">
        <v>0</v>
      </c>
      <c r="M49" s="425">
        <v>0</v>
      </c>
      <c r="N49" s="426">
        <v>0</v>
      </c>
      <c r="O49" s="426">
        <v>0</v>
      </c>
      <c r="P49" s="427">
        <v>0</v>
      </c>
      <c r="Q49" s="428">
        <v>0</v>
      </c>
      <c r="R49" s="425">
        <v>0</v>
      </c>
      <c r="S49" s="426">
        <v>0</v>
      </c>
      <c r="T49" s="427">
        <v>0</v>
      </c>
      <c r="U49" s="13"/>
    </row>
    <row r="50" spans="1:21" ht="13.5" thickBot="1" x14ac:dyDescent="0.3">
      <c r="A50" s="14"/>
      <c r="B50" s="429">
        <v>99</v>
      </c>
      <c r="C50" s="39"/>
      <c r="D50" s="39" t="s">
        <v>397</v>
      </c>
      <c r="E50" s="39"/>
      <c r="F50" s="40"/>
      <c r="G50" s="41"/>
      <c r="H50" s="86">
        <v>1.1011</v>
      </c>
      <c r="I50" s="325">
        <v>1.1011</v>
      </c>
      <c r="J50" s="326">
        <v>0</v>
      </c>
      <c r="K50" s="327">
        <v>0</v>
      </c>
      <c r="L50" s="328">
        <v>554.1880000000001</v>
      </c>
      <c r="M50" s="325">
        <v>554.1880000000001</v>
      </c>
      <c r="N50" s="326">
        <v>0</v>
      </c>
      <c r="O50" s="326">
        <v>0</v>
      </c>
      <c r="P50" s="327">
        <v>0</v>
      </c>
      <c r="Q50" s="328">
        <v>79.634999999999991</v>
      </c>
      <c r="R50" s="325">
        <v>4.8</v>
      </c>
      <c r="S50" s="326">
        <v>0</v>
      </c>
      <c r="T50" s="327">
        <v>74.834999999999994</v>
      </c>
      <c r="U50" s="13"/>
    </row>
    <row r="51" spans="1:21" ht="13.5" x14ac:dyDescent="0.25">
      <c r="B51" s="83"/>
      <c r="C51" s="84"/>
      <c r="D51" s="84"/>
      <c r="E51" s="84"/>
      <c r="F51" s="84"/>
      <c r="G51" s="83"/>
      <c r="H51" s="83"/>
      <c r="I51" s="83"/>
      <c r="J51" s="83"/>
      <c r="K51" s="83"/>
      <c r="L51" s="83"/>
      <c r="M51" s="83"/>
      <c r="N51" s="83"/>
      <c r="O51" s="83"/>
      <c r="P51" s="83"/>
      <c r="Q51" s="83"/>
      <c r="R51" s="83"/>
      <c r="S51" s="83"/>
      <c r="T51" s="85" t="s">
        <v>356</v>
      </c>
    </row>
    <row r="53" spans="1:21" x14ac:dyDescent="0.25">
      <c r="U53" s="8" t="s">
        <v>218</v>
      </c>
    </row>
  </sheetData>
  <mergeCells count="20">
    <mergeCell ref="J10:J11"/>
    <mergeCell ref="K10:K11"/>
    <mergeCell ref="M10:M11"/>
    <mergeCell ref="N10:N11"/>
    <mergeCell ref="O10:O11"/>
    <mergeCell ref="B7:G11"/>
    <mergeCell ref="H7:K8"/>
    <mergeCell ref="L7:P8"/>
    <mergeCell ref="Q7:T8"/>
    <mergeCell ref="H9:H11"/>
    <mergeCell ref="I9:K9"/>
    <mergeCell ref="L9:L11"/>
    <mergeCell ref="M9:P9"/>
    <mergeCell ref="Q9:Q11"/>
    <mergeCell ref="R9:T9"/>
    <mergeCell ref="P10:P11"/>
    <mergeCell ref="R10:R11"/>
    <mergeCell ref="S10:S11"/>
    <mergeCell ref="T10:T11"/>
    <mergeCell ref="I10:I11"/>
  </mergeCells>
  <conditionalFormatting sqref="T51">
    <cfRule type="expression" dxfId="31" priority="7" stopIfTrue="1">
      <formula>U53=" "</formula>
    </cfRule>
  </conditionalFormatting>
  <conditionalFormatting sqref="E6">
    <cfRule type="expression" dxfId="30" priority="3" stopIfTrue="1">
      <formula>U6=" "</formula>
    </cfRule>
  </conditionalFormatting>
  <conditionalFormatting sqref="E2">
    <cfRule type="expression" dxfId="29" priority="4" stopIfTrue="1">
      <formula>#REF!=" ?"</formula>
    </cfRule>
  </conditionalFormatting>
  <conditionalFormatting sqref="B6">
    <cfRule type="expression" dxfId="28" priority="1" stopIfTrue="1">
      <formula>#REF!=" "</formula>
    </cfRule>
  </conditionalFormatting>
  <printOptions horizontalCentered="1"/>
  <pageMargins left="0.59055118110236227" right="0.59055118110236227" top="0.70866141732283472" bottom="0.70866141732283472" header="0.51181102362204722" footer="0.51181102362204722"/>
  <pageSetup paperSize="9" scale="74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List11">
    <pageSetUpPr autoPageBreaks="0"/>
  </sheetPr>
  <dimension ref="A1:Z53"/>
  <sheetViews>
    <sheetView zoomScaleNormal="100" workbookViewId="0"/>
  </sheetViews>
  <sheetFormatPr defaultRowHeight="12.75" x14ac:dyDescent="0.25"/>
  <cols>
    <col min="1" max="2" width="3.5703125" style="8" customWidth="1"/>
    <col min="3" max="4" width="1.7109375" style="8" customWidth="1"/>
    <col min="5" max="5" width="21.28515625" style="8" customWidth="1"/>
    <col min="6" max="6" width="11" style="8" customWidth="1"/>
    <col min="7" max="7" width="10.7109375" style="8" customWidth="1"/>
    <col min="8" max="9" width="8.28515625" style="8" customWidth="1"/>
    <col min="10" max="10" width="9.28515625" style="8" customWidth="1"/>
    <col min="11" max="11" width="8.28515625" style="8" customWidth="1"/>
    <col min="12" max="13" width="12.140625" style="8" customWidth="1"/>
    <col min="14" max="14" width="11.140625" style="8" bestFit="1" customWidth="1"/>
    <col min="15" max="15" width="10" style="8" customWidth="1"/>
    <col min="16" max="16" width="11.140625" style="8" customWidth="1"/>
    <col min="17" max="17" width="11" style="8" customWidth="1"/>
    <col min="18" max="18" width="11.140625" style="8" customWidth="1"/>
    <col min="19" max="19" width="9.28515625" style="8" customWidth="1"/>
    <col min="20" max="20" width="9.42578125" style="8" customWidth="1"/>
    <col min="21" max="21" width="5.7109375" style="8" customWidth="1"/>
    <col min="22" max="26" width="9.140625" style="8" customWidth="1"/>
    <col min="27" max="185" width="9.140625" style="8"/>
    <col min="186" max="187" width="3.5703125" style="8" customWidth="1"/>
    <col min="188" max="189" width="1.7109375" style="8" customWidth="1"/>
    <col min="190" max="190" width="21.28515625" style="8" customWidth="1"/>
    <col min="191" max="191" width="11" style="8" customWidth="1"/>
    <col min="192" max="192" width="1.140625" style="8" customWidth="1"/>
    <col min="193" max="194" width="8.28515625" style="8" customWidth="1"/>
    <col min="195" max="195" width="9.28515625" style="8" customWidth="1"/>
    <col min="196" max="196" width="8.28515625" style="8" customWidth="1"/>
    <col min="197" max="198" width="12.140625" style="8" customWidth="1"/>
    <col min="199" max="199" width="11.140625" style="8" bestFit="1" customWidth="1"/>
    <col min="200" max="200" width="10" style="8" customWidth="1"/>
    <col min="201" max="201" width="11.140625" style="8" customWidth="1"/>
    <col min="202" max="202" width="11" style="8" customWidth="1"/>
    <col min="203" max="203" width="11.140625" style="8" customWidth="1"/>
    <col min="204" max="204" width="9.28515625" style="8" customWidth="1"/>
    <col min="205" max="205" width="9.42578125" style="8" customWidth="1"/>
    <col min="206" max="206" width="1.7109375" style="8" customWidth="1"/>
    <col min="207" max="207" width="6.7109375" style="8" customWidth="1"/>
    <col min="208" max="208" width="4.140625" style="8" bestFit="1" customWidth="1"/>
    <col min="209" max="233" width="6.7109375" style="8" customWidth="1"/>
    <col min="234" max="441" width="9.140625" style="8"/>
    <col min="442" max="443" width="3.5703125" style="8" customWidth="1"/>
    <col min="444" max="445" width="1.7109375" style="8" customWidth="1"/>
    <col min="446" max="446" width="21.28515625" style="8" customWidth="1"/>
    <col min="447" max="447" width="11" style="8" customWidth="1"/>
    <col min="448" max="448" width="1.140625" style="8" customWidth="1"/>
    <col min="449" max="450" width="8.28515625" style="8" customWidth="1"/>
    <col min="451" max="451" width="9.28515625" style="8" customWidth="1"/>
    <col min="452" max="452" width="8.28515625" style="8" customWidth="1"/>
    <col min="453" max="454" width="12.140625" style="8" customWidth="1"/>
    <col min="455" max="455" width="11.140625" style="8" bestFit="1" customWidth="1"/>
    <col min="456" max="456" width="10" style="8" customWidth="1"/>
    <col min="457" max="457" width="11.140625" style="8" customWidth="1"/>
    <col min="458" max="458" width="11" style="8" customWidth="1"/>
    <col min="459" max="459" width="11.140625" style="8" customWidth="1"/>
    <col min="460" max="460" width="9.28515625" style="8" customWidth="1"/>
    <col min="461" max="461" width="9.42578125" style="8" customWidth="1"/>
    <col min="462" max="462" width="1.7109375" style="8" customWidth="1"/>
    <col min="463" max="463" width="6.7109375" style="8" customWidth="1"/>
    <col min="464" max="464" width="4.140625" style="8" bestFit="1" customWidth="1"/>
    <col min="465" max="489" width="6.7109375" style="8" customWidth="1"/>
    <col min="490" max="697" width="9.140625" style="8"/>
    <col min="698" max="699" width="3.5703125" style="8" customWidth="1"/>
    <col min="700" max="701" width="1.7109375" style="8" customWidth="1"/>
    <col min="702" max="702" width="21.28515625" style="8" customWidth="1"/>
    <col min="703" max="703" width="11" style="8" customWidth="1"/>
    <col min="704" max="704" width="1.140625" style="8" customWidth="1"/>
    <col min="705" max="706" width="8.28515625" style="8" customWidth="1"/>
    <col min="707" max="707" width="9.28515625" style="8" customWidth="1"/>
    <col min="708" max="708" width="8.28515625" style="8" customWidth="1"/>
    <col min="709" max="710" width="12.140625" style="8" customWidth="1"/>
    <col min="711" max="711" width="11.140625" style="8" bestFit="1" customWidth="1"/>
    <col min="712" max="712" width="10" style="8" customWidth="1"/>
    <col min="713" max="713" width="11.140625" style="8" customWidth="1"/>
    <col min="714" max="714" width="11" style="8" customWidth="1"/>
    <col min="715" max="715" width="11.140625" style="8" customWidth="1"/>
    <col min="716" max="716" width="9.28515625" style="8" customWidth="1"/>
    <col min="717" max="717" width="9.42578125" style="8" customWidth="1"/>
    <col min="718" max="718" width="1.7109375" style="8" customWidth="1"/>
    <col min="719" max="719" width="6.7109375" style="8" customWidth="1"/>
    <col min="720" max="720" width="4.140625" style="8" bestFit="1" customWidth="1"/>
    <col min="721" max="745" width="6.7109375" style="8" customWidth="1"/>
    <col min="746" max="953" width="9.140625" style="8"/>
    <col min="954" max="955" width="3.5703125" style="8" customWidth="1"/>
    <col min="956" max="957" width="1.7109375" style="8" customWidth="1"/>
    <col min="958" max="958" width="21.28515625" style="8" customWidth="1"/>
    <col min="959" max="959" width="11" style="8" customWidth="1"/>
    <col min="960" max="960" width="1.140625" style="8" customWidth="1"/>
    <col min="961" max="962" width="8.28515625" style="8" customWidth="1"/>
    <col min="963" max="963" width="9.28515625" style="8" customWidth="1"/>
    <col min="964" max="964" width="8.28515625" style="8" customWidth="1"/>
    <col min="965" max="966" width="12.140625" style="8" customWidth="1"/>
    <col min="967" max="967" width="11.140625" style="8" bestFit="1" customWidth="1"/>
    <col min="968" max="968" width="10" style="8" customWidth="1"/>
    <col min="969" max="969" width="11.140625" style="8" customWidth="1"/>
    <col min="970" max="970" width="11" style="8" customWidth="1"/>
    <col min="971" max="971" width="11.140625" style="8" customWidth="1"/>
    <col min="972" max="972" width="9.28515625" style="8" customWidth="1"/>
    <col min="973" max="973" width="9.42578125" style="8" customWidth="1"/>
    <col min="974" max="974" width="1.7109375" style="8" customWidth="1"/>
    <col min="975" max="975" width="6.7109375" style="8" customWidth="1"/>
    <col min="976" max="976" width="4.140625" style="8" bestFit="1" customWidth="1"/>
    <col min="977" max="1001" width="6.7109375" style="8" customWidth="1"/>
    <col min="1002" max="1209" width="9.140625" style="8"/>
    <col min="1210" max="1211" width="3.5703125" style="8" customWidth="1"/>
    <col min="1212" max="1213" width="1.7109375" style="8" customWidth="1"/>
    <col min="1214" max="1214" width="21.28515625" style="8" customWidth="1"/>
    <col min="1215" max="1215" width="11" style="8" customWidth="1"/>
    <col min="1216" max="1216" width="1.140625" style="8" customWidth="1"/>
    <col min="1217" max="1218" width="8.28515625" style="8" customWidth="1"/>
    <col min="1219" max="1219" width="9.28515625" style="8" customWidth="1"/>
    <col min="1220" max="1220" width="8.28515625" style="8" customWidth="1"/>
    <col min="1221" max="1222" width="12.140625" style="8" customWidth="1"/>
    <col min="1223" max="1223" width="11.140625" style="8" bestFit="1" customWidth="1"/>
    <col min="1224" max="1224" width="10" style="8" customWidth="1"/>
    <col min="1225" max="1225" width="11.140625" style="8" customWidth="1"/>
    <col min="1226" max="1226" width="11" style="8" customWidth="1"/>
    <col min="1227" max="1227" width="11.140625" style="8" customWidth="1"/>
    <col min="1228" max="1228" width="9.28515625" style="8" customWidth="1"/>
    <col min="1229" max="1229" width="9.42578125" style="8" customWidth="1"/>
    <col min="1230" max="1230" width="1.7109375" style="8" customWidth="1"/>
    <col min="1231" max="1231" width="6.7109375" style="8" customWidth="1"/>
    <col min="1232" max="1232" width="4.140625" style="8" bestFit="1" customWidth="1"/>
    <col min="1233" max="1257" width="6.7109375" style="8" customWidth="1"/>
    <col min="1258" max="1465" width="9.140625" style="8"/>
    <col min="1466" max="1467" width="3.5703125" style="8" customWidth="1"/>
    <col min="1468" max="1469" width="1.7109375" style="8" customWidth="1"/>
    <col min="1470" max="1470" width="21.28515625" style="8" customWidth="1"/>
    <col min="1471" max="1471" width="11" style="8" customWidth="1"/>
    <col min="1472" max="1472" width="1.140625" style="8" customWidth="1"/>
    <col min="1473" max="1474" width="8.28515625" style="8" customWidth="1"/>
    <col min="1475" max="1475" width="9.28515625" style="8" customWidth="1"/>
    <col min="1476" max="1476" width="8.28515625" style="8" customWidth="1"/>
    <col min="1477" max="1478" width="12.140625" style="8" customWidth="1"/>
    <col min="1479" max="1479" width="11.140625" style="8" bestFit="1" customWidth="1"/>
    <col min="1480" max="1480" width="10" style="8" customWidth="1"/>
    <col min="1481" max="1481" width="11.140625" style="8" customWidth="1"/>
    <col min="1482" max="1482" width="11" style="8" customWidth="1"/>
    <col min="1483" max="1483" width="11.140625" style="8" customWidth="1"/>
    <col min="1484" max="1484" width="9.28515625" style="8" customWidth="1"/>
    <col min="1485" max="1485" width="9.42578125" style="8" customWidth="1"/>
    <col min="1486" max="1486" width="1.7109375" style="8" customWidth="1"/>
    <col min="1487" max="1487" width="6.7109375" style="8" customWidth="1"/>
    <col min="1488" max="1488" width="4.140625" style="8" bestFit="1" customWidth="1"/>
    <col min="1489" max="1513" width="6.7109375" style="8" customWidth="1"/>
    <col min="1514" max="1721" width="9.140625" style="8"/>
    <col min="1722" max="1723" width="3.5703125" style="8" customWidth="1"/>
    <col min="1724" max="1725" width="1.7109375" style="8" customWidth="1"/>
    <col min="1726" max="1726" width="21.28515625" style="8" customWidth="1"/>
    <col min="1727" max="1727" width="11" style="8" customWidth="1"/>
    <col min="1728" max="1728" width="1.140625" style="8" customWidth="1"/>
    <col min="1729" max="1730" width="8.28515625" style="8" customWidth="1"/>
    <col min="1731" max="1731" width="9.28515625" style="8" customWidth="1"/>
    <col min="1732" max="1732" width="8.28515625" style="8" customWidth="1"/>
    <col min="1733" max="1734" width="12.140625" style="8" customWidth="1"/>
    <col min="1735" max="1735" width="11.140625" style="8" bestFit="1" customWidth="1"/>
    <col min="1736" max="1736" width="10" style="8" customWidth="1"/>
    <col min="1737" max="1737" width="11.140625" style="8" customWidth="1"/>
    <col min="1738" max="1738" width="11" style="8" customWidth="1"/>
    <col min="1739" max="1739" width="11.140625" style="8" customWidth="1"/>
    <col min="1740" max="1740" width="9.28515625" style="8" customWidth="1"/>
    <col min="1741" max="1741" width="9.42578125" style="8" customWidth="1"/>
    <col min="1742" max="1742" width="1.7109375" style="8" customWidth="1"/>
    <col min="1743" max="1743" width="6.7109375" style="8" customWidth="1"/>
    <col min="1744" max="1744" width="4.140625" style="8" bestFit="1" customWidth="1"/>
    <col min="1745" max="1769" width="6.7109375" style="8" customWidth="1"/>
    <col min="1770" max="1977" width="9.140625" style="8"/>
    <col min="1978" max="1979" width="3.5703125" style="8" customWidth="1"/>
    <col min="1980" max="1981" width="1.7109375" style="8" customWidth="1"/>
    <col min="1982" max="1982" width="21.28515625" style="8" customWidth="1"/>
    <col min="1983" max="1983" width="11" style="8" customWidth="1"/>
    <col min="1984" max="1984" width="1.140625" style="8" customWidth="1"/>
    <col min="1985" max="1986" width="8.28515625" style="8" customWidth="1"/>
    <col min="1987" max="1987" width="9.28515625" style="8" customWidth="1"/>
    <col min="1988" max="1988" width="8.28515625" style="8" customWidth="1"/>
    <col min="1989" max="1990" width="12.140625" style="8" customWidth="1"/>
    <col min="1991" max="1991" width="11.140625" style="8" bestFit="1" customWidth="1"/>
    <col min="1992" max="1992" width="10" style="8" customWidth="1"/>
    <col min="1993" max="1993" width="11.140625" style="8" customWidth="1"/>
    <col min="1994" max="1994" width="11" style="8" customWidth="1"/>
    <col min="1995" max="1995" width="11.140625" style="8" customWidth="1"/>
    <col min="1996" max="1996" width="9.28515625" style="8" customWidth="1"/>
    <col min="1997" max="1997" width="9.42578125" style="8" customWidth="1"/>
    <col min="1998" max="1998" width="1.7109375" style="8" customWidth="1"/>
    <col min="1999" max="1999" width="6.7109375" style="8" customWidth="1"/>
    <col min="2000" max="2000" width="4.140625" style="8" bestFit="1" customWidth="1"/>
    <col min="2001" max="2025" width="6.7109375" style="8" customWidth="1"/>
    <col min="2026" max="2233" width="9.140625" style="8"/>
    <col min="2234" max="2235" width="3.5703125" style="8" customWidth="1"/>
    <col min="2236" max="2237" width="1.7109375" style="8" customWidth="1"/>
    <col min="2238" max="2238" width="21.28515625" style="8" customWidth="1"/>
    <col min="2239" max="2239" width="11" style="8" customWidth="1"/>
    <col min="2240" max="2240" width="1.140625" style="8" customWidth="1"/>
    <col min="2241" max="2242" width="8.28515625" style="8" customWidth="1"/>
    <col min="2243" max="2243" width="9.28515625" style="8" customWidth="1"/>
    <col min="2244" max="2244" width="8.28515625" style="8" customWidth="1"/>
    <col min="2245" max="2246" width="12.140625" style="8" customWidth="1"/>
    <col min="2247" max="2247" width="11.140625" style="8" bestFit="1" customWidth="1"/>
    <col min="2248" max="2248" width="10" style="8" customWidth="1"/>
    <col min="2249" max="2249" width="11.140625" style="8" customWidth="1"/>
    <col min="2250" max="2250" width="11" style="8" customWidth="1"/>
    <col min="2251" max="2251" width="11.140625" style="8" customWidth="1"/>
    <col min="2252" max="2252" width="9.28515625" style="8" customWidth="1"/>
    <col min="2253" max="2253" width="9.42578125" style="8" customWidth="1"/>
    <col min="2254" max="2254" width="1.7109375" style="8" customWidth="1"/>
    <col min="2255" max="2255" width="6.7109375" style="8" customWidth="1"/>
    <col min="2256" max="2256" width="4.140625" style="8" bestFit="1" customWidth="1"/>
    <col min="2257" max="2281" width="6.7109375" style="8" customWidth="1"/>
    <col min="2282" max="2489" width="9.140625" style="8"/>
    <col min="2490" max="2491" width="3.5703125" style="8" customWidth="1"/>
    <col min="2492" max="2493" width="1.7109375" style="8" customWidth="1"/>
    <col min="2494" max="2494" width="21.28515625" style="8" customWidth="1"/>
    <col min="2495" max="2495" width="11" style="8" customWidth="1"/>
    <col min="2496" max="2496" width="1.140625" style="8" customWidth="1"/>
    <col min="2497" max="2498" width="8.28515625" style="8" customWidth="1"/>
    <col min="2499" max="2499" width="9.28515625" style="8" customWidth="1"/>
    <col min="2500" max="2500" width="8.28515625" style="8" customWidth="1"/>
    <col min="2501" max="2502" width="12.140625" style="8" customWidth="1"/>
    <col min="2503" max="2503" width="11.140625" style="8" bestFit="1" customWidth="1"/>
    <col min="2504" max="2504" width="10" style="8" customWidth="1"/>
    <col min="2505" max="2505" width="11.140625" style="8" customWidth="1"/>
    <col min="2506" max="2506" width="11" style="8" customWidth="1"/>
    <col min="2507" max="2507" width="11.140625" style="8" customWidth="1"/>
    <col min="2508" max="2508" width="9.28515625" style="8" customWidth="1"/>
    <col min="2509" max="2509" width="9.42578125" style="8" customWidth="1"/>
    <col min="2510" max="2510" width="1.7109375" style="8" customWidth="1"/>
    <col min="2511" max="2511" width="6.7109375" style="8" customWidth="1"/>
    <col min="2512" max="2512" width="4.140625" style="8" bestFit="1" customWidth="1"/>
    <col min="2513" max="2537" width="6.7109375" style="8" customWidth="1"/>
    <col min="2538" max="2745" width="9.140625" style="8"/>
    <col min="2746" max="2747" width="3.5703125" style="8" customWidth="1"/>
    <col min="2748" max="2749" width="1.7109375" style="8" customWidth="1"/>
    <col min="2750" max="2750" width="21.28515625" style="8" customWidth="1"/>
    <col min="2751" max="2751" width="11" style="8" customWidth="1"/>
    <col min="2752" max="2752" width="1.140625" style="8" customWidth="1"/>
    <col min="2753" max="2754" width="8.28515625" style="8" customWidth="1"/>
    <col min="2755" max="2755" width="9.28515625" style="8" customWidth="1"/>
    <col min="2756" max="2756" width="8.28515625" style="8" customWidth="1"/>
    <col min="2757" max="2758" width="12.140625" style="8" customWidth="1"/>
    <col min="2759" max="2759" width="11.140625" style="8" bestFit="1" customWidth="1"/>
    <col min="2760" max="2760" width="10" style="8" customWidth="1"/>
    <col min="2761" max="2761" width="11.140625" style="8" customWidth="1"/>
    <col min="2762" max="2762" width="11" style="8" customWidth="1"/>
    <col min="2763" max="2763" width="11.140625" style="8" customWidth="1"/>
    <col min="2764" max="2764" width="9.28515625" style="8" customWidth="1"/>
    <col min="2765" max="2765" width="9.42578125" style="8" customWidth="1"/>
    <col min="2766" max="2766" width="1.7109375" style="8" customWidth="1"/>
    <col min="2767" max="2767" width="6.7109375" style="8" customWidth="1"/>
    <col min="2768" max="2768" width="4.140625" style="8" bestFit="1" customWidth="1"/>
    <col min="2769" max="2793" width="6.7109375" style="8" customWidth="1"/>
    <col min="2794" max="3001" width="9.140625" style="8"/>
    <col min="3002" max="3003" width="3.5703125" style="8" customWidth="1"/>
    <col min="3004" max="3005" width="1.7109375" style="8" customWidth="1"/>
    <col min="3006" max="3006" width="21.28515625" style="8" customWidth="1"/>
    <col min="3007" max="3007" width="11" style="8" customWidth="1"/>
    <col min="3008" max="3008" width="1.140625" style="8" customWidth="1"/>
    <col min="3009" max="3010" width="8.28515625" style="8" customWidth="1"/>
    <col min="3011" max="3011" width="9.28515625" style="8" customWidth="1"/>
    <col min="3012" max="3012" width="8.28515625" style="8" customWidth="1"/>
    <col min="3013" max="3014" width="12.140625" style="8" customWidth="1"/>
    <col min="3015" max="3015" width="11.140625" style="8" bestFit="1" customWidth="1"/>
    <col min="3016" max="3016" width="10" style="8" customWidth="1"/>
    <col min="3017" max="3017" width="11.140625" style="8" customWidth="1"/>
    <col min="3018" max="3018" width="11" style="8" customWidth="1"/>
    <col min="3019" max="3019" width="11.140625" style="8" customWidth="1"/>
    <col min="3020" max="3020" width="9.28515625" style="8" customWidth="1"/>
    <col min="3021" max="3021" width="9.42578125" style="8" customWidth="1"/>
    <col min="3022" max="3022" width="1.7109375" style="8" customWidth="1"/>
    <col min="3023" max="3023" width="6.7109375" style="8" customWidth="1"/>
    <col min="3024" max="3024" width="4.140625" style="8" bestFit="1" customWidth="1"/>
    <col min="3025" max="3049" width="6.7109375" style="8" customWidth="1"/>
    <col min="3050" max="3257" width="9.140625" style="8"/>
    <col min="3258" max="3259" width="3.5703125" style="8" customWidth="1"/>
    <col min="3260" max="3261" width="1.7109375" style="8" customWidth="1"/>
    <col min="3262" max="3262" width="21.28515625" style="8" customWidth="1"/>
    <col min="3263" max="3263" width="11" style="8" customWidth="1"/>
    <col min="3264" max="3264" width="1.140625" style="8" customWidth="1"/>
    <col min="3265" max="3266" width="8.28515625" style="8" customWidth="1"/>
    <col min="3267" max="3267" width="9.28515625" style="8" customWidth="1"/>
    <col min="3268" max="3268" width="8.28515625" style="8" customWidth="1"/>
    <col min="3269" max="3270" width="12.140625" style="8" customWidth="1"/>
    <col min="3271" max="3271" width="11.140625" style="8" bestFit="1" customWidth="1"/>
    <col min="3272" max="3272" width="10" style="8" customWidth="1"/>
    <col min="3273" max="3273" width="11.140625" style="8" customWidth="1"/>
    <col min="3274" max="3274" width="11" style="8" customWidth="1"/>
    <col min="3275" max="3275" width="11.140625" style="8" customWidth="1"/>
    <col min="3276" max="3276" width="9.28515625" style="8" customWidth="1"/>
    <col min="3277" max="3277" width="9.42578125" style="8" customWidth="1"/>
    <col min="3278" max="3278" width="1.7109375" style="8" customWidth="1"/>
    <col min="3279" max="3279" width="6.7109375" style="8" customWidth="1"/>
    <col min="3280" max="3280" width="4.140625" style="8" bestFit="1" customWidth="1"/>
    <col min="3281" max="3305" width="6.7109375" style="8" customWidth="1"/>
    <col min="3306" max="3513" width="9.140625" style="8"/>
    <col min="3514" max="3515" width="3.5703125" style="8" customWidth="1"/>
    <col min="3516" max="3517" width="1.7109375" style="8" customWidth="1"/>
    <col min="3518" max="3518" width="21.28515625" style="8" customWidth="1"/>
    <col min="3519" max="3519" width="11" style="8" customWidth="1"/>
    <col min="3520" max="3520" width="1.140625" style="8" customWidth="1"/>
    <col min="3521" max="3522" width="8.28515625" style="8" customWidth="1"/>
    <col min="3523" max="3523" width="9.28515625" style="8" customWidth="1"/>
    <col min="3524" max="3524" width="8.28515625" style="8" customWidth="1"/>
    <col min="3525" max="3526" width="12.140625" style="8" customWidth="1"/>
    <col min="3527" max="3527" width="11.140625" style="8" bestFit="1" customWidth="1"/>
    <col min="3528" max="3528" width="10" style="8" customWidth="1"/>
    <col min="3529" max="3529" width="11.140625" style="8" customWidth="1"/>
    <col min="3530" max="3530" width="11" style="8" customWidth="1"/>
    <col min="3531" max="3531" width="11.140625" style="8" customWidth="1"/>
    <col min="3532" max="3532" width="9.28515625" style="8" customWidth="1"/>
    <col min="3533" max="3533" width="9.42578125" style="8" customWidth="1"/>
    <col min="3534" max="3534" width="1.7109375" style="8" customWidth="1"/>
    <col min="3535" max="3535" width="6.7109375" style="8" customWidth="1"/>
    <col min="3536" max="3536" width="4.140625" style="8" bestFit="1" customWidth="1"/>
    <col min="3537" max="3561" width="6.7109375" style="8" customWidth="1"/>
    <col min="3562" max="3769" width="9.140625" style="8"/>
    <col min="3770" max="3771" width="3.5703125" style="8" customWidth="1"/>
    <col min="3772" max="3773" width="1.7109375" style="8" customWidth="1"/>
    <col min="3774" max="3774" width="21.28515625" style="8" customWidth="1"/>
    <col min="3775" max="3775" width="11" style="8" customWidth="1"/>
    <col min="3776" max="3776" width="1.140625" style="8" customWidth="1"/>
    <col min="3777" max="3778" width="8.28515625" style="8" customWidth="1"/>
    <col min="3779" max="3779" width="9.28515625" style="8" customWidth="1"/>
    <col min="3780" max="3780" width="8.28515625" style="8" customWidth="1"/>
    <col min="3781" max="3782" width="12.140625" style="8" customWidth="1"/>
    <col min="3783" max="3783" width="11.140625" style="8" bestFit="1" customWidth="1"/>
    <col min="3784" max="3784" width="10" style="8" customWidth="1"/>
    <col min="3785" max="3785" width="11.140625" style="8" customWidth="1"/>
    <col min="3786" max="3786" width="11" style="8" customWidth="1"/>
    <col min="3787" max="3787" width="11.140625" style="8" customWidth="1"/>
    <col min="3788" max="3788" width="9.28515625" style="8" customWidth="1"/>
    <col min="3789" max="3789" width="9.42578125" style="8" customWidth="1"/>
    <col min="3790" max="3790" width="1.7109375" style="8" customWidth="1"/>
    <col min="3791" max="3791" width="6.7109375" style="8" customWidth="1"/>
    <col min="3792" max="3792" width="4.140625" style="8" bestFit="1" customWidth="1"/>
    <col min="3793" max="3817" width="6.7109375" style="8" customWidth="1"/>
    <col min="3818" max="4025" width="9.140625" style="8"/>
    <col min="4026" max="4027" width="3.5703125" style="8" customWidth="1"/>
    <col min="4028" max="4029" width="1.7109375" style="8" customWidth="1"/>
    <col min="4030" max="4030" width="21.28515625" style="8" customWidth="1"/>
    <col min="4031" max="4031" width="11" style="8" customWidth="1"/>
    <col min="4032" max="4032" width="1.140625" style="8" customWidth="1"/>
    <col min="4033" max="4034" width="8.28515625" style="8" customWidth="1"/>
    <col min="4035" max="4035" width="9.28515625" style="8" customWidth="1"/>
    <col min="4036" max="4036" width="8.28515625" style="8" customWidth="1"/>
    <col min="4037" max="4038" width="12.140625" style="8" customWidth="1"/>
    <col min="4039" max="4039" width="11.140625" style="8" bestFit="1" customWidth="1"/>
    <col min="4040" max="4040" width="10" style="8" customWidth="1"/>
    <col min="4041" max="4041" width="11.140625" style="8" customWidth="1"/>
    <col min="4042" max="4042" width="11" style="8" customWidth="1"/>
    <col min="4043" max="4043" width="11.140625" style="8" customWidth="1"/>
    <col min="4044" max="4044" width="9.28515625" style="8" customWidth="1"/>
    <col min="4045" max="4045" width="9.42578125" style="8" customWidth="1"/>
    <col min="4046" max="4046" width="1.7109375" style="8" customWidth="1"/>
    <col min="4047" max="4047" width="6.7109375" style="8" customWidth="1"/>
    <col min="4048" max="4048" width="4.140625" style="8" bestFit="1" customWidth="1"/>
    <col min="4049" max="4073" width="6.7109375" style="8" customWidth="1"/>
    <col min="4074" max="4281" width="9.140625" style="8"/>
    <col min="4282" max="4283" width="3.5703125" style="8" customWidth="1"/>
    <col min="4284" max="4285" width="1.7109375" style="8" customWidth="1"/>
    <col min="4286" max="4286" width="21.28515625" style="8" customWidth="1"/>
    <col min="4287" max="4287" width="11" style="8" customWidth="1"/>
    <col min="4288" max="4288" width="1.140625" style="8" customWidth="1"/>
    <col min="4289" max="4290" width="8.28515625" style="8" customWidth="1"/>
    <col min="4291" max="4291" width="9.28515625" style="8" customWidth="1"/>
    <col min="4292" max="4292" width="8.28515625" style="8" customWidth="1"/>
    <col min="4293" max="4294" width="12.140625" style="8" customWidth="1"/>
    <col min="4295" max="4295" width="11.140625" style="8" bestFit="1" customWidth="1"/>
    <col min="4296" max="4296" width="10" style="8" customWidth="1"/>
    <col min="4297" max="4297" width="11.140625" style="8" customWidth="1"/>
    <col min="4298" max="4298" width="11" style="8" customWidth="1"/>
    <col min="4299" max="4299" width="11.140625" style="8" customWidth="1"/>
    <col min="4300" max="4300" width="9.28515625" style="8" customWidth="1"/>
    <col min="4301" max="4301" width="9.42578125" style="8" customWidth="1"/>
    <col min="4302" max="4302" width="1.7109375" style="8" customWidth="1"/>
    <col min="4303" max="4303" width="6.7109375" style="8" customWidth="1"/>
    <col min="4304" max="4304" width="4.140625" style="8" bestFit="1" customWidth="1"/>
    <col min="4305" max="4329" width="6.7109375" style="8" customWidth="1"/>
    <col min="4330" max="4537" width="9.140625" style="8"/>
    <col min="4538" max="4539" width="3.5703125" style="8" customWidth="1"/>
    <col min="4540" max="4541" width="1.7109375" style="8" customWidth="1"/>
    <col min="4542" max="4542" width="21.28515625" style="8" customWidth="1"/>
    <col min="4543" max="4543" width="11" style="8" customWidth="1"/>
    <col min="4544" max="4544" width="1.140625" style="8" customWidth="1"/>
    <col min="4545" max="4546" width="8.28515625" style="8" customWidth="1"/>
    <col min="4547" max="4547" width="9.28515625" style="8" customWidth="1"/>
    <col min="4548" max="4548" width="8.28515625" style="8" customWidth="1"/>
    <col min="4549" max="4550" width="12.140625" style="8" customWidth="1"/>
    <col min="4551" max="4551" width="11.140625" style="8" bestFit="1" customWidth="1"/>
    <col min="4552" max="4552" width="10" style="8" customWidth="1"/>
    <col min="4553" max="4553" width="11.140625" style="8" customWidth="1"/>
    <col min="4554" max="4554" width="11" style="8" customWidth="1"/>
    <col min="4555" max="4555" width="11.140625" style="8" customWidth="1"/>
    <col min="4556" max="4556" width="9.28515625" style="8" customWidth="1"/>
    <col min="4557" max="4557" width="9.42578125" style="8" customWidth="1"/>
    <col min="4558" max="4558" width="1.7109375" style="8" customWidth="1"/>
    <col min="4559" max="4559" width="6.7109375" style="8" customWidth="1"/>
    <col min="4560" max="4560" width="4.140625" style="8" bestFit="1" customWidth="1"/>
    <col min="4561" max="4585" width="6.7109375" style="8" customWidth="1"/>
    <col min="4586" max="4793" width="9.140625" style="8"/>
    <col min="4794" max="4795" width="3.5703125" style="8" customWidth="1"/>
    <col min="4796" max="4797" width="1.7109375" style="8" customWidth="1"/>
    <col min="4798" max="4798" width="21.28515625" style="8" customWidth="1"/>
    <col min="4799" max="4799" width="11" style="8" customWidth="1"/>
    <col min="4800" max="4800" width="1.140625" style="8" customWidth="1"/>
    <col min="4801" max="4802" width="8.28515625" style="8" customWidth="1"/>
    <col min="4803" max="4803" width="9.28515625" style="8" customWidth="1"/>
    <col min="4804" max="4804" width="8.28515625" style="8" customWidth="1"/>
    <col min="4805" max="4806" width="12.140625" style="8" customWidth="1"/>
    <col min="4807" max="4807" width="11.140625" style="8" bestFit="1" customWidth="1"/>
    <col min="4808" max="4808" width="10" style="8" customWidth="1"/>
    <col min="4809" max="4809" width="11.140625" style="8" customWidth="1"/>
    <col min="4810" max="4810" width="11" style="8" customWidth="1"/>
    <col min="4811" max="4811" width="11.140625" style="8" customWidth="1"/>
    <col min="4812" max="4812" width="9.28515625" style="8" customWidth="1"/>
    <col min="4813" max="4813" width="9.42578125" style="8" customWidth="1"/>
    <col min="4814" max="4814" width="1.7109375" style="8" customWidth="1"/>
    <col min="4815" max="4815" width="6.7109375" style="8" customWidth="1"/>
    <col min="4816" max="4816" width="4.140625" style="8" bestFit="1" customWidth="1"/>
    <col min="4817" max="4841" width="6.7109375" style="8" customWidth="1"/>
    <col min="4842" max="5049" width="9.140625" style="8"/>
    <col min="5050" max="5051" width="3.5703125" style="8" customWidth="1"/>
    <col min="5052" max="5053" width="1.7109375" style="8" customWidth="1"/>
    <col min="5054" max="5054" width="21.28515625" style="8" customWidth="1"/>
    <col min="5055" max="5055" width="11" style="8" customWidth="1"/>
    <col min="5056" max="5056" width="1.140625" style="8" customWidth="1"/>
    <col min="5057" max="5058" width="8.28515625" style="8" customWidth="1"/>
    <col min="5059" max="5059" width="9.28515625" style="8" customWidth="1"/>
    <col min="5060" max="5060" width="8.28515625" style="8" customWidth="1"/>
    <col min="5061" max="5062" width="12.140625" style="8" customWidth="1"/>
    <col min="5063" max="5063" width="11.140625" style="8" bestFit="1" customWidth="1"/>
    <col min="5064" max="5064" width="10" style="8" customWidth="1"/>
    <col min="5065" max="5065" width="11.140625" style="8" customWidth="1"/>
    <col min="5066" max="5066" width="11" style="8" customWidth="1"/>
    <col min="5067" max="5067" width="11.140625" style="8" customWidth="1"/>
    <col min="5068" max="5068" width="9.28515625" style="8" customWidth="1"/>
    <col min="5069" max="5069" width="9.42578125" style="8" customWidth="1"/>
    <col min="5070" max="5070" width="1.7109375" style="8" customWidth="1"/>
    <col min="5071" max="5071" width="6.7109375" style="8" customWidth="1"/>
    <col min="5072" max="5072" width="4.140625" style="8" bestFit="1" customWidth="1"/>
    <col min="5073" max="5097" width="6.7109375" style="8" customWidth="1"/>
    <col min="5098" max="5305" width="9.140625" style="8"/>
    <col min="5306" max="5307" width="3.5703125" style="8" customWidth="1"/>
    <col min="5308" max="5309" width="1.7109375" style="8" customWidth="1"/>
    <col min="5310" max="5310" width="21.28515625" style="8" customWidth="1"/>
    <col min="5311" max="5311" width="11" style="8" customWidth="1"/>
    <col min="5312" max="5312" width="1.140625" style="8" customWidth="1"/>
    <col min="5313" max="5314" width="8.28515625" style="8" customWidth="1"/>
    <col min="5315" max="5315" width="9.28515625" style="8" customWidth="1"/>
    <col min="5316" max="5316" width="8.28515625" style="8" customWidth="1"/>
    <col min="5317" max="5318" width="12.140625" style="8" customWidth="1"/>
    <col min="5319" max="5319" width="11.140625" style="8" bestFit="1" customWidth="1"/>
    <col min="5320" max="5320" width="10" style="8" customWidth="1"/>
    <col min="5321" max="5321" width="11.140625" style="8" customWidth="1"/>
    <col min="5322" max="5322" width="11" style="8" customWidth="1"/>
    <col min="5323" max="5323" width="11.140625" style="8" customWidth="1"/>
    <col min="5324" max="5324" width="9.28515625" style="8" customWidth="1"/>
    <col min="5325" max="5325" width="9.42578125" style="8" customWidth="1"/>
    <col min="5326" max="5326" width="1.7109375" style="8" customWidth="1"/>
    <col min="5327" max="5327" width="6.7109375" style="8" customWidth="1"/>
    <col min="5328" max="5328" width="4.140625" style="8" bestFit="1" customWidth="1"/>
    <col min="5329" max="5353" width="6.7109375" style="8" customWidth="1"/>
    <col min="5354" max="5561" width="9.140625" style="8"/>
    <col min="5562" max="5563" width="3.5703125" style="8" customWidth="1"/>
    <col min="5564" max="5565" width="1.7109375" style="8" customWidth="1"/>
    <col min="5566" max="5566" width="21.28515625" style="8" customWidth="1"/>
    <col min="5567" max="5567" width="11" style="8" customWidth="1"/>
    <col min="5568" max="5568" width="1.140625" style="8" customWidth="1"/>
    <col min="5569" max="5570" width="8.28515625" style="8" customWidth="1"/>
    <col min="5571" max="5571" width="9.28515625" style="8" customWidth="1"/>
    <col min="5572" max="5572" width="8.28515625" style="8" customWidth="1"/>
    <col min="5573" max="5574" width="12.140625" style="8" customWidth="1"/>
    <col min="5575" max="5575" width="11.140625" style="8" bestFit="1" customWidth="1"/>
    <col min="5576" max="5576" width="10" style="8" customWidth="1"/>
    <col min="5577" max="5577" width="11.140625" style="8" customWidth="1"/>
    <col min="5578" max="5578" width="11" style="8" customWidth="1"/>
    <col min="5579" max="5579" width="11.140625" style="8" customWidth="1"/>
    <col min="5580" max="5580" width="9.28515625" style="8" customWidth="1"/>
    <col min="5581" max="5581" width="9.42578125" style="8" customWidth="1"/>
    <col min="5582" max="5582" width="1.7109375" style="8" customWidth="1"/>
    <col min="5583" max="5583" width="6.7109375" style="8" customWidth="1"/>
    <col min="5584" max="5584" width="4.140625" style="8" bestFit="1" customWidth="1"/>
    <col min="5585" max="5609" width="6.7109375" style="8" customWidth="1"/>
    <col min="5610" max="5817" width="9.140625" style="8"/>
    <col min="5818" max="5819" width="3.5703125" style="8" customWidth="1"/>
    <col min="5820" max="5821" width="1.7109375" style="8" customWidth="1"/>
    <col min="5822" max="5822" width="21.28515625" style="8" customWidth="1"/>
    <col min="5823" max="5823" width="11" style="8" customWidth="1"/>
    <col min="5824" max="5824" width="1.140625" style="8" customWidth="1"/>
    <col min="5825" max="5826" width="8.28515625" style="8" customWidth="1"/>
    <col min="5827" max="5827" width="9.28515625" style="8" customWidth="1"/>
    <col min="5828" max="5828" width="8.28515625" style="8" customWidth="1"/>
    <col min="5829" max="5830" width="12.140625" style="8" customWidth="1"/>
    <col min="5831" max="5831" width="11.140625" style="8" bestFit="1" customWidth="1"/>
    <col min="5832" max="5832" width="10" style="8" customWidth="1"/>
    <col min="5833" max="5833" width="11.140625" style="8" customWidth="1"/>
    <col min="5834" max="5834" width="11" style="8" customWidth="1"/>
    <col min="5835" max="5835" width="11.140625" style="8" customWidth="1"/>
    <col min="5836" max="5836" width="9.28515625" style="8" customWidth="1"/>
    <col min="5837" max="5837" width="9.42578125" style="8" customWidth="1"/>
    <col min="5838" max="5838" width="1.7109375" style="8" customWidth="1"/>
    <col min="5839" max="5839" width="6.7109375" style="8" customWidth="1"/>
    <col min="5840" max="5840" width="4.140625" style="8" bestFit="1" customWidth="1"/>
    <col min="5841" max="5865" width="6.7109375" style="8" customWidth="1"/>
    <col min="5866" max="6073" width="9.140625" style="8"/>
    <col min="6074" max="6075" width="3.5703125" style="8" customWidth="1"/>
    <col min="6076" max="6077" width="1.7109375" style="8" customWidth="1"/>
    <col min="6078" max="6078" width="21.28515625" style="8" customWidth="1"/>
    <col min="6079" max="6079" width="11" style="8" customWidth="1"/>
    <col min="6080" max="6080" width="1.140625" style="8" customWidth="1"/>
    <col min="6081" max="6082" width="8.28515625" style="8" customWidth="1"/>
    <col min="6083" max="6083" width="9.28515625" style="8" customWidth="1"/>
    <col min="6084" max="6084" width="8.28515625" style="8" customWidth="1"/>
    <col min="6085" max="6086" width="12.140625" style="8" customWidth="1"/>
    <col min="6087" max="6087" width="11.140625" style="8" bestFit="1" customWidth="1"/>
    <col min="6088" max="6088" width="10" style="8" customWidth="1"/>
    <col min="6089" max="6089" width="11.140625" style="8" customWidth="1"/>
    <col min="6090" max="6090" width="11" style="8" customWidth="1"/>
    <col min="6091" max="6091" width="11.140625" style="8" customWidth="1"/>
    <col min="6092" max="6092" width="9.28515625" style="8" customWidth="1"/>
    <col min="6093" max="6093" width="9.42578125" style="8" customWidth="1"/>
    <col min="6094" max="6094" width="1.7109375" style="8" customWidth="1"/>
    <col min="6095" max="6095" width="6.7109375" style="8" customWidth="1"/>
    <col min="6096" max="6096" width="4.140625" style="8" bestFit="1" customWidth="1"/>
    <col min="6097" max="6121" width="6.7109375" style="8" customWidth="1"/>
    <col min="6122" max="6329" width="9.140625" style="8"/>
    <col min="6330" max="6331" width="3.5703125" style="8" customWidth="1"/>
    <col min="6332" max="6333" width="1.7109375" style="8" customWidth="1"/>
    <col min="6334" max="6334" width="21.28515625" style="8" customWidth="1"/>
    <col min="6335" max="6335" width="11" style="8" customWidth="1"/>
    <col min="6336" max="6336" width="1.140625" style="8" customWidth="1"/>
    <col min="6337" max="6338" width="8.28515625" style="8" customWidth="1"/>
    <col min="6339" max="6339" width="9.28515625" style="8" customWidth="1"/>
    <col min="6340" max="6340" width="8.28515625" style="8" customWidth="1"/>
    <col min="6341" max="6342" width="12.140625" style="8" customWidth="1"/>
    <col min="6343" max="6343" width="11.140625" style="8" bestFit="1" customWidth="1"/>
    <col min="6344" max="6344" width="10" style="8" customWidth="1"/>
    <col min="6345" max="6345" width="11.140625" style="8" customWidth="1"/>
    <col min="6346" max="6346" width="11" style="8" customWidth="1"/>
    <col min="6347" max="6347" width="11.140625" style="8" customWidth="1"/>
    <col min="6348" max="6348" width="9.28515625" style="8" customWidth="1"/>
    <col min="6349" max="6349" width="9.42578125" style="8" customWidth="1"/>
    <col min="6350" max="6350" width="1.7109375" style="8" customWidth="1"/>
    <col min="6351" max="6351" width="6.7109375" style="8" customWidth="1"/>
    <col min="6352" max="6352" width="4.140625" style="8" bestFit="1" customWidth="1"/>
    <col min="6353" max="6377" width="6.7109375" style="8" customWidth="1"/>
    <col min="6378" max="6585" width="9.140625" style="8"/>
    <col min="6586" max="6587" width="3.5703125" style="8" customWidth="1"/>
    <col min="6588" max="6589" width="1.7109375" style="8" customWidth="1"/>
    <col min="6590" max="6590" width="21.28515625" style="8" customWidth="1"/>
    <col min="6591" max="6591" width="11" style="8" customWidth="1"/>
    <col min="6592" max="6592" width="1.140625" style="8" customWidth="1"/>
    <col min="6593" max="6594" width="8.28515625" style="8" customWidth="1"/>
    <col min="6595" max="6595" width="9.28515625" style="8" customWidth="1"/>
    <col min="6596" max="6596" width="8.28515625" style="8" customWidth="1"/>
    <col min="6597" max="6598" width="12.140625" style="8" customWidth="1"/>
    <col min="6599" max="6599" width="11.140625" style="8" bestFit="1" customWidth="1"/>
    <col min="6600" max="6600" width="10" style="8" customWidth="1"/>
    <col min="6601" max="6601" width="11.140625" style="8" customWidth="1"/>
    <col min="6602" max="6602" width="11" style="8" customWidth="1"/>
    <col min="6603" max="6603" width="11.140625" style="8" customWidth="1"/>
    <col min="6604" max="6604" width="9.28515625" style="8" customWidth="1"/>
    <col min="6605" max="6605" width="9.42578125" style="8" customWidth="1"/>
    <col min="6606" max="6606" width="1.7109375" style="8" customWidth="1"/>
    <col min="6607" max="6607" width="6.7109375" style="8" customWidth="1"/>
    <col min="6608" max="6608" width="4.140625" style="8" bestFit="1" customWidth="1"/>
    <col min="6609" max="6633" width="6.7109375" style="8" customWidth="1"/>
    <col min="6634" max="6841" width="9.140625" style="8"/>
    <col min="6842" max="6843" width="3.5703125" style="8" customWidth="1"/>
    <col min="6844" max="6845" width="1.7109375" style="8" customWidth="1"/>
    <col min="6846" max="6846" width="21.28515625" style="8" customWidth="1"/>
    <col min="6847" max="6847" width="11" style="8" customWidth="1"/>
    <col min="6848" max="6848" width="1.140625" style="8" customWidth="1"/>
    <col min="6849" max="6850" width="8.28515625" style="8" customWidth="1"/>
    <col min="6851" max="6851" width="9.28515625" style="8" customWidth="1"/>
    <col min="6852" max="6852" width="8.28515625" style="8" customWidth="1"/>
    <col min="6853" max="6854" width="12.140625" style="8" customWidth="1"/>
    <col min="6855" max="6855" width="11.140625" style="8" bestFit="1" customWidth="1"/>
    <col min="6856" max="6856" width="10" style="8" customWidth="1"/>
    <col min="6857" max="6857" width="11.140625" style="8" customWidth="1"/>
    <col min="6858" max="6858" width="11" style="8" customWidth="1"/>
    <col min="6859" max="6859" width="11.140625" style="8" customWidth="1"/>
    <col min="6860" max="6860" width="9.28515625" style="8" customWidth="1"/>
    <col min="6861" max="6861" width="9.42578125" style="8" customWidth="1"/>
    <col min="6862" max="6862" width="1.7109375" style="8" customWidth="1"/>
    <col min="6863" max="6863" width="6.7109375" style="8" customWidth="1"/>
    <col min="6864" max="6864" width="4.140625" style="8" bestFit="1" customWidth="1"/>
    <col min="6865" max="6889" width="6.7109375" style="8" customWidth="1"/>
    <col min="6890" max="7097" width="9.140625" style="8"/>
    <col min="7098" max="7099" width="3.5703125" style="8" customWidth="1"/>
    <col min="7100" max="7101" width="1.7109375" style="8" customWidth="1"/>
    <col min="7102" max="7102" width="21.28515625" style="8" customWidth="1"/>
    <col min="7103" max="7103" width="11" style="8" customWidth="1"/>
    <col min="7104" max="7104" width="1.140625" style="8" customWidth="1"/>
    <col min="7105" max="7106" width="8.28515625" style="8" customWidth="1"/>
    <col min="7107" max="7107" width="9.28515625" style="8" customWidth="1"/>
    <col min="7108" max="7108" width="8.28515625" style="8" customWidth="1"/>
    <col min="7109" max="7110" width="12.140625" style="8" customWidth="1"/>
    <col min="7111" max="7111" width="11.140625" style="8" bestFit="1" customWidth="1"/>
    <col min="7112" max="7112" width="10" style="8" customWidth="1"/>
    <col min="7113" max="7113" width="11.140625" style="8" customWidth="1"/>
    <col min="7114" max="7114" width="11" style="8" customWidth="1"/>
    <col min="7115" max="7115" width="11.140625" style="8" customWidth="1"/>
    <col min="7116" max="7116" width="9.28515625" style="8" customWidth="1"/>
    <col min="7117" max="7117" width="9.42578125" style="8" customWidth="1"/>
    <col min="7118" max="7118" width="1.7109375" style="8" customWidth="1"/>
    <col min="7119" max="7119" width="6.7109375" style="8" customWidth="1"/>
    <col min="7120" max="7120" width="4.140625" style="8" bestFit="1" customWidth="1"/>
    <col min="7121" max="7145" width="6.7109375" style="8" customWidth="1"/>
    <col min="7146" max="7353" width="9.140625" style="8"/>
    <col min="7354" max="7355" width="3.5703125" style="8" customWidth="1"/>
    <col min="7356" max="7357" width="1.7109375" style="8" customWidth="1"/>
    <col min="7358" max="7358" width="21.28515625" style="8" customWidth="1"/>
    <col min="7359" max="7359" width="11" style="8" customWidth="1"/>
    <col min="7360" max="7360" width="1.140625" style="8" customWidth="1"/>
    <col min="7361" max="7362" width="8.28515625" style="8" customWidth="1"/>
    <col min="7363" max="7363" width="9.28515625" style="8" customWidth="1"/>
    <col min="7364" max="7364" width="8.28515625" style="8" customWidth="1"/>
    <col min="7365" max="7366" width="12.140625" style="8" customWidth="1"/>
    <col min="7367" max="7367" width="11.140625" style="8" bestFit="1" customWidth="1"/>
    <col min="7368" max="7368" width="10" style="8" customWidth="1"/>
    <col min="7369" max="7369" width="11.140625" style="8" customWidth="1"/>
    <col min="7370" max="7370" width="11" style="8" customWidth="1"/>
    <col min="7371" max="7371" width="11.140625" style="8" customWidth="1"/>
    <col min="7372" max="7372" width="9.28515625" style="8" customWidth="1"/>
    <col min="7373" max="7373" width="9.42578125" style="8" customWidth="1"/>
    <col min="7374" max="7374" width="1.7109375" style="8" customWidth="1"/>
    <col min="7375" max="7375" width="6.7109375" style="8" customWidth="1"/>
    <col min="7376" max="7376" width="4.140625" style="8" bestFit="1" customWidth="1"/>
    <col min="7377" max="7401" width="6.7109375" style="8" customWidth="1"/>
    <col min="7402" max="7609" width="9.140625" style="8"/>
    <col min="7610" max="7611" width="3.5703125" style="8" customWidth="1"/>
    <col min="7612" max="7613" width="1.7109375" style="8" customWidth="1"/>
    <col min="7614" max="7614" width="21.28515625" style="8" customWidth="1"/>
    <col min="7615" max="7615" width="11" style="8" customWidth="1"/>
    <col min="7616" max="7616" width="1.140625" style="8" customWidth="1"/>
    <col min="7617" max="7618" width="8.28515625" style="8" customWidth="1"/>
    <col min="7619" max="7619" width="9.28515625" style="8" customWidth="1"/>
    <col min="7620" max="7620" width="8.28515625" style="8" customWidth="1"/>
    <col min="7621" max="7622" width="12.140625" style="8" customWidth="1"/>
    <col min="7623" max="7623" width="11.140625" style="8" bestFit="1" customWidth="1"/>
    <col min="7624" max="7624" width="10" style="8" customWidth="1"/>
    <col min="7625" max="7625" width="11.140625" style="8" customWidth="1"/>
    <col min="7626" max="7626" width="11" style="8" customWidth="1"/>
    <col min="7627" max="7627" width="11.140625" style="8" customWidth="1"/>
    <col min="7628" max="7628" width="9.28515625" style="8" customWidth="1"/>
    <col min="7629" max="7629" width="9.42578125" style="8" customWidth="1"/>
    <col min="7630" max="7630" width="1.7109375" style="8" customWidth="1"/>
    <col min="7631" max="7631" width="6.7109375" style="8" customWidth="1"/>
    <col min="7632" max="7632" width="4.140625" style="8" bestFit="1" customWidth="1"/>
    <col min="7633" max="7657" width="6.7109375" style="8" customWidth="1"/>
    <col min="7658" max="7865" width="9.140625" style="8"/>
    <col min="7866" max="7867" width="3.5703125" style="8" customWidth="1"/>
    <col min="7868" max="7869" width="1.7109375" style="8" customWidth="1"/>
    <col min="7870" max="7870" width="21.28515625" style="8" customWidth="1"/>
    <col min="7871" max="7871" width="11" style="8" customWidth="1"/>
    <col min="7872" max="7872" width="1.140625" style="8" customWidth="1"/>
    <col min="7873" max="7874" width="8.28515625" style="8" customWidth="1"/>
    <col min="7875" max="7875" width="9.28515625" style="8" customWidth="1"/>
    <col min="7876" max="7876" width="8.28515625" style="8" customWidth="1"/>
    <col min="7877" max="7878" width="12.140625" style="8" customWidth="1"/>
    <col min="7879" max="7879" width="11.140625" style="8" bestFit="1" customWidth="1"/>
    <col min="7880" max="7880" width="10" style="8" customWidth="1"/>
    <col min="7881" max="7881" width="11.140625" style="8" customWidth="1"/>
    <col min="7882" max="7882" width="11" style="8" customWidth="1"/>
    <col min="7883" max="7883" width="11.140625" style="8" customWidth="1"/>
    <col min="7884" max="7884" width="9.28515625" style="8" customWidth="1"/>
    <col min="7885" max="7885" width="9.42578125" style="8" customWidth="1"/>
    <col min="7886" max="7886" width="1.7109375" style="8" customWidth="1"/>
    <col min="7887" max="7887" width="6.7109375" style="8" customWidth="1"/>
    <col min="7888" max="7888" width="4.140625" style="8" bestFit="1" customWidth="1"/>
    <col min="7889" max="7913" width="6.7109375" style="8" customWidth="1"/>
    <col min="7914" max="8121" width="9.140625" style="8"/>
    <col min="8122" max="8123" width="3.5703125" style="8" customWidth="1"/>
    <col min="8124" max="8125" width="1.7109375" style="8" customWidth="1"/>
    <col min="8126" max="8126" width="21.28515625" style="8" customWidth="1"/>
    <col min="8127" max="8127" width="11" style="8" customWidth="1"/>
    <col min="8128" max="8128" width="1.140625" style="8" customWidth="1"/>
    <col min="8129" max="8130" width="8.28515625" style="8" customWidth="1"/>
    <col min="8131" max="8131" width="9.28515625" style="8" customWidth="1"/>
    <col min="8132" max="8132" width="8.28515625" style="8" customWidth="1"/>
    <col min="8133" max="8134" width="12.140625" style="8" customWidth="1"/>
    <col min="8135" max="8135" width="11.140625" style="8" bestFit="1" customWidth="1"/>
    <col min="8136" max="8136" width="10" style="8" customWidth="1"/>
    <col min="8137" max="8137" width="11.140625" style="8" customWidth="1"/>
    <col min="8138" max="8138" width="11" style="8" customWidth="1"/>
    <col min="8139" max="8139" width="11.140625" style="8" customWidth="1"/>
    <col min="8140" max="8140" width="9.28515625" style="8" customWidth="1"/>
    <col min="8141" max="8141" width="9.42578125" style="8" customWidth="1"/>
    <col min="8142" max="8142" width="1.7109375" style="8" customWidth="1"/>
    <col min="8143" max="8143" width="6.7109375" style="8" customWidth="1"/>
    <col min="8144" max="8144" width="4.140625" style="8" bestFit="1" customWidth="1"/>
    <col min="8145" max="8169" width="6.7109375" style="8" customWidth="1"/>
    <col min="8170" max="8377" width="9.140625" style="8"/>
    <col min="8378" max="8379" width="3.5703125" style="8" customWidth="1"/>
    <col min="8380" max="8381" width="1.7109375" style="8" customWidth="1"/>
    <col min="8382" max="8382" width="21.28515625" style="8" customWidth="1"/>
    <col min="8383" max="8383" width="11" style="8" customWidth="1"/>
    <col min="8384" max="8384" width="1.140625" style="8" customWidth="1"/>
    <col min="8385" max="8386" width="8.28515625" style="8" customWidth="1"/>
    <col min="8387" max="8387" width="9.28515625" style="8" customWidth="1"/>
    <col min="8388" max="8388" width="8.28515625" style="8" customWidth="1"/>
    <col min="8389" max="8390" width="12.140625" style="8" customWidth="1"/>
    <col min="8391" max="8391" width="11.140625" style="8" bestFit="1" customWidth="1"/>
    <col min="8392" max="8392" width="10" style="8" customWidth="1"/>
    <col min="8393" max="8393" width="11.140625" style="8" customWidth="1"/>
    <col min="8394" max="8394" width="11" style="8" customWidth="1"/>
    <col min="8395" max="8395" width="11.140625" style="8" customWidth="1"/>
    <col min="8396" max="8396" width="9.28515625" style="8" customWidth="1"/>
    <col min="8397" max="8397" width="9.42578125" style="8" customWidth="1"/>
    <col min="8398" max="8398" width="1.7109375" style="8" customWidth="1"/>
    <col min="8399" max="8399" width="6.7109375" style="8" customWidth="1"/>
    <col min="8400" max="8400" width="4.140625" style="8" bestFit="1" customWidth="1"/>
    <col min="8401" max="8425" width="6.7109375" style="8" customWidth="1"/>
    <col min="8426" max="8633" width="9.140625" style="8"/>
    <col min="8634" max="8635" width="3.5703125" style="8" customWidth="1"/>
    <col min="8636" max="8637" width="1.7109375" style="8" customWidth="1"/>
    <col min="8638" max="8638" width="21.28515625" style="8" customWidth="1"/>
    <col min="8639" max="8639" width="11" style="8" customWidth="1"/>
    <col min="8640" max="8640" width="1.140625" style="8" customWidth="1"/>
    <col min="8641" max="8642" width="8.28515625" style="8" customWidth="1"/>
    <col min="8643" max="8643" width="9.28515625" style="8" customWidth="1"/>
    <col min="8644" max="8644" width="8.28515625" style="8" customWidth="1"/>
    <col min="8645" max="8646" width="12.140625" style="8" customWidth="1"/>
    <col min="8647" max="8647" width="11.140625" style="8" bestFit="1" customWidth="1"/>
    <col min="8648" max="8648" width="10" style="8" customWidth="1"/>
    <col min="8649" max="8649" width="11.140625" style="8" customWidth="1"/>
    <col min="8650" max="8650" width="11" style="8" customWidth="1"/>
    <col min="8651" max="8651" width="11.140625" style="8" customWidth="1"/>
    <col min="8652" max="8652" width="9.28515625" style="8" customWidth="1"/>
    <col min="8653" max="8653" width="9.42578125" style="8" customWidth="1"/>
    <col min="8654" max="8654" width="1.7109375" style="8" customWidth="1"/>
    <col min="8655" max="8655" width="6.7109375" style="8" customWidth="1"/>
    <col min="8656" max="8656" width="4.140625" style="8" bestFit="1" customWidth="1"/>
    <col min="8657" max="8681" width="6.7109375" style="8" customWidth="1"/>
    <col min="8682" max="8889" width="9.140625" style="8"/>
    <col min="8890" max="8891" width="3.5703125" style="8" customWidth="1"/>
    <col min="8892" max="8893" width="1.7109375" style="8" customWidth="1"/>
    <col min="8894" max="8894" width="21.28515625" style="8" customWidth="1"/>
    <col min="8895" max="8895" width="11" style="8" customWidth="1"/>
    <col min="8896" max="8896" width="1.140625" style="8" customWidth="1"/>
    <col min="8897" max="8898" width="8.28515625" style="8" customWidth="1"/>
    <col min="8899" max="8899" width="9.28515625" style="8" customWidth="1"/>
    <col min="8900" max="8900" width="8.28515625" style="8" customWidth="1"/>
    <col min="8901" max="8902" width="12.140625" style="8" customWidth="1"/>
    <col min="8903" max="8903" width="11.140625" style="8" bestFit="1" customWidth="1"/>
    <col min="8904" max="8904" width="10" style="8" customWidth="1"/>
    <col min="8905" max="8905" width="11.140625" style="8" customWidth="1"/>
    <col min="8906" max="8906" width="11" style="8" customWidth="1"/>
    <col min="8907" max="8907" width="11.140625" style="8" customWidth="1"/>
    <col min="8908" max="8908" width="9.28515625" style="8" customWidth="1"/>
    <col min="8909" max="8909" width="9.42578125" style="8" customWidth="1"/>
    <col min="8910" max="8910" width="1.7109375" style="8" customWidth="1"/>
    <col min="8911" max="8911" width="6.7109375" style="8" customWidth="1"/>
    <col min="8912" max="8912" width="4.140625" style="8" bestFit="1" customWidth="1"/>
    <col min="8913" max="8937" width="6.7109375" style="8" customWidth="1"/>
    <col min="8938" max="9145" width="9.140625" style="8"/>
    <col min="9146" max="9147" width="3.5703125" style="8" customWidth="1"/>
    <col min="9148" max="9149" width="1.7109375" style="8" customWidth="1"/>
    <col min="9150" max="9150" width="21.28515625" style="8" customWidth="1"/>
    <col min="9151" max="9151" width="11" style="8" customWidth="1"/>
    <col min="9152" max="9152" width="1.140625" style="8" customWidth="1"/>
    <col min="9153" max="9154" width="8.28515625" style="8" customWidth="1"/>
    <col min="9155" max="9155" width="9.28515625" style="8" customWidth="1"/>
    <col min="9156" max="9156" width="8.28515625" style="8" customWidth="1"/>
    <col min="9157" max="9158" width="12.140625" style="8" customWidth="1"/>
    <col min="9159" max="9159" width="11.140625" style="8" bestFit="1" customWidth="1"/>
    <col min="9160" max="9160" width="10" style="8" customWidth="1"/>
    <col min="9161" max="9161" width="11.140625" style="8" customWidth="1"/>
    <col min="9162" max="9162" width="11" style="8" customWidth="1"/>
    <col min="9163" max="9163" width="11.140625" style="8" customWidth="1"/>
    <col min="9164" max="9164" width="9.28515625" style="8" customWidth="1"/>
    <col min="9165" max="9165" width="9.42578125" style="8" customWidth="1"/>
    <col min="9166" max="9166" width="1.7109375" style="8" customWidth="1"/>
    <col min="9167" max="9167" width="6.7109375" style="8" customWidth="1"/>
    <col min="9168" max="9168" width="4.140625" style="8" bestFit="1" customWidth="1"/>
    <col min="9169" max="9193" width="6.7109375" style="8" customWidth="1"/>
    <col min="9194" max="9401" width="9.140625" style="8"/>
    <col min="9402" max="9403" width="3.5703125" style="8" customWidth="1"/>
    <col min="9404" max="9405" width="1.7109375" style="8" customWidth="1"/>
    <col min="9406" max="9406" width="21.28515625" style="8" customWidth="1"/>
    <col min="9407" max="9407" width="11" style="8" customWidth="1"/>
    <col min="9408" max="9408" width="1.140625" style="8" customWidth="1"/>
    <col min="9409" max="9410" width="8.28515625" style="8" customWidth="1"/>
    <col min="9411" max="9411" width="9.28515625" style="8" customWidth="1"/>
    <col min="9412" max="9412" width="8.28515625" style="8" customWidth="1"/>
    <col min="9413" max="9414" width="12.140625" style="8" customWidth="1"/>
    <col min="9415" max="9415" width="11.140625" style="8" bestFit="1" customWidth="1"/>
    <col min="9416" max="9416" width="10" style="8" customWidth="1"/>
    <col min="9417" max="9417" width="11.140625" style="8" customWidth="1"/>
    <col min="9418" max="9418" width="11" style="8" customWidth="1"/>
    <col min="9419" max="9419" width="11.140625" style="8" customWidth="1"/>
    <col min="9420" max="9420" width="9.28515625" style="8" customWidth="1"/>
    <col min="9421" max="9421" width="9.42578125" style="8" customWidth="1"/>
    <col min="9422" max="9422" width="1.7109375" style="8" customWidth="1"/>
    <col min="9423" max="9423" width="6.7109375" style="8" customWidth="1"/>
    <col min="9424" max="9424" width="4.140625" style="8" bestFit="1" customWidth="1"/>
    <col min="9425" max="9449" width="6.7109375" style="8" customWidth="1"/>
    <col min="9450" max="9657" width="9.140625" style="8"/>
    <col min="9658" max="9659" width="3.5703125" style="8" customWidth="1"/>
    <col min="9660" max="9661" width="1.7109375" style="8" customWidth="1"/>
    <col min="9662" max="9662" width="21.28515625" style="8" customWidth="1"/>
    <col min="9663" max="9663" width="11" style="8" customWidth="1"/>
    <col min="9664" max="9664" width="1.140625" style="8" customWidth="1"/>
    <col min="9665" max="9666" width="8.28515625" style="8" customWidth="1"/>
    <col min="9667" max="9667" width="9.28515625" style="8" customWidth="1"/>
    <col min="9668" max="9668" width="8.28515625" style="8" customWidth="1"/>
    <col min="9669" max="9670" width="12.140625" style="8" customWidth="1"/>
    <col min="9671" max="9671" width="11.140625" style="8" bestFit="1" customWidth="1"/>
    <col min="9672" max="9672" width="10" style="8" customWidth="1"/>
    <col min="9673" max="9673" width="11.140625" style="8" customWidth="1"/>
    <col min="9674" max="9674" width="11" style="8" customWidth="1"/>
    <col min="9675" max="9675" width="11.140625" style="8" customWidth="1"/>
    <col min="9676" max="9676" width="9.28515625" style="8" customWidth="1"/>
    <col min="9677" max="9677" width="9.42578125" style="8" customWidth="1"/>
    <col min="9678" max="9678" width="1.7109375" style="8" customWidth="1"/>
    <col min="9679" max="9679" width="6.7109375" style="8" customWidth="1"/>
    <col min="9680" max="9680" width="4.140625" style="8" bestFit="1" customWidth="1"/>
    <col min="9681" max="9705" width="6.7109375" style="8" customWidth="1"/>
    <col min="9706" max="9913" width="9.140625" style="8"/>
    <col min="9914" max="9915" width="3.5703125" style="8" customWidth="1"/>
    <col min="9916" max="9917" width="1.7109375" style="8" customWidth="1"/>
    <col min="9918" max="9918" width="21.28515625" style="8" customWidth="1"/>
    <col min="9919" max="9919" width="11" style="8" customWidth="1"/>
    <col min="9920" max="9920" width="1.140625" style="8" customWidth="1"/>
    <col min="9921" max="9922" width="8.28515625" style="8" customWidth="1"/>
    <col min="9923" max="9923" width="9.28515625" style="8" customWidth="1"/>
    <col min="9924" max="9924" width="8.28515625" style="8" customWidth="1"/>
    <col min="9925" max="9926" width="12.140625" style="8" customWidth="1"/>
    <col min="9927" max="9927" width="11.140625" style="8" bestFit="1" customWidth="1"/>
    <col min="9928" max="9928" width="10" style="8" customWidth="1"/>
    <col min="9929" max="9929" width="11.140625" style="8" customWidth="1"/>
    <col min="9930" max="9930" width="11" style="8" customWidth="1"/>
    <col min="9931" max="9931" width="11.140625" style="8" customWidth="1"/>
    <col min="9932" max="9932" width="9.28515625" style="8" customWidth="1"/>
    <col min="9933" max="9933" width="9.42578125" style="8" customWidth="1"/>
    <col min="9934" max="9934" width="1.7109375" style="8" customWidth="1"/>
    <col min="9935" max="9935" width="6.7109375" style="8" customWidth="1"/>
    <col min="9936" max="9936" width="4.140625" style="8" bestFit="1" customWidth="1"/>
    <col min="9937" max="9961" width="6.7109375" style="8" customWidth="1"/>
    <col min="9962" max="10169" width="9.140625" style="8"/>
    <col min="10170" max="10171" width="3.5703125" style="8" customWidth="1"/>
    <col min="10172" max="10173" width="1.7109375" style="8" customWidth="1"/>
    <col min="10174" max="10174" width="21.28515625" style="8" customWidth="1"/>
    <col min="10175" max="10175" width="11" style="8" customWidth="1"/>
    <col min="10176" max="10176" width="1.140625" style="8" customWidth="1"/>
    <col min="10177" max="10178" width="8.28515625" style="8" customWidth="1"/>
    <col min="10179" max="10179" width="9.28515625" style="8" customWidth="1"/>
    <col min="10180" max="10180" width="8.28515625" style="8" customWidth="1"/>
    <col min="10181" max="10182" width="12.140625" style="8" customWidth="1"/>
    <col min="10183" max="10183" width="11.140625" style="8" bestFit="1" customWidth="1"/>
    <col min="10184" max="10184" width="10" style="8" customWidth="1"/>
    <col min="10185" max="10185" width="11.140625" style="8" customWidth="1"/>
    <col min="10186" max="10186" width="11" style="8" customWidth="1"/>
    <col min="10187" max="10187" width="11.140625" style="8" customWidth="1"/>
    <col min="10188" max="10188" width="9.28515625" style="8" customWidth="1"/>
    <col min="10189" max="10189" width="9.42578125" style="8" customWidth="1"/>
    <col min="10190" max="10190" width="1.7109375" style="8" customWidth="1"/>
    <col min="10191" max="10191" width="6.7109375" style="8" customWidth="1"/>
    <col min="10192" max="10192" width="4.140625" style="8" bestFit="1" customWidth="1"/>
    <col min="10193" max="10217" width="6.7109375" style="8" customWidth="1"/>
    <col min="10218" max="10425" width="9.140625" style="8"/>
    <col min="10426" max="10427" width="3.5703125" style="8" customWidth="1"/>
    <col min="10428" max="10429" width="1.7109375" style="8" customWidth="1"/>
    <col min="10430" max="10430" width="21.28515625" style="8" customWidth="1"/>
    <col min="10431" max="10431" width="11" style="8" customWidth="1"/>
    <col min="10432" max="10432" width="1.140625" style="8" customWidth="1"/>
    <col min="10433" max="10434" width="8.28515625" style="8" customWidth="1"/>
    <col min="10435" max="10435" width="9.28515625" style="8" customWidth="1"/>
    <col min="10436" max="10436" width="8.28515625" style="8" customWidth="1"/>
    <col min="10437" max="10438" width="12.140625" style="8" customWidth="1"/>
    <col min="10439" max="10439" width="11.140625" style="8" bestFit="1" customWidth="1"/>
    <col min="10440" max="10440" width="10" style="8" customWidth="1"/>
    <col min="10441" max="10441" width="11.140625" style="8" customWidth="1"/>
    <col min="10442" max="10442" width="11" style="8" customWidth="1"/>
    <col min="10443" max="10443" width="11.140625" style="8" customWidth="1"/>
    <col min="10444" max="10444" width="9.28515625" style="8" customWidth="1"/>
    <col min="10445" max="10445" width="9.42578125" style="8" customWidth="1"/>
    <col min="10446" max="10446" width="1.7109375" style="8" customWidth="1"/>
    <col min="10447" max="10447" width="6.7109375" style="8" customWidth="1"/>
    <col min="10448" max="10448" width="4.140625" style="8" bestFit="1" customWidth="1"/>
    <col min="10449" max="10473" width="6.7109375" style="8" customWidth="1"/>
    <col min="10474" max="10681" width="9.140625" style="8"/>
    <col min="10682" max="10683" width="3.5703125" style="8" customWidth="1"/>
    <col min="10684" max="10685" width="1.7109375" style="8" customWidth="1"/>
    <col min="10686" max="10686" width="21.28515625" style="8" customWidth="1"/>
    <col min="10687" max="10687" width="11" style="8" customWidth="1"/>
    <col min="10688" max="10688" width="1.140625" style="8" customWidth="1"/>
    <col min="10689" max="10690" width="8.28515625" style="8" customWidth="1"/>
    <col min="10691" max="10691" width="9.28515625" style="8" customWidth="1"/>
    <col min="10692" max="10692" width="8.28515625" style="8" customWidth="1"/>
    <col min="10693" max="10694" width="12.140625" style="8" customWidth="1"/>
    <col min="10695" max="10695" width="11.140625" style="8" bestFit="1" customWidth="1"/>
    <col min="10696" max="10696" width="10" style="8" customWidth="1"/>
    <col min="10697" max="10697" width="11.140625" style="8" customWidth="1"/>
    <col min="10698" max="10698" width="11" style="8" customWidth="1"/>
    <col min="10699" max="10699" width="11.140625" style="8" customWidth="1"/>
    <col min="10700" max="10700" width="9.28515625" style="8" customWidth="1"/>
    <col min="10701" max="10701" width="9.42578125" style="8" customWidth="1"/>
    <col min="10702" max="10702" width="1.7109375" style="8" customWidth="1"/>
    <col min="10703" max="10703" width="6.7109375" style="8" customWidth="1"/>
    <col min="10704" max="10704" width="4.140625" style="8" bestFit="1" customWidth="1"/>
    <col min="10705" max="10729" width="6.7109375" style="8" customWidth="1"/>
    <col min="10730" max="10937" width="9.140625" style="8"/>
    <col min="10938" max="10939" width="3.5703125" style="8" customWidth="1"/>
    <col min="10940" max="10941" width="1.7109375" style="8" customWidth="1"/>
    <col min="10942" max="10942" width="21.28515625" style="8" customWidth="1"/>
    <col min="10943" max="10943" width="11" style="8" customWidth="1"/>
    <col min="10944" max="10944" width="1.140625" style="8" customWidth="1"/>
    <col min="10945" max="10946" width="8.28515625" style="8" customWidth="1"/>
    <col min="10947" max="10947" width="9.28515625" style="8" customWidth="1"/>
    <col min="10948" max="10948" width="8.28515625" style="8" customWidth="1"/>
    <col min="10949" max="10950" width="12.140625" style="8" customWidth="1"/>
    <col min="10951" max="10951" width="11.140625" style="8" bestFit="1" customWidth="1"/>
    <col min="10952" max="10952" width="10" style="8" customWidth="1"/>
    <col min="10953" max="10953" width="11.140625" style="8" customWidth="1"/>
    <col min="10954" max="10954" width="11" style="8" customWidth="1"/>
    <col min="10955" max="10955" width="11.140625" style="8" customWidth="1"/>
    <col min="10956" max="10956" width="9.28515625" style="8" customWidth="1"/>
    <col min="10957" max="10957" width="9.42578125" style="8" customWidth="1"/>
    <col min="10958" max="10958" width="1.7109375" style="8" customWidth="1"/>
    <col min="10959" max="10959" width="6.7109375" style="8" customWidth="1"/>
    <col min="10960" max="10960" width="4.140625" style="8" bestFit="1" customWidth="1"/>
    <col min="10961" max="10985" width="6.7109375" style="8" customWidth="1"/>
    <col min="10986" max="11193" width="9.140625" style="8"/>
    <col min="11194" max="11195" width="3.5703125" style="8" customWidth="1"/>
    <col min="11196" max="11197" width="1.7109375" style="8" customWidth="1"/>
    <col min="11198" max="11198" width="21.28515625" style="8" customWidth="1"/>
    <col min="11199" max="11199" width="11" style="8" customWidth="1"/>
    <col min="11200" max="11200" width="1.140625" style="8" customWidth="1"/>
    <col min="11201" max="11202" width="8.28515625" style="8" customWidth="1"/>
    <col min="11203" max="11203" width="9.28515625" style="8" customWidth="1"/>
    <col min="11204" max="11204" width="8.28515625" style="8" customWidth="1"/>
    <col min="11205" max="11206" width="12.140625" style="8" customWidth="1"/>
    <col min="11207" max="11207" width="11.140625" style="8" bestFit="1" customWidth="1"/>
    <col min="11208" max="11208" width="10" style="8" customWidth="1"/>
    <col min="11209" max="11209" width="11.140625" style="8" customWidth="1"/>
    <col min="11210" max="11210" width="11" style="8" customWidth="1"/>
    <col min="11211" max="11211" width="11.140625" style="8" customWidth="1"/>
    <col min="11212" max="11212" width="9.28515625" style="8" customWidth="1"/>
    <col min="11213" max="11213" width="9.42578125" style="8" customWidth="1"/>
    <col min="11214" max="11214" width="1.7109375" style="8" customWidth="1"/>
    <col min="11215" max="11215" width="6.7109375" style="8" customWidth="1"/>
    <col min="11216" max="11216" width="4.140625" style="8" bestFit="1" customWidth="1"/>
    <col min="11217" max="11241" width="6.7109375" style="8" customWidth="1"/>
    <col min="11242" max="11449" width="9.140625" style="8"/>
    <col min="11450" max="11451" width="3.5703125" style="8" customWidth="1"/>
    <col min="11452" max="11453" width="1.7109375" style="8" customWidth="1"/>
    <col min="11454" max="11454" width="21.28515625" style="8" customWidth="1"/>
    <col min="11455" max="11455" width="11" style="8" customWidth="1"/>
    <col min="11456" max="11456" width="1.140625" style="8" customWidth="1"/>
    <col min="11457" max="11458" width="8.28515625" style="8" customWidth="1"/>
    <col min="11459" max="11459" width="9.28515625" style="8" customWidth="1"/>
    <col min="11460" max="11460" width="8.28515625" style="8" customWidth="1"/>
    <col min="11461" max="11462" width="12.140625" style="8" customWidth="1"/>
    <col min="11463" max="11463" width="11.140625" style="8" bestFit="1" customWidth="1"/>
    <col min="11464" max="11464" width="10" style="8" customWidth="1"/>
    <col min="11465" max="11465" width="11.140625" style="8" customWidth="1"/>
    <col min="11466" max="11466" width="11" style="8" customWidth="1"/>
    <col min="11467" max="11467" width="11.140625" style="8" customWidth="1"/>
    <col min="11468" max="11468" width="9.28515625" style="8" customWidth="1"/>
    <col min="11469" max="11469" width="9.42578125" style="8" customWidth="1"/>
    <col min="11470" max="11470" width="1.7109375" style="8" customWidth="1"/>
    <col min="11471" max="11471" width="6.7109375" style="8" customWidth="1"/>
    <col min="11472" max="11472" width="4.140625" style="8" bestFit="1" customWidth="1"/>
    <col min="11473" max="11497" width="6.7109375" style="8" customWidth="1"/>
    <col min="11498" max="11705" width="9.140625" style="8"/>
    <col min="11706" max="11707" width="3.5703125" style="8" customWidth="1"/>
    <col min="11708" max="11709" width="1.7109375" style="8" customWidth="1"/>
    <col min="11710" max="11710" width="21.28515625" style="8" customWidth="1"/>
    <col min="11711" max="11711" width="11" style="8" customWidth="1"/>
    <col min="11712" max="11712" width="1.140625" style="8" customWidth="1"/>
    <col min="11713" max="11714" width="8.28515625" style="8" customWidth="1"/>
    <col min="11715" max="11715" width="9.28515625" style="8" customWidth="1"/>
    <col min="11716" max="11716" width="8.28515625" style="8" customWidth="1"/>
    <col min="11717" max="11718" width="12.140625" style="8" customWidth="1"/>
    <col min="11719" max="11719" width="11.140625" style="8" bestFit="1" customWidth="1"/>
    <col min="11720" max="11720" width="10" style="8" customWidth="1"/>
    <col min="11721" max="11721" width="11.140625" style="8" customWidth="1"/>
    <col min="11722" max="11722" width="11" style="8" customWidth="1"/>
    <col min="11723" max="11723" width="11.140625" style="8" customWidth="1"/>
    <col min="11724" max="11724" width="9.28515625" style="8" customWidth="1"/>
    <col min="11725" max="11725" width="9.42578125" style="8" customWidth="1"/>
    <col min="11726" max="11726" width="1.7109375" style="8" customWidth="1"/>
    <col min="11727" max="11727" width="6.7109375" style="8" customWidth="1"/>
    <col min="11728" max="11728" width="4.140625" style="8" bestFit="1" customWidth="1"/>
    <col min="11729" max="11753" width="6.7109375" style="8" customWidth="1"/>
    <col min="11754" max="11961" width="9.140625" style="8"/>
    <col min="11962" max="11963" width="3.5703125" style="8" customWidth="1"/>
    <col min="11964" max="11965" width="1.7109375" style="8" customWidth="1"/>
    <col min="11966" max="11966" width="21.28515625" style="8" customWidth="1"/>
    <col min="11967" max="11967" width="11" style="8" customWidth="1"/>
    <col min="11968" max="11968" width="1.140625" style="8" customWidth="1"/>
    <col min="11969" max="11970" width="8.28515625" style="8" customWidth="1"/>
    <col min="11971" max="11971" width="9.28515625" style="8" customWidth="1"/>
    <col min="11972" max="11972" width="8.28515625" style="8" customWidth="1"/>
    <col min="11973" max="11974" width="12.140625" style="8" customWidth="1"/>
    <col min="11975" max="11975" width="11.140625" style="8" bestFit="1" customWidth="1"/>
    <col min="11976" max="11976" width="10" style="8" customWidth="1"/>
    <col min="11977" max="11977" width="11.140625" style="8" customWidth="1"/>
    <col min="11978" max="11978" width="11" style="8" customWidth="1"/>
    <col min="11979" max="11979" width="11.140625" style="8" customWidth="1"/>
    <col min="11980" max="11980" width="9.28515625" style="8" customWidth="1"/>
    <col min="11981" max="11981" width="9.42578125" style="8" customWidth="1"/>
    <col min="11982" max="11982" width="1.7109375" style="8" customWidth="1"/>
    <col min="11983" max="11983" width="6.7109375" style="8" customWidth="1"/>
    <col min="11984" max="11984" width="4.140625" style="8" bestFit="1" customWidth="1"/>
    <col min="11985" max="12009" width="6.7109375" style="8" customWidth="1"/>
    <col min="12010" max="12217" width="9.140625" style="8"/>
    <col min="12218" max="12219" width="3.5703125" style="8" customWidth="1"/>
    <col min="12220" max="12221" width="1.7109375" style="8" customWidth="1"/>
    <col min="12222" max="12222" width="21.28515625" style="8" customWidth="1"/>
    <col min="12223" max="12223" width="11" style="8" customWidth="1"/>
    <col min="12224" max="12224" width="1.140625" style="8" customWidth="1"/>
    <col min="12225" max="12226" width="8.28515625" style="8" customWidth="1"/>
    <col min="12227" max="12227" width="9.28515625" style="8" customWidth="1"/>
    <col min="12228" max="12228" width="8.28515625" style="8" customWidth="1"/>
    <col min="12229" max="12230" width="12.140625" style="8" customWidth="1"/>
    <col min="12231" max="12231" width="11.140625" style="8" bestFit="1" customWidth="1"/>
    <col min="12232" max="12232" width="10" style="8" customWidth="1"/>
    <col min="12233" max="12233" width="11.140625" style="8" customWidth="1"/>
    <col min="12234" max="12234" width="11" style="8" customWidth="1"/>
    <col min="12235" max="12235" width="11.140625" style="8" customWidth="1"/>
    <col min="12236" max="12236" width="9.28515625" style="8" customWidth="1"/>
    <col min="12237" max="12237" width="9.42578125" style="8" customWidth="1"/>
    <col min="12238" max="12238" width="1.7109375" style="8" customWidth="1"/>
    <col min="12239" max="12239" width="6.7109375" style="8" customWidth="1"/>
    <col min="12240" max="12240" width="4.140625" style="8" bestFit="1" customWidth="1"/>
    <col min="12241" max="12265" width="6.7109375" style="8" customWidth="1"/>
    <col min="12266" max="12473" width="9.140625" style="8"/>
    <col min="12474" max="12475" width="3.5703125" style="8" customWidth="1"/>
    <col min="12476" max="12477" width="1.7109375" style="8" customWidth="1"/>
    <col min="12478" max="12478" width="21.28515625" style="8" customWidth="1"/>
    <col min="12479" max="12479" width="11" style="8" customWidth="1"/>
    <col min="12480" max="12480" width="1.140625" style="8" customWidth="1"/>
    <col min="12481" max="12482" width="8.28515625" style="8" customWidth="1"/>
    <col min="12483" max="12483" width="9.28515625" style="8" customWidth="1"/>
    <col min="12484" max="12484" width="8.28515625" style="8" customWidth="1"/>
    <col min="12485" max="12486" width="12.140625" style="8" customWidth="1"/>
    <col min="12487" max="12487" width="11.140625" style="8" bestFit="1" customWidth="1"/>
    <col min="12488" max="12488" width="10" style="8" customWidth="1"/>
    <col min="12489" max="12489" width="11.140625" style="8" customWidth="1"/>
    <col min="12490" max="12490" width="11" style="8" customWidth="1"/>
    <col min="12491" max="12491" width="11.140625" style="8" customWidth="1"/>
    <col min="12492" max="12492" width="9.28515625" style="8" customWidth="1"/>
    <col min="12493" max="12493" width="9.42578125" style="8" customWidth="1"/>
    <col min="12494" max="12494" width="1.7109375" style="8" customWidth="1"/>
    <col min="12495" max="12495" width="6.7109375" style="8" customWidth="1"/>
    <col min="12496" max="12496" width="4.140625" style="8" bestFit="1" customWidth="1"/>
    <col min="12497" max="12521" width="6.7109375" style="8" customWidth="1"/>
    <col min="12522" max="12729" width="9.140625" style="8"/>
    <col min="12730" max="12731" width="3.5703125" style="8" customWidth="1"/>
    <col min="12732" max="12733" width="1.7109375" style="8" customWidth="1"/>
    <col min="12734" max="12734" width="21.28515625" style="8" customWidth="1"/>
    <col min="12735" max="12735" width="11" style="8" customWidth="1"/>
    <col min="12736" max="12736" width="1.140625" style="8" customWidth="1"/>
    <col min="12737" max="12738" width="8.28515625" style="8" customWidth="1"/>
    <col min="12739" max="12739" width="9.28515625" style="8" customWidth="1"/>
    <col min="12740" max="12740" width="8.28515625" style="8" customWidth="1"/>
    <col min="12741" max="12742" width="12.140625" style="8" customWidth="1"/>
    <col min="12743" max="12743" width="11.140625" style="8" bestFit="1" customWidth="1"/>
    <col min="12744" max="12744" width="10" style="8" customWidth="1"/>
    <col min="12745" max="12745" width="11.140625" style="8" customWidth="1"/>
    <col min="12746" max="12746" width="11" style="8" customWidth="1"/>
    <col min="12747" max="12747" width="11.140625" style="8" customWidth="1"/>
    <col min="12748" max="12748" width="9.28515625" style="8" customWidth="1"/>
    <col min="12749" max="12749" width="9.42578125" style="8" customWidth="1"/>
    <col min="12750" max="12750" width="1.7109375" style="8" customWidth="1"/>
    <col min="12751" max="12751" width="6.7109375" style="8" customWidth="1"/>
    <col min="12752" max="12752" width="4.140625" style="8" bestFit="1" customWidth="1"/>
    <col min="12753" max="12777" width="6.7109375" style="8" customWidth="1"/>
    <col min="12778" max="12985" width="9.140625" style="8"/>
    <col min="12986" max="12987" width="3.5703125" style="8" customWidth="1"/>
    <col min="12988" max="12989" width="1.7109375" style="8" customWidth="1"/>
    <col min="12990" max="12990" width="21.28515625" style="8" customWidth="1"/>
    <col min="12991" max="12991" width="11" style="8" customWidth="1"/>
    <col min="12992" max="12992" width="1.140625" style="8" customWidth="1"/>
    <col min="12993" max="12994" width="8.28515625" style="8" customWidth="1"/>
    <col min="12995" max="12995" width="9.28515625" style="8" customWidth="1"/>
    <col min="12996" max="12996" width="8.28515625" style="8" customWidth="1"/>
    <col min="12997" max="12998" width="12.140625" style="8" customWidth="1"/>
    <col min="12999" max="12999" width="11.140625" style="8" bestFit="1" customWidth="1"/>
    <col min="13000" max="13000" width="10" style="8" customWidth="1"/>
    <col min="13001" max="13001" width="11.140625" style="8" customWidth="1"/>
    <col min="13002" max="13002" width="11" style="8" customWidth="1"/>
    <col min="13003" max="13003" width="11.140625" style="8" customWidth="1"/>
    <col min="13004" max="13004" width="9.28515625" style="8" customWidth="1"/>
    <col min="13005" max="13005" width="9.42578125" style="8" customWidth="1"/>
    <col min="13006" max="13006" width="1.7109375" style="8" customWidth="1"/>
    <col min="13007" max="13007" width="6.7109375" style="8" customWidth="1"/>
    <col min="13008" max="13008" width="4.140625" style="8" bestFit="1" customWidth="1"/>
    <col min="13009" max="13033" width="6.7109375" style="8" customWidth="1"/>
    <col min="13034" max="13241" width="9.140625" style="8"/>
    <col min="13242" max="13243" width="3.5703125" style="8" customWidth="1"/>
    <col min="13244" max="13245" width="1.7109375" style="8" customWidth="1"/>
    <col min="13246" max="13246" width="21.28515625" style="8" customWidth="1"/>
    <col min="13247" max="13247" width="11" style="8" customWidth="1"/>
    <col min="13248" max="13248" width="1.140625" style="8" customWidth="1"/>
    <col min="13249" max="13250" width="8.28515625" style="8" customWidth="1"/>
    <col min="13251" max="13251" width="9.28515625" style="8" customWidth="1"/>
    <col min="13252" max="13252" width="8.28515625" style="8" customWidth="1"/>
    <col min="13253" max="13254" width="12.140625" style="8" customWidth="1"/>
    <col min="13255" max="13255" width="11.140625" style="8" bestFit="1" customWidth="1"/>
    <col min="13256" max="13256" width="10" style="8" customWidth="1"/>
    <col min="13257" max="13257" width="11.140625" style="8" customWidth="1"/>
    <col min="13258" max="13258" width="11" style="8" customWidth="1"/>
    <col min="13259" max="13259" width="11.140625" style="8" customWidth="1"/>
    <col min="13260" max="13260" width="9.28515625" style="8" customWidth="1"/>
    <col min="13261" max="13261" width="9.42578125" style="8" customWidth="1"/>
    <col min="13262" max="13262" width="1.7109375" style="8" customWidth="1"/>
    <col min="13263" max="13263" width="6.7109375" style="8" customWidth="1"/>
    <col min="13264" max="13264" width="4.140625" style="8" bestFit="1" customWidth="1"/>
    <col min="13265" max="13289" width="6.7109375" style="8" customWidth="1"/>
    <col min="13290" max="13497" width="9.140625" style="8"/>
    <col min="13498" max="13499" width="3.5703125" style="8" customWidth="1"/>
    <col min="13500" max="13501" width="1.7109375" style="8" customWidth="1"/>
    <col min="13502" max="13502" width="21.28515625" style="8" customWidth="1"/>
    <col min="13503" max="13503" width="11" style="8" customWidth="1"/>
    <col min="13504" max="13504" width="1.140625" style="8" customWidth="1"/>
    <col min="13505" max="13506" width="8.28515625" style="8" customWidth="1"/>
    <col min="13507" max="13507" width="9.28515625" style="8" customWidth="1"/>
    <col min="13508" max="13508" width="8.28515625" style="8" customWidth="1"/>
    <col min="13509" max="13510" width="12.140625" style="8" customWidth="1"/>
    <col min="13511" max="13511" width="11.140625" style="8" bestFit="1" customWidth="1"/>
    <col min="13512" max="13512" width="10" style="8" customWidth="1"/>
    <col min="13513" max="13513" width="11.140625" style="8" customWidth="1"/>
    <col min="13514" max="13514" width="11" style="8" customWidth="1"/>
    <col min="13515" max="13515" width="11.140625" style="8" customWidth="1"/>
    <col min="13516" max="13516" width="9.28515625" style="8" customWidth="1"/>
    <col min="13517" max="13517" width="9.42578125" style="8" customWidth="1"/>
    <col min="13518" max="13518" width="1.7109375" style="8" customWidth="1"/>
    <col min="13519" max="13519" width="6.7109375" style="8" customWidth="1"/>
    <col min="13520" max="13520" width="4.140625" style="8" bestFit="1" customWidth="1"/>
    <col min="13521" max="13545" width="6.7109375" style="8" customWidth="1"/>
    <col min="13546" max="13753" width="9.140625" style="8"/>
    <col min="13754" max="13755" width="3.5703125" style="8" customWidth="1"/>
    <col min="13756" max="13757" width="1.7109375" style="8" customWidth="1"/>
    <col min="13758" max="13758" width="21.28515625" style="8" customWidth="1"/>
    <col min="13759" max="13759" width="11" style="8" customWidth="1"/>
    <col min="13760" max="13760" width="1.140625" style="8" customWidth="1"/>
    <col min="13761" max="13762" width="8.28515625" style="8" customWidth="1"/>
    <col min="13763" max="13763" width="9.28515625" style="8" customWidth="1"/>
    <col min="13764" max="13764" width="8.28515625" style="8" customWidth="1"/>
    <col min="13765" max="13766" width="12.140625" style="8" customWidth="1"/>
    <col min="13767" max="13767" width="11.140625" style="8" bestFit="1" customWidth="1"/>
    <col min="13768" max="13768" width="10" style="8" customWidth="1"/>
    <col min="13769" max="13769" width="11.140625" style="8" customWidth="1"/>
    <col min="13770" max="13770" width="11" style="8" customWidth="1"/>
    <col min="13771" max="13771" width="11.140625" style="8" customWidth="1"/>
    <col min="13772" max="13772" width="9.28515625" style="8" customWidth="1"/>
    <col min="13773" max="13773" width="9.42578125" style="8" customWidth="1"/>
    <col min="13774" max="13774" width="1.7109375" style="8" customWidth="1"/>
    <col min="13775" max="13775" width="6.7109375" style="8" customWidth="1"/>
    <col min="13776" max="13776" width="4.140625" style="8" bestFit="1" customWidth="1"/>
    <col min="13777" max="13801" width="6.7109375" style="8" customWidth="1"/>
    <col min="13802" max="14009" width="9.140625" style="8"/>
    <col min="14010" max="14011" width="3.5703125" style="8" customWidth="1"/>
    <col min="14012" max="14013" width="1.7109375" style="8" customWidth="1"/>
    <col min="14014" max="14014" width="21.28515625" style="8" customWidth="1"/>
    <col min="14015" max="14015" width="11" style="8" customWidth="1"/>
    <col min="14016" max="14016" width="1.140625" style="8" customWidth="1"/>
    <col min="14017" max="14018" width="8.28515625" style="8" customWidth="1"/>
    <col min="14019" max="14019" width="9.28515625" style="8" customWidth="1"/>
    <col min="14020" max="14020" width="8.28515625" style="8" customWidth="1"/>
    <col min="14021" max="14022" width="12.140625" style="8" customWidth="1"/>
    <col min="14023" max="14023" width="11.140625" style="8" bestFit="1" customWidth="1"/>
    <col min="14024" max="14024" width="10" style="8" customWidth="1"/>
    <col min="14025" max="14025" width="11.140625" style="8" customWidth="1"/>
    <col min="14026" max="14026" width="11" style="8" customWidth="1"/>
    <col min="14027" max="14027" width="11.140625" style="8" customWidth="1"/>
    <col min="14028" max="14028" width="9.28515625" style="8" customWidth="1"/>
    <col min="14029" max="14029" width="9.42578125" style="8" customWidth="1"/>
    <col min="14030" max="14030" width="1.7109375" style="8" customWidth="1"/>
    <col min="14031" max="14031" width="6.7109375" style="8" customWidth="1"/>
    <col min="14032" max="14032" width="4.140625" style="8" bestFit="1" customWidth="1"/>
    <col min="14033" max="14057" width="6.7109375" style="8" customWidth="1"/>
    <col min="14058" max="14265" width="9.140625" style="8"/>
    <col min="14266" max="14267" width="3.5703125" style="8" customWidth="1"/>
    <col min="14268" max="14269" width="1.7109375" style="8" customWidth="1"/>
    <col min="14270" max="14270" width="21.28515625" style="8" customWidth="1"/>
    <col min="14271" max="14271" width="11" style="8" customWidth="1"/>
    <col min="14272" max="14272" width="1.140625" style="8" customWidth="1"/>
    <col min="14273" max="14274" width="8.28515625" style="8" customWidth="1"/>
    <col min="14275" max="14275" width="9.28515625" style="8" customWidth="1"/>
    <col min="14276" max="14276" width="8.28515625" style="8" customWidth="1"/>
    <col min="14277" max="14278" width="12.140625" style="8" customWidth="1"/>
    <col min="14279" max="14279" width="11.140625" style="8" bestFit="1" customWidth="1"/>
    <col min="14280" max="14280" width="10" style="8" customWidth="1"/>
    <col min="14281" max="14281" width="11.140625" style="8" customWidth="1"/>
    <col min="14282" max="14282" width="11" style="8" customWidth="1"/>
    <col min="14283" max="14283" width="11.140625" style="8" customWidth="1"/>
    <col min="14284" max="14284" width="9.28515625" style="8" customWidth="1"/>
    <col min="14285" max="14285" width="9.42578125" style="8" customWidth="1"/>
    <col min="14286" max="14286" width="1.7109375" style="8" customWidth="1"/>
    <col min="14287" max="14287" width="6.7109375" style="8" customWidth="1"/>
    <col min="14288" max="14288" width="4.140625" style="8" bestFit="1" customWidth="1"/>
    <col min="14289" max="14313" width="6.7109375" style="8" customWidth="1"/>
    <col min="14314" max="14521" width="9.140625" style="8"/>
    <col min="14522" max="14523" width="3.5703125" style="8" customWidth="1"/>
    <col min="14524" max="14525" width="1.7109375" style="8" customWidth="1"/>
    <col min="14526" max="14526" width="21.28515625" style="8" customWidth="1"/>
    <col min="14527" max="14527" width="11" style="8" customWidth="1"/>
    <col min="14528" max="14528" width="1.140625" style="8" customWidth="1"/>
    <col min="14529" max="14530" width="8.28515625" style="8" customWidth="1"/>
    <col min="14531" max="14531" width="9.28515625" style="8" customWidth="1"/>
    <col min="14532" max="14532" width="8.28515625" style="8" customWidth="1"/>
    <col min="14533" max="14534" width="12.140625" style="8" customWidth="1"/>
    <col min="14535" max="14535" width="11.140625" style="8" bestFit="1" customWidth="1"/>
    <col min="14536" max="14536" width="10" style="8" customWidth="1"/>
    <col min="14537" max="14537" width="11.140625" style="8" customWidth="1"/>
    <col min="14538" max="14538" width="11" style="8" customWidth="1"/>
    <col min="14539" max="14539" width="11.140625" style="8" customWidth="1"/>
    <col min="14540" max="14540" width="9.28515625" style="8" customWidth="1"/>
    <col min="14541" max="14541" width="9.42578125" style="8" customWidth="1"/>
    <col min="14542" max="14542" width="1.7109375" style="8" customWidth="1"/>
    <col min="14543" max="14543" width="6.7109375" style="8" customWidth="1"/>
    <col min="14544" max="14544" width="4.140625" style="8" bestFit="1" customWidth="1"/>
    <col min="14545" max="14569" width="6.7109375" style="8" customWidth="1"/>
    <col min="14570" max="14777" width="9.140625" style="8"/>
    <col min="14778" max="14779" width="3.5703125" style="8" customWidth="1"/>
    <col min="14780" max="14781" width="1.7109375" style="8" customWidth="1"/>
    <col min="14782" max="14782" width="21.28515625" style="8" customWidth="1"/>
    <col min="14783" max="14783" width="11" style="8" customWidth="1"/>
    <col min="14784" max="14784" width="1.140625" style="8" customWidth="1"/>
    <col min="14785" max="14786" width="8.28515625" style="8" customWidth="1"/>
    <col min="14787" max="14787" width="9.28515625" style="8" customWidth="1"/>
    <col min="14788" max="14788" width="8.28515625" style="8" customWidth="1"/>
    <col min="14789" max="14790" width="12.140625" style="8" customWidth="1"/>
    <col min="14791" max="14791" width="11.140625" style="8" bestFit="1" customWidth="1"/>
    <col min="14792" max="14792" width="10" style="8" customWidth="1"/>
    <col min="14793" max="14793" width="11.140625" style="8" customWidth="1"/>
    <col min="14794" max="14794" width="11" style="8" customWidth="1"/>
    <col min="14795" max="14795" width="11.140625" style="8" customWidth="1"/>
    <col min="14796" max="14796" width="9.28515625" style="8" customWidth="1"/>
    <col min="14797" max="14797" width="9.42578125" style="8" customWidth="1"/>
    <col min="14798" max="14798" width="1.7109375" style="8" customWidth="1"/>
    <col min="14799" max="14799" width="6.7109375" style="8" customWidth="1"/>
    <col min="14800" max="14800" width="4.140625" style="8" bestFit="1" customWidth="1"/>
    <col min="14801" max="14825" width="6.7109375" style="8" customWidth="1"/>
    <col min="14826" max="15033" width="9.140625" style="8"/>
    <col min="15034" max="15035" width="3.5703125" style="8" customWidth="1"/>
    <col min="15036" max="15037" width="1.7109375" style="8" customWidth="1"/>
    <col min="15038" max="15038" width="21.28515625" style="8" customWidth="1"/>
    <col min="15039" max="15039" width="11" style="8" customWidth="1"/>
    <col min="15040" max="15040" width="1.140625" style="8" customWidth="1"/>
    <col min="15041" max="15042" width="8.28515625" style="8" customWidth="1"/>
    <col min="15043" max="15043" width="9.28515625" style="8" customWidth="1"/>
    <col min="15044" max="15044" width="8.28515625" style="8" customWidth="1"/>
    <col min="15045" max="15046" width="12.140625" style="8" customWidth="1"/>
    <col min="15047" max="15047" width="11.140625" style="8" bestFit="1" customWidth="1"/>
    <col min="15048" max="15048" width="10" style="8" customWidth="1"/>
    <col min="15049" max="15049" width="11.140625" style="8" customWidth="1"/>
    <col min="15050" max="15050" width="11" style="8" customWidth="1"/>
    <col min="15051" max="15051" width="11.140625" style="8" customWidth="1"/>
    <col min="15052" max="15052" width="9.28515625" style="8" customWidth="1"/>
    <col min="15053" max="15053" width="9.42578125" style="8" customWidth="1"/>
    <col min="15054" max="15054" width="1.7109375" style="8" customWidth="1"/>
    <col min="15055" max="15055" width="6.7109375" style="8" customWidth="1"/>
    <col min="15056" max="15056" width="4.140625" style="8" bestFit="1" customWidth="1"/>
    <col min="15057" max="15081" width="6.7109375" style="8" customWidth="1"/>
    <col min="15082" max="15289" width="9.140625" style="8"/>
    <col min="15290" max="15291" width="3.5703125" style="8" customWidth="1"/>
    <col min="15292" max="15293" width="1.7109375" style="8" customWidth="1"/>
    <col min="15294" max="15294" width="21.28515625" style="8" customWidth="1"/>
    <col min="15295" max="15295" width="11" style="8" customWidth="1"/>
    <col min="15296" max="15296" width="1.140625" style="8" customWidth="1"/>
    <col min="15297" max="15298" width="8.28515625" style="8" customWidth="1"/>
    <col min="15299" max="15299" width="9.28515625" style="8" customWidth="1"/>
    <col min="15300" max="15300" width="8.28515625" style="8" customWidth="1"/>
    <col min="15301" max="15302" width="12.140625" style="8" customWidth="1"/>
    <col min="15303" max="15303" width="11.140625" style="8" bestFit="1" customWidth="1"/>
    <col min="15304" max="15304" width="10" style="8" customWidth="1"/>
    <col min="15305" max="15305" width="11.140625" style="8" customWidth="1"/>
    <col min="15306" max="15306" width="11" style="8" customWidth="1"/>
    <col min="15307" max="15307" width="11.140625" style="8" customWidth="1"/>
    <col min="15308" max="15308" width="9.28515625" style="8" customWidth="1"/>
    <col min="15309" max="15309" width="9.42578125" style="8" customWidth="1"/>
    <col min="15310" max="15310" width="1.7109375" style="8" customWidth="1"/>
    <col min="15311" max="15311" width="6.7109375" style="8" customWidth="1"/>
    <col min="15312" max="15312" width="4.140625" style="8" bestFit="1" customWidth="1"/>
    <col min="15313" max="15337" width="6.7109375" style="8" customWidth="1"/>
    <col min="15338" max="15545" width="9.140625" style="8"/>
    <col min="15546" max="15547" width="3.5703125" style="8" customWidth="1"/>
    <col min="15548" max="15549" width="1.7109375" style="8" customWidth="1"/>
    <col min="15550" max="15550" width="21.28515625" style="8" customWidth="1"/>
    <col min="15551" max="15551" width="11" style="8" customWidth="1"/>
    <col min="15552" max="15552" width="1.140625" style="8" customWidth="1"/>
    <col min="15553" max="15554" width="8.28515625" style="8" customWidth="1"/>
    <col min="15555" max="15555" width="9.28515625" style="8" customWidth="1"/>
    <col min="15556" max="15556" width="8.28515625" style="8" customWidth="1"/>
    <col min="15557" max="15558" width="12.140625" style="8" customWidth="1"/>
    <col min="15559" max="15559" width="11.140625" style="8" bestFit="1" customWidth="1"/>
    <col min="15560" max="15560" width="10" style="8" customWidth="1"/>
    <col min="15561" max="15561" width="11.140625" style="8" customWidth="1"/>
    <col min="15562" max="15562" width="11" style="8" customWidth="1"/>
    <col min="15563" max="15563" width="11.140625" style="8" customWidth="1"/>
    <col min="15564" max="15564" width="9.28515625" style="8" customWidth="1"/>
    <col min="15565" max="15565" width="9.42578125" style="8" customWidth="1"/>
    <col min="15566" max="15566" width="1.7109375" style="8" customWidth="1"/>
    <col min="15567" max="15567" width="6.7109375" style="8" customWidth="1"/>
    <col min="15568" max="15568" width="4.140625" style="8" bestFit="1" customWidth="1"/>
    <col min="15569" max="15593" width="6.7109375" style="8" customWidth="1"/>
    <col min="15594" max="15801" width="9.140625" style="8"/>
    <col min="15802" max="15803" width="3.5703125" style="8" customWidth="1"/>
    <col min="15804" max="15805" width="1.7109375" style="8" customWidth="1"/>
    <col min="15806" max="15806" width="21.28515625" style="8" customWidth="1"/>
    <col min="15807" max="15807" width="11" style="8" customWidth="1"/>
    <col min="15808" max="15808" width="1.140625" style="8" customWidth="1"/>
    <col min="15809" max="15810" width="8.28515625" style="8" customWidth="1"/>
    <col min="15811" max="15811" width="9.28515625" style="8" customWidth="1"/>
    <col min="15812" max="15812" width="8.28515625" style="8" customWidth="1"/>
    <col min="15813" max="15814" width="12.140625" style="8" customWidth="1"/>
    <col min="15815" max="15815" width="11.140625" style="8" bestFit="1" customWidth="1"/>
    <col min="15816" max="15816" width="10" style="8" customWidth="1"/>
    <col min="15817" max="15817" width="11.140625" style="8" customWidth="1"/>
    <col min="15818" max="15818" width="11" style="8" customWidth="1"/>
    <col min="15819" max="15819" width="11.140625" style="8" customWidth="1"/>
    <col min="15820" max="15820" width="9.28515625" style="8" customWidth="1"/>
    <col min="15821" max="15821" width="9.42578125" style="8" customWidth="1"/>
    <col min="15822" max="15822" width="1.7109375" style="8" customWidth="1"/>
    <col min="15823" max="15823" width="6.7109375" style="8" customWidth="1"/>
    <col min="15824" max="15824" width="4.140625" style="8" bestFit="1" customWidth="1"/>
    <col min="15825" max="15849" width="6.7109375" style="8" customWidth="1"/>
    <col min="15850" max="16057" width="9.140625" style="8"/>
    <col min="16058" max="16059" width="3.5703125" style="8" customWidth="1"/>
    <col min="16060" max="16061" width="1.7109375" style="8" customWidth="1"/>
    <col min="16062" max="16062" width="21.28515625" style="8" customWidth="1"/>
    <col min="16063" max="16063" width="11" style="8" customWidth="1"/>
    <col min="16064" max="16064" width="1.140625" style="8" customWidth="1"/>
    <col min="16065" max="16066" width="8.28515625" style="8" customWidth="1"/>
    <col min="16067" max="16067" width="9.28515625" style="8" customWidth="1"/>
    <col min="16068" max="16068" width="8.28515625" style="8" customWidth="1"/>
    <col min="16069" max="16070" width="12.140625" style="8" customWidth="1"/>
    <col min="16071" max="16071" width="11.140625" style="8" bestFit="1" customWidth="1"/>
    <col min="16072" max="16072" width="10" style="8" customWidth="1"/>
    <col min="16073" max="16073" width="11.140625" style="8" customWidth="1"/>
    <col min="16074" max="16074" width="11" style="8" customWidth="1"/>
    <col min="16075" max="16075" width="11.140625" style="8" customWidth="1"/>
    <col min="16076" max="16076" width="9.28515625" style="8" customWidth="1"/>
    <col min="16077" max="16077" width="9.42578125" style="8" customWidth="1"/>
    <col min="16078" max="16078" width="1.7109375" style="8" customWidth="1"/>
    <col min="16079" max="16079" width="6.7109375" style="8" customWidth="1"/>
    <col min="16080" max="16080" width="4.140625" style="8" bestFit="1" customWidth="1"/>
    <col min="16081" max="16105" width="6.7109375" style="8" customWidth="1"/>
    <col min="16106" max="16384" width="9.140625" style="8"/>
  </cols>
  <sheetData>
    <row r="1" spans="1:26" ht="9" customHeight="1" x14ac:dyDescent="0.25">
      <c r="A1" s="7"/>
    </row>
    <row r="2" spans="1:26" s="9" customFormat="1" ht="15.75" x14ac:dyDescent="0.25">
      <c r="B2" s="73" t="s">
        <v>291</v>
      </c>
      <c r="C2" s="73"/>
      <c r="D2" s="73"/>
      <c r="E2" s="73"/>
      <c r="F2" s="74" t="s">
        <v>292</v>
      </c>
      <c r="G2" s="75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</row>
    <row r="3" spans="1:26" s="9" customFormat="1" ht="15.75" x14ac:dyDescent="0.25">
      <c r="B3" s="76" t="s">
        <v>370</v>
      </c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</row>
    <row r="4" spans="1:26" s="9" customFormat="1" ht="21" customHeight="1" x14ac:dyDescent="0.25">
      <c r="B4" s="78" t="s">
        <v>212</v>
      </c>
      <c r="C4" s="78"/>
      <c r="D4" s="78"/>
      <c r="E4" s="78"/>
      <c r="F4" s="78"/>
      <c r="G4" s="78"/>
      <c r="H4" s="78"/>
      <c r="I4" s="78"/>
      <c r="J4" s="78" t="s">
        <v>369</v>
      </c>
      <c r="K4" s="78"/>
      <c r="L4" s="78"/>
      <c r="M4" s="78"/>
      <c r="N4" s="78" t="s">
        <v>213</v>
      </c>
      <c r="O4" s="78"/>
      <c r="P4" s="78"/>
      <c r="Q4" s="78" t="s">
        <v>214</v>
      </c>
      <c r="R4" s="78"/>
      <c r="S4" s="78"/>
      <c r="T4" s="78"/>
    </row>
    <row r="5" spans="1:26" s="9" customFormat="1" ht="15.75" x14ac:dyDescent="0.25">
      <c r="B5" s="79" t="s">
        <v>215</v>
      </c>
      <c r="C5" s="79"/>
      <c r="D5" s="79"/>
      <c r="E5" s="79"/>
      <c r="F5" s="79"/>
      <c r="G5" s="79"/>
      <c r="H5" s="79"/>
      <c r="I5" s="79"/>
      <c r="J5" s="79" t="s">
        <v>284</v>
      </c>
      <c r="K5" s="79"/>
      <c r="L5" s="79"/>
      <c r="M5" s="79"/>
      <c r="N5" s="79" t="s">
        <v>293</v>
      </c>
      <c r="O5" s="79"/>
      <c r="P5" s="79"/>
      <c r="Q5" s="79" t="s">
        <v>217</v>
      </c>
      <c r="R5" s="79"/>
      <c r="S5" s="79"/>
      <c r="T5" s="79"/>
    </row>
    <row r="6" spans="1:26" s="10" customFormat="1" ht="16.5" thickBot="1" x14ac:dyDescent="0.3">
      <c r="B6" s="220" t="s">
        <v>400</v>
      </c>
      <c r="C6" s="80"/>
      <c r="D6" s="80"/>
      <c r="E6" s="80"/>
      <c r="F6" s="80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2"/>
      <c r="U6" s="11" t="s">
        <v>218</v>
      </c>
      <c r="V6" s="11"/>
      <c r="W6" s="11"/>
      <c r="X6" s="11"/>
      <c r="Y6" s="11"/>
      <c r="Z6" s="11"/>
    </row>
    <row r="7" spans="1:26" ht="15" customHeight="1" x14ac:dyDescent="0.25">
      <c r="A7" s="12"/>
      <c r="B7" s="443" t="s">
        <v>268</v>
      </c>
      <c r="C7" s="444"/>
      <c r="D7" s="444"/>
      <c r="E7" s="444"/>
      <c r="F7" s="444"/>
      <c r="G7" s="445"/>
      <c r="H7" s="452" t="s">
        <v>220</v>
      </c>
      <c r="I7" s="444"/>
      <c r="J7" s="444"/>
      <c r="K7" s="453"/>
      <c r="L7" s="443" t="s">
        <v>221</v>
      </c>
      <c r="M7" s="444"/>
      <c r="N7" s="444"/>
      <c r="O7" s="444"/>
      <c r="P7" s="453"/>
      <c r="Q7" s="443" t="s">
        <v>241</v>
      </c>
      <c r="R7" s="444"/>
      <c r="S7" s="444"/>
      <c r="T7" s="453"/>
      <c r="U7" s="13"/>
    </row>
    <row r="8" spans="1:26" ht="15" customHeight="1" x14ac:dyDescent="0.25">
      <c r="A8" s="12"/>
      <c r="B8" s="446"/>
      <c r="C8" s="447"/>
      <c r="D8" s="447"/>
      <c r="E8" s="447"/>
      <c r="F8" s="447"/>
      <c r="G8" s="448"/>
      <c r="H8" s="454"/>
      <c r="I8" s="455"/>
      <c r="J8" s="455"/>
      <c r="K8" s="456"/>
      <c r="L8" s="457"/>
      <c r="M8" s="455"/>
      <c r="N8" s="455"/>
      <c r="O8" s="455"/>
      <c r="P8" s="456"/>
      <c r="Q8" s="457"/>
      <c r="R8" s="455"/>
      <c r="S8" s="455"/>
      <c r="T8" s="456"/>
      <c r="U8" s="13"/>
    </row>
    <row r="9" spans="1:26" ht="15" customHeight="1" x14ac:dyDescent="0.25">
      <c r="A9" s="12"/>
      <c r="B9" s="446"/>
      <c r="C9" s="447"/>
      <c r="D9" s="447"/>
      <c r="E9" s="447"/>
      <c r="F9" s="447"/>
      <c r="G9" s="448"/>
      <c r="H9" s="458" t="s">
        <v>222</v>
      </c>
      <c r="I9" s="461" t="s">
        <v>269</v>
      </c>
      <c r="J9" s="462"/>
      <c r="K9" s="463"/>
      <c r="L9" s="464" t="s">
        <v>224</v>
      </c>
      <c r="M9" s="461" t="s">
        <v>269</v>
      </c>
      <c r="N9" s="462"/>
      <c r="O9" s="462"/>
      <c r="P9" s="463"/>
      <c r="Q9" s="464" t="s">
        <v>224</v>
      </c>
      <c r="R9" s="461" t="s">
        <v>269</v>
      </c>
      <c r="S9" s="462"/>
      <c r="T9" s="463"/>
      <c r="U9" s="13"/>
    </row>
    <row r="10" spans="1:26" ht="15" customHeight="1" x14ac:dyDescent="0.25">
      <c r="A10" s="12"/>
      <c r="B10" s="446"/>
      <c r="C10" s="447"/>
      <c r="D10" s="447"/>
      <c r="E10" s="447"/>
      <c r="F10" s="447"/>
      <c r="G10" s="448"/>
      <c r="H10" s="459"/>
      <c r="I10" s="467" t="s">
        <v>270</v>
      </c>
      <c r="J10" s="469" t="s">
        <v>271</v>
      </c>
      <c r="K10" s="471" t="s">
        <v>226</v>
      </c>
      <c r="L10" s="465"/>
      <c r="M10" s="467" t="s">
        <v>270</v>
      </c>
      <c r="N10" s="469" t="s">
        <v>227</v>
      </c>
      <c r="O10" s="469" t="s">
        <v>271</v>
      </c>
      <c r="P10" s="471" t="s">
        <v>226</v>
      </c>
      <c r="Q10" s="465"/>
      <c r="R10" s="467" t="s">
        <v>270</v>
      </c>
      <c r="S10" s="469" t="s">
        <v>271</v>
      </c>
      <c r="T10" s="471" t="s">
        <v>226</v>
      </c>
      <c r="U10" s="13"/>
    </row>
    <row r="11" spans="1:26" ht="21" customHeight="1" thickBot="1" x14ac:dyDescent="0.3">
      <c r="A11" s="12"/>
      <c r="B11" s="449"/>
      <c r="C11" s="450"/>
      <c r="D11" s="450"/>
      <c r="E11" s="450"/>
      <c r="F11" s="450"/>
      <c r="G11" s="451"/>
      <c r="H11" s="460"/>
      <c r="I11" s="468"/>
      <c r="J11" s="470"/>
      <c r="K11" s="472"/>
      <c r="L11" s="466"/>
      <c r="M11" s="468"/>
      <c r="N11" s="470"/>
      <c r="O11" s="470"/>
      <c r="P11" s="472"/>
      <c r="Q11" s="466"/>
      <c r="R11" s="468"/>
      <c r="S11" s="470"/>
      <c r="T11" s="472"/>
      <c r="U11" s="13"/>
    </row>
    <row r="12" spans="1:26" ht="13.5" thickTop="1" x14ac:dyDescent="0.25">
      <c r="A12" s="14"/>
      <c r="B12" s="57"/>
      <c r="C12" s="58" t="s">
        <v>272</v>
      </c>
      <c r="D12" s="58"/>
      <c r="E12" s="58"/>
      <c r="F12" s="59"/>
      <c r="G12" s="60"/>
      <c r="H12" s="102">
        <v>73940.667699999976</v>
      </c>
      <c r="I12" s="413">
        <v>72015.615999999995</v>
      </c>
      <c r="J12" s="414">
        <v>767.10950000000082</v>
      </c>
      <c r="K12" s="415">
        <v>1157.9421999999993</v>
      </c>
      <c r="L12" s="416">
        <v>39140150.381999962</v>
      </c>
      <c r="M12" s="413">
        <v>38139104.090999976</v>
      </c>
      <c r="N12" s="414">
        <v>27523.078000000001</v>
      </c>
      <c r="O12" s="414">
        <v>271238.875</v>
      </c>
      <c r="P12" s="415">
        <v>702284.33799999987</v>
      </c>
      <c r="Q12" s="416">
        <v>1276111.567999999</v>
      </c>
      <c r="R12" s="413">
        <v>669822.01099999947</v>
      </c>
      <c r="S12" s="414">
        <v>131437.9709999999</v>
      </c>
      <c r="T12" s="415">
        <v>474851.58599999972</v>
      </c>
      <c r="U12" s="13"/>
    </row>
    <row r="13" spans="1:26" x14ac:dyDescent="0.25">
      <c r="A13" s="14"/>
      <c r="B13" s="417">
        <v>11</v>
      </c>
      <c r="C13" s="43"/>
      <c r="D13" s="43" t="s">
        <v>374</v>
      </c>
      <c r="E13" s="43"/>
      <c r="F13" s="44"/>
      <c r="G13" s="45"/>
      <c r="H13" s="87">
        <v>57.357399999999998</v>
      </c>
      <c r="I13" s="329">
        <v>56.333799999999997</v>
      </c>
      <c r="J13" s="330">
        <v>0</v>
      </c>
      <c r="K13" s="331">
        <v>1.0236000000000001</v>
      </c>
      <c r="L13" s="332">
        <v>25034.494999999999</v>
      </c>
      <c r="M13" s="329">
        <v>24482.18</v>
      </c>
      <c r="N13" s="330">
        <v>0</v>
      </c>
      <c r="O13" s="330">
        <v>0</v>
      </c>
      <c r="P13" s="331">
        <v>552.31500000000005</v>
      </c>
      <c r="Q13" s="332">
        <v>1167.8919999999998</v>
      </c>
      <c r="R13" s="329">
        <v>480.79199999999997</v>
      </c>
      <c r="S13" s="330">
        <v>0</v>
      </c>
      <c r="T13" s="331">
        <v>687.1</v>
      </c>
      <c r="U13" s="13"/>
    </row>
    <row r="14" spans="1:26" x14ac:dyDescent="0.25">
      <c r="A14" s="14"/>
      <c r="B14" s="418">
        <v>21</v>
      </c>
      <c r="C14" s="62"/>
      <c r="D14" s="62" t="s">
        <v>375</v>
      </c>
      <c r="E14" s="62"/>
      <c r="F14" s="63"/>
      <c r="G14" s="64"/>
      <c r="H14" s="103">
        <v>203.40320000000003</v>
      </c>
      <c r="I14" s="419">
        <v>201.3716</v>
      </c>
      <c r="J14" s="420">
        <v>0</v>
      </c>
      <c r="K14" s="421">
        <v>2.0316000000000001</v>
      </c>
      <c r="L14" s="422">
        <v>99450.304999999993</v>
      </c>
      <c r="M14" s="419">
        <v>98868.764999999999</v>
      </c>
      <c r="N14" s="420">
        <v>66</v>
      </c>
      <c r="O14" s="420">
        <v>39.329000000000001</v>
      </c>
      <c r="P14" s="421">
        <v>476.21100000000001</v>
      </c>
      <c r="Q14" s="422">
        <v>2214.8539999999998</v>
      </c>
      <c r="R14" s="419">
        <v>1547.654</v>
      </c>
      <c r="S14" s="420">
        <v>0</v>
      </c>
      <c r="T14" s="421">
        <v>667.2</v>
      </c>
      <c r="U14" s="13"/>
    </row>
    <row r="15" spans="1:26" x14ac:dyDescent="0.25">
      <c r="A15" s="14"/>
      <c r="B15" s="418">
        <v>25</v>
      </c>
      <c r="C15" s="62"/>
      <c r="D15" s="62" t="s">
        <v>273</v>
      </c>
      <c r="E15" s="62"/>
      <c r="F15" s="63"/>
      <c r="G15" s="64"/>
      <c r="H15" s="103">
        <v>5018.5258999999987</v>
      </c>
      <c r="I15" s="419">
        <v>4994.0087999999978</v>
      </c>
      <c r="J15" s="420">
        <v>0.75890000000000002</v>
      </c>
      <c r="K15" s="421">
        <v>23.758200000000002</v>
      </c>
      <c r="L15" s="422">
        <v>2723702.8189999978</v>
      </c>
      <c r="M15" s="419">
        <v>2685260.9249999984</v>
      </c>
      <c r="N15" s="420">
        <v>3351.4530000000004</v>
      </c>
      <c r="O15" s="420">
        <v>738.60400000000016</v>
      </c>
      <c r="P15" s="421">
        <v>34351.836999999992</v>
      </c>
      <c r="Q15" s="422">
        <v>41044.067999999985</v>
      </c>
      <c r="R15" s="419">
        <v>28778.66</v>
      </c>
      <c r="S15" s="420">
        <v>2195.6890000000003</v>
      </c>
      <c r="T15" s="421">
        <v>10069.719000000001</v>
      </c>
      <c r="U15" s="13"/>
    </row>
    <row r="16" spans="1:26" x14ac:dyDescent="0.25">
      <c r="A16" s="14"/>
      <c r="B16" s="418">
        <v>34</v>
      </c>
      <c r="C16" s="62"/>
      <c r="D16" s="62" t="s">
        <v>376</v>
      </c>
      <c r="E16" s="62"/>
      <c r="F16" s="63"/>
      <c r="G16" s="64"/>
      <c r="H16" s="103">
        <v>43941.261099999982</v>
      </c>
      <c r="I16" s="419">
        <v>43174.601699999992</v>
      </c>
      <c r="J16" s="420">
        <v>316.78580000000011</v>
      </c>
      <c r="K16" s="421">
        <v>449.87360000000007</v>
      </c>
      <c r="L16" s="422">
        <v>24616460.969000019</v>
      </c>
      <c r="M16" s="419">
        <v>24146147.897000007</v>
      </c>
      <c r="N16" s="420">
        <v>18623.560999999998</v>
      </c>
      <c r="O16" s="420">
        <v>119419.29300000006</v>
      </c>
      <c r="P16" s="421">
        <v>332270.2179999997</v>
      </c>
      <c r="Q16" s="422">
        <v>814037.36500000011</v>
      </c>
      <c r="R16" s="419">
        <v>415716.33800000022</v>
      </c>
      <c r="S16" s="420">
        <v>86206.447999999975</v>
      </c>
      <c r="T16" s="421">
        <v>312114.57900000014</v>
      </c>
      <c r="U16" s="13"/>
    </row>
    <row r="17" spans="1:21" x14ac:dyDescent="0.25">
      <c r="A17" s="14"/>
      <c r="B17" s="418">
        <v>37</v>
      </c>
      <c r="C17" s="62"/>
      <c r="D17" s="62" t="s">
        <v>373</v>
      </c>
      <c r="E17" s="62"/>
      <c r="F17" s="63"/>
      <c r="G17" s="64"/>
      <c r="H17" s="103">
        <v>3.0832999999999999</v>
      </c>
      <c r="I17" s="419">
        <v>3.0832999999999999</v>
      </c>
      <c r="J17" s="420">
        <v>0</v>
      </c>
      <c r="K17" s="421">
        <v>0</v>
      </c>
      <c r="L17" s="422">
        <v>1953.097</v>
      </c>
      <c r="M17" s="419">
        <v>1796.903</v>
      </c>
      <c r="N17" s="420">
        <v>0.19400000000000001</v>
      </c>
      <c r="O17" s="420">
        <v>0</v>
      </c>
      <c r="P17" s="421">
        <v>156</v>
      </c>
      <c r="Q17" s="422">
        <v>0</v>
      </c>
      <c r="R17" s="419">
        <v>0</v>
      </c>
      <c r="S17" s="420">
        <v>0</v>
      </c>
      <c r="T17" s="421">
        <v>0</v>
      </c>
      <c r="U17" s="13"/>
    </row>
    <row r="18" spans="1:21" x14ac:dyDescent="0.25">
      <c r="A18" s="14"/>
      <c r="B18" s="418">
        <v>41</v>
      </c>
      <c r="C18" s="62"/>
      <c r="D18" s="62" t="s">
        <v>377</v>
      </c>
      <c r="E18" s="62"/>
      <c r="F18" s="63"/>
      <c r="G18" s="64"/>
      <c r="H18" s="103">
        <v>863.12890000000004</v>
      </c>
      <c r="I18" s="419">
        <v>850.88760000000002</v>
      </c>
      <c r="J18" s="420">
        <v>1.5940999999999999</v>
      </c>
      <c r="K18" s="421">
        <v>10.6472</v>
      </c>
      <c r="L18" s="422">
        <v>522445.44000000012</v>
      </c>
      <c r="M18" s="419">
        <v>513394.64800000022</v>
      </c>
      <c r="N18" s="420">
        <v>61.570999999999998</v>
      </c>
      <c r="O18" s="420">
        <v>802.39400000000001</v>
      </c>
      <c r="P18" s="421">
        <v>8186.8269999999993</v>
      </c>
      <c r="Q18" s="422">
        <v>39482.213999999985</v>
      </c>
      <c r="R18" s="419">
        <v>35976.971999999987</v>
      </c>
      <c r="S18" s="420">
        <v>1786.3220000000001</v>
      </c>
      <c r="T18" s="421">
        <v>1718.92</v>
      </c>
      <c r="U18" s="13"/>
    </row>
    <row r="19" spans="1:21" x14ac:dyDescent="0.25">
      <c r="A19" s="14"/>
      <c r="B19" s="418">
        <v>42</v>
      </c>
      <c r="C19" s="62"/>
      <c r="D19" s="62" t="s">
        <v>378</v>
      </c>
      <c r="E19" s="62"/>
      <c r="F19" s="63"/>
      <c r="G19" s="64"/>
      <c r="H19" s="103">
        <v>1025.3108999999999</v>
      </c>
      <c r="I19" s="419">
        <v>1009.9276999999998</v>
      </c>
      <c r="J19" s="420">
        <v>3.2585999999999999</v>
      </c>
      <c r="K19" s="421">
        <v>12.124600000000001</v>
      </c>
      <c r="L19" s="422">
        <v>583801.65499999991</v>
      </c>
      <c r="M19" s="419">
        <v>571610.77500000002</v>
      </c>
      <c r="N19" s="420">
        <v>0</v>
      </c>
      <c r="O19" s="420">
        <v>1328.152</v>
      </c>
      <c r="P19" s="421">
        <v>10862.727999999999</v>
      </c>
      <c r="Q19" s="422">
        <v>14793.108999999999</v>
      </c>
      <c r="R19" s="419">
        <v>11920.069000000001</v>
      </c>
      <c r="S19" s="420">
        <v>2270.049</v>
      </c>
      <c r="T19" s="421">
        <v>602.99099999999987</v>
      </c>
      <c r="U19" s="13"/>
    </row>
    <row r="20" spans="1:21" x14ac:dyDescent="0.25">
      <c r="A20" s="14"/>
      <c r="B20" s="418">
        <v>51</v>
      </c>
      <c r="C20" s="62"/>
      <c r="D20" s="62" t="s">
        <v>379</v>
      </c>
      <c r="E20" s="62"/>
      <c r="F20" s="63"/>
      <c r="G20" s="64"/>
      <c r="H20" s="103">
        <v>867.51370000000031</v>
      </c>
      <c r="I20" s="419">
        <v>864.58240000000035</v>
      </c>
      <c r="J20" s="420">
        <v>0</v>
      </c>
      <c r="K20" s="421">
        <v>2.9313000000000002</v>
      </c>
      <c r="L20" s="422">
        <v>380055.89700000006</v>
      </c>
      <c r="M20" s="419">
        <v>375515.49900000007</v>
      </c>
      <c r="N20" s="420">
        <v>60</v>
      </c>
      <c r="O20" s="420">
        <v>0</v>
      </c>
      <c r="P20" s="421">
        <v>4480.3979999999992</v>
      </c>
      <c r="Q20" s="422">
        <v>959.70500000000004</v>
      </c>
      <c r="R20" s="419">
        <v>917.6479999999998</v>
      </c>
      <c r="S20" s="420">
        <v>22.62</v>
      </c>
      <c r="T20" s="421">
        <v>19.437000000000001</v>
      </c>
      <c r="U20" s="13"/>
    </row>
    <row r="21" spans="1:21" x14ac:dyDescent="0.25">
      <c r="A21" s="14"/>
      <c r="B21" s="418">
        <v>52</v>
      </c>
      <c r="C21" s="62"/>
      <c r="D21" s="62" t="s">
        <v>380</v>
      </c>
      <c r="E21" s="62"/>
      <c r="F21" s="63"/>
      <c r="G21" s="64"/>
      <c r="H21" s="103">
        <v>6163.3683000000019</v>
      </c>
      <c r="I21" s="419">
        <v>6126.3396000000039</v>
      </c>
      <c r="J21" s="420">
        <v>2.5524000000000004</v>
      </c>
      <c r="K21" s="421">
        <v>34.476299999999995</v>
      </c>
      <c r="L21" s="422">
        <v>3208807.1300000004</v>
      </c>
      <c r="M21" s="419">
        <v>3176047.1580000008</v>
      </c>
      <c r="N21" s="420">
        <v>631.43099999999993</v>
      </c>
      <c r="O21" s="420">
        <v>974.09899999999982</v>
      </c>
      <c r="P21" s="421">
        <v>31154.441999999995</v>
      </c>
      <c r="Q21" s="422">
        <v>40959.594999999965</v>
      </c>
      <c r="R21" s="419">
        <v>30953.706000000013</v>
      </c>
      <c r="S21" s="420">
        <v>694.30500000000018</v>
      </c>
      <c r="T21" s="421">
        <v>9311.5840000000026</v>
      </c>
      <c r="U21" s="13"/>
    </row>
    <row r="22" spans="1:21" x14ac:dyDescent="0.25">
      <c r="A22" s="14"/>
      <c r="B22" s="418">
        <v>53</v>
      </c>
      <c r="C22" s="62"/>
      <c r="D22" s="62" t="s">
        <v>381</v>
      </c>
      <c r="E22" s="62"/>
      <c r="F22" s="63"/>
      <c r="G22" s="64"/>
      <c r="H22" s="103">
        <v>0</v>
      </c>
      <c r="I22" s="419">
        <v>0</v>
      </c>
      <c r="J22" s="420">
        <v>0</v>
      </c>
      <c r="K22" s="421">
        <v>0</v>
      </c>
      <c r="L22" s="422">
        <v>0</v>
      </c>
      <c r="M22" s="419">
        <v>0</v>
      </c>
      <c r="N22" s="420">
        <v>0</v>
      </c>
      <c r="O22" s="420">
        <v>0</v>
      </c>
      <c r="P22" s="421">
        <v>0</v>
      </c>
      <c r="Q22" s="422">
        <v>0</v>
      </c>
      <c r="R22" s="419">
        <v>0</v>
      </c>
      <c r="S22" s="420">
        <v>0</v>
      </c>
      <c r="T22" s="421">
        <v>0</v>
      </c>
      <c r="U22" s="13"/>
    </row>
    <row r="23" spans="1:21" x14ac:dyDescent="0.25">
      <c r="B23" s="418">
        <v>54</v>
      </c>
      <c r="C23" s="62"/>
      <c r="D23" s="62" t="s">
        <v>382</v>
      </c>
      <c r="E23" s="62"/>
      <c r="F23" s="63"/>
      <c r="G23" s="64"/>
      <c r="H23" s="103">
        <v>0</v>
      </c>
      <c r="I23" s="419">
        <v>0</v>
      </c>
      <c r="J23" s="420">
        <v>0</v>
      </c>
      <c r="K23" s="421">
        <v>0</v>
      </c>
      <c r="L23" s="422">
        <v>0</v>
      </c>
      <c r="M23" s="419">
        <v>0</v>
      </c>
      <c r="N23" s="420">
        <v>0</v>
      </c>
      <c r="O23" s="420">
        <v>0</v>
      </c>
      <c r="P23" s="421">
        <v>0</v>
      </c>
      <c r="Q23" s="422">
        <v>0</v>
      </c>
      <c r="R23" s="419">
        <v>0</v>
      </c>
      <c r="S23" s="420">
        <v>0</v>
      </c>
      <c r="T23" s="421">
        <v>0</v>
      </c>
      <c r="U23" s="13"/>
    </row>
    <row r="24" spans="1:21" x14ac:dyDescent="0.25">
      <c r="A24" s="14"/>
      <c r="B24" s="418">
        <v>55</v>
      </c>
      <c r="C24" s="62"/>
      <c r="D24" s="62" t="s">
        <v>274</v>
      </c>
      <c r="E24" s="62"/>
      <c r="F24" s="63"/>
      <c r="G24" s="64"/>
      <c r="H24" s="103">
        <v>560.05910000000017</v>
      </c>
      <c r="I24" s="419">
        <v>550.63680000000011</v>
      </c>
      <c r="J24" s="420">
        <v>0</v>
      </c>
      <c r="K24" s="421">
        <v>9.4222999999999999</v>
      </c>
      <c r="L24" s="422">
        <v>313755.84099999996</v>
      </c>
      <c r="M24" s="419">
        <v>308557.35699999996</v>
      </c>
      <c r="N24" s="420">
        <v>0</v>
      </c>
      <c r="O24" s="420">
        <v>0</v>
      </c>
      <c r="P24" s="421">
        <v>5198.4840000000004</v>
      </c>
      <c r="Q24" s="422">
        <v>5122.7860000000001</v>
      </c>
      <c r="R24" s="419">
        <v>2419.5539999999996</v>
      </c>
      <c r="S24" s="420">
        <v>0</v>
      </c>
      <c r="T24" s="421">
        <v>2703.232</v>
      </c>
      <c r="U24" s="13"/>
    </row>
    <row r="25" spans="1:21" x14ac:dyDescent="0.25">
      <c r="A25" s="14"/>
      <c r="B25" s="418">
        <v>56</v>
      </c>
      <c r="C25" s="62"/>
      <c r="D25" s="62" t="s">
        <v>383</v>
      </c>
      <c r="E25" s="62"/>
      <c r="F25" s="63"/>
      <c r="G25" s="64"/>
      <c r="H25" s="103">
        <v>1219.6553999999994</v>
      </c>
      <c r="I25" s="419">
        <v>1199.6380999999997</v>
      </c>
      <c r="J25" s="420">
        <v>2.2393000000000001</v>
      </c>
      <c r="K25" s="421">
        <v>17.777999999999999</v>
      </c>
      <c r="L25" s="422">
        <v>673524.62300000002</v>
      </c>
      <c r="M25" s="419">
        <v>661363.77700000012</v>
      </c>
      <c r="N25" s="420">
        <v>439</v>
      </c>
      <c r="O25" s="420">
        <v>561.63</v>
      </c>
      <c r="P25" s="421">
        <v>11160.216</v>
      </c>
      <c r="Q25" s="422">
        <v>13047.099000000002</v>
      </c>
      <c r="R25" s="419">
        <v>6109.2650000000012</v>
      </c>
      <c r="S25" s="420">
        <v>228.37300000000002</v>
      </c>
      <c r="T25" s="421">
        <v>6709.4609999999993</v>
      </c>
      <c r="U25" s="13"/>
    </row>
    <row r="26" spans="1:21" x14ac:dyDescent="0.25">
      <c r="A26" s="14"/>
      <c r="B26" s="418">
        <v>57</v>
      </c>
      <c r="C26" s="62"/>
      <c r="D26" s="62" t="s">
        <v>384</v>
      </c>
      <c r="E26" s="62"/>
      <c r="F26" s="63"/>
      <c r="G26" s="64"/>
      <c r="H26" s="103">
        <v>337.23020000000002</v>
      </c>
      <c r="I26" s="419">
        <v>336.4984</v>
      </c>
      <c r="J26" s="420">
        <v>0.48180000000000001</v>
      </c>
      <c r="K26" s="421">
        <v>0.25</v>
      </c>
      <c r="L26" s="422">
        <v>143940.53599999996</v>
      </c>
      <c r="M26" s="419">
        <v>143099.56399999998</v>
      </c>
      <c r="N26" s="420">
        <v>2</v>
      </c>
      <c r="O26" s="420">
        <v>233.27200000000002</v>
      </c>
      <c r="P26" s="421">
        <v>605.70000000000005</v>
      </c>
      <c r="Q26" s="422">
        <v>939.67599999999993</v>
      </c>
      <c r="R26" s="419">
        <v>871.36699999999985</v>
      </c>
      <c r="S26" s="420">
        <v>41.619000000000007</v>
      </c>
      <c r="T26" s="421">
        <v>26.69</v>
      </c>
      <c r="U26" s="13"/>
    </row>
    <row r="27" spans="1:21" x14ac:dyDescent="0.25">
      <c r="A27" s="14"/>
      <c r="B27" s="423">
        <v>61</v>
      </c>
      <c r="C27" s="62"/>
      <c r="D27" s="62" t="s">
        <v>385</v>
      </c>
      <c r="E27" s="62"/>
      <c r="F27" s="63"/>
      <c r="G27" s="64"/>
      <c r="H27" s="103">
        <v>0</v>
      </c>
      <c r="I27" s="419">
        <v>0</v>
      </c>
      <c r="J27" s="420">
        <v>0</v>
      </c>
      <c r="K27" s="421">
        <v>0</v>
      </c>
      <c r="L27" s="422">
        <v>0</v>
      </c>
      <c r="M27" s="419">
        <v>0</v>
      </c>
      <c r="N27" s="420">
        <v>0</v>
      </c>
      <c r="O27" s="420">
        <v>0</v>
      </c>
      <c r="P27" s="421">
        <v>0</v>
      </c>
      <c r="Q27" s="422">
        <v>0</v>
      </c>
      <c r="R27" s="419">
        <v>0</v>
      </c>
      <c r="S27" s="420">
        <v>0</v>
      </c>
      <c r="T27" s="421">
        <v>0</v>
      </c>
      <c r="U27" s="13"/>
    </row>
    <row r="28" spans="1:21" x14ac:dyDescent="0.25">
      <c r="A28" s="14"/>
      <c r="B28" s="423">
        <v>62</v>
      </c>
      <c r="C28" s="62"/>
      <c r="D28" s="62" t="s">
        <v>386</v>
      </c>
      <c r="E28" s="62"/>
      <c r="F28" s="63"/>
      <c r="G28" s="64"/>
      <c r="H28" s="103">
        <v>100.68960000000001</v>
      </c>
      <c r="I28" s="419">
        <v>100.68960000000001</v>
      </c>
      <c r="J28" s="420">
        <v>0</v>
      </c>
      <c r="K28" s="421">
        <v>0</v>
      </c>
      <c r="L28" s="422">
        <v>49617.699000000001</v>
      </c>
      <c r="M28" s="419">
        <v>49236.698999999993</v>
      </c>
      <c r="N28" s="420">
        <v>0</v>
      </c>
      <c r="O28" s="420">
        <v>0</v>
      </c>
      <c r="P28" s="421">
        <v>381</v>
      </c>
      <c r="Q28" s="422">
        <v>258.05</v>
      </c>
      <c r="R28" s="419">
        <v>258.05</v>
      </c>
      <c r="S28" s="420">
        <v>0</v>
      </c>
      <c r="T28" s="421">
        <v>0</v>
      </c>
      <c r="U28" s="13"/>
    </row>
    <row r="29" spans="1:21" x14ac:dyDescent="0.25">
      <c r="A29" s="14"/>
      <c r="B29" s="423">
        <v>63</v>
      </c>
      <c r="C29" s="62"/>
      <c r="D29" s="62" t="s">
        <v>387</v>
      </c>
      <c r="E29" s="62"/>
      <c r="F29" s="63"/>
      <c r="G29" s="64"/>
      <c r="H29" s="103">
        <v>0</v>
      </c>
      <c r="I29" s="419">
        <v>0</v>
      </c>
      <c r="J29" s="420">
        <v>0</v>
      </c>
      <c r="K29" s="421">
        <v>0</v>
      </c>
      <c r="L29" s="422">
        <v>0</v>
      </c>
      <c r="M29" s="419">
        <v>0</v>
      </c>
      <c r="N29" s="420">
        <v>0</v>
      </c>
      <c r="O29" s="420">
        <v>0</v>
      </c>
      <c r="P29" s="421">
        <v>0</v>
      </c>
      <c r="Q29" s="422">
        <v>0</v>
      </c>
      <c r="R29" s="419">
        <v>0</v>
      </c>
      <c r="S29" s="420">
        <v>0</v>
      </c>
      <c r="T29" s="421">
        <v>0</v>
      </c>
      <c r="U29" s="13"/>
    </row>
    <row r="30" spans="1:21" x14ac:dyDescent="0.25">
      <c r="A30" s="14"/>
      <c r="B30" s="423">
        <v>64</v>
      </c>
      <c r="C30" s="62"/>
      <c r="D30" s="62" t="s">
        <v>388</v>
      </c>
      <c r="E30" s="62"/>
      <c r="F30" s="63"/>
      <c r="G30" s="64"/>
      <c r="H30" s="103">
        <v>6.5883000000000003</v>
      </c>
      <c r="I30" s="419">
        <v>6.5883000000000003</v>
      </c>
      <c r="J30" s="420">
        <v>0</v>
      </c>
      <c r="K30" s="421">
        <v>0</v>
      </c>
      <c r="L30" s="422">
        <v>3777.2139999999999</v>
      </c>
      <c r="M30" s="419">
        <v>3777.2139999999999</v>
      </c>
      <c r="N30" s="420">
        <v>0</v>
      </c>
      <c r="O30" s="420">
        <v>0</v>
      </c>
      <c r="P30" s="421">
        <v>0</v>
      </c>
      <c r="Q30" s="422">
        <v>52.375</v>
      </c>
      <c r="R30" s="419">
        <v>18.899999999999999</v>
      </c>
      <c r="S30" s="420">
        <v>0</v>
      </c>
      <c r="T30" s="421">
        <v>33.475000000000001</v>
      </c>
      <c r="U30" s="13"/>
    </row>
    <row r="31" spans="1:21" x14ac:dyDescent="0.25">
      <c r="A31" s="14"/>
      <c r="B31" s="423">
        <v>65</v>
      </c>
      <c r="C31" s="62"/>
      <c r="D31" s="62" t="s">
        <v>389</v>
      </c>
      <c r="E31" s="62"/>
      <c r="F31" s="63"/>
      <c r="G31" s="64"/>
      <c r="H31" s="103">
        <v>313.08509999999995</v>
      </c>
      <c r="I31" s="419">
        <v>311.09879999999998</v>
      </c>
      <c r="J31" s="420">
        <v>0</v>
      </c>
      <c r="K31" s="421">
        <v>1.9863</v>
      </c>
      <c r="L31" s="422">
        <v>195730.66899999994</v>
      </c>
      <c r="M31" s="419">
        <v>193777.14399999991</v>
      </c>
      <c r="N31" s="420">
        <v>0</v>
      </c>
      <c r="O31" s="420">
        <v>0</v>
      </c>
      <c r="P31" s="421">
        <v>1953.5250000000001</v>
      </c>
      <c r="Q31" s="422">
        <v>1691.5239999999999</v>
      </c>
      <c r="R31" s="419">
        <v>1577.5239999999999</v>
      </c>
      <c r="S31" s="420">
        <v>0</v>
      </c>
      <c r="T31" s="421">
        <v>114</v>
      </c>
      <c r="U31" s="13"/>
    </row>
    <row r="32" spans="1:21" x14ac:dyDescent="0.25">
      <c r="A32" s="14"/>
      <c r="B32" s="423">
        <v>66</v>
      </c>
      <c r="C32" s="62"/>
      <c r="D32" s="62" t="s">
        <v>390</v>
      </c>
      <c r="E32" s="62"/>
      <c r="F32" s="63"/>
      <c r="G32" s="64"/>
      <c r="H32" s="103">
        <v>0</v>
      </c>
      <c r="I32" s="419">
        <v>0</v>
      </c>
      <c r="J32" s="420">
        <v>0</v>
      </c>
      <c r="K32" s="421">
        <v>0</v>
      </c>
      <c r="L32" s="422">
        <v>0</v>
      </c>
      <c r="M32" s="419">
        <v>0</v>
      </c>
      <c r="N32" s="420">
        <v>0</v>
      </c>
      <c r="O32" s="420">
        <v>0</v>
      </c>
      <c r="P32" s="421">
        <v>0</v>
      </c>
      <c r="Q32" s="422">
        <v>0</v>
      </c>
      <c r="R32" s="419">
        <v>0</v>
      </c>
      <c r="S32" s="420">
        <v>0</v>
      </c>
      <c r="T32" s="421">
        <v>0</v>
      </c>
      <c r="U32" s="13"/>
    </row>
    <row r="33" spans="1:21" x14ac:dyDescent="0.25">
      <c r="A33" s="14"/>
      <c r="B33" s="418">
        <v>71</v>
      </c>
      <c r="C33" s="62"/>
      <c r="D33" s="62" t="s">
        <v>357</v>
      </c>
      <c r="E33" s="62"/>
      <c r="F33" s="63"/>
      <c r="G33" s="64"/>
      <c r="H33" s="103">
        <v>22.38</v>
      </c>
      <c r="I33" s="419">
        <v>0</v>
      </c>
      <c r="J33" s="420">
        <v>0</v>
      </c>
      <c r="K33" s="421">
        <v>22.38</v>
      </c>
      <c r="L33" s="422">
        <v>11427.822</v>
      </c>
      <c r="M33" s="419">
        <v>0</v>
      </c>
      <c r="N33" s="420">
        <v>0</v>
      </c>
      <c r="O33" s="420">
        <v>0</v>
      </c>
      <c r="P33" s="421">
        <v>11427.822</v>
      </c>
      <c r="Q33" s="422">
        <v>10032.534999999996</v>
      </c>
      <c r="R33" s="419">
        <v>551.06000000000006</v>
      </c>
      <c r="S33" s="420">
        <v>168.15</v>
      </c>
      <c r="T33" s="421">
        <v>9313.3249999999989</v>
      </c>
      <c r="U33" s="13"/>
    </row>
    <row r="34" spans="1:21" x14ac:dyDescent="0.25">
      <c r="A34" s="14"/>
      <c r="B34" s="418">
        <v>73</v>
      </c>
      <c r="C34" s="62"/>
      <c r="D34" s="62" t="s">
        <v>391</v>
      </c>
      <c r="E34" s="62"/>
      <c r="F34" s="63"/>
      <c r="G34" s="64"/>
      <c r="H34" s="103">
        <v>3.0587</v>
      </c>
      <c r="I34" s="419">
        <v>0</v>
      </c>
      <c r="J34" s="420">
        <v>0</v>
      </c>
      <c r="K34" s="421">
        <v>3.0587</v>
      </c>
      <c r="L34" s="422">
        <v>2078.058</v>
      </c>
      <c r="M34" s="419">
        <v>0</v>
      </c>
      <c r="N34" s="420">
        <v>0</v>
      </c>
      <c r="O34" s="420">
        <v>0</v>
      </c>
      <c r="P34" s="421">
        <v>2078.058</v>
      </c>
      <c r="Q34" s="422">
        <v>1870.5009999999997</v>
      </c>
      <c r="R34" s="419">
        <v>0</v>
      </c>
      <c r="S34" s="420">
        <v>539.5</v>
      </c>
      <c r="T34" s="421">
        <v>1331.0009999999997</v>
      </c>
      <c r="U34" s="13"/>
    </row>
    <row r="35" spans="1:21" x14ac:dyDescent="0.25">
      <c r="A35" s="14"/>
      <c r="B35" s="418">
        <v>81</v>
      </c>
      <c r="C35" s="62"/>
      <c r="D35" s="62" t="s">
        <v>392</v>
      </c>
      <c r="E35" s="62"/>
      <c r="F35" s="63"/>
      <c r="G35" s="64"/>
      <c r="H35" s="103">
        <v>676.02980000000002</v>
      </c>
      <c r="I35" s="419">
        <v>675.48219999999992</v>
      </c>
      <c r="J35" s="420">
        <v>0</v>
      </c>
      <c r="K35" s="421">
        <v>0.54760000000000009</v>
      </c>
      <c r="L35" s="422">
        <v>294218.78099999984</v>
      </c>
      <c r="M35" s="419">
        <v>292918.74099999986</v>
      </c>
      <c r="N35" s="420">
        <v>0</v>
      </c>
      <c r="O35" s="420">
        <v>0</v>
      </c>
      <c r="P35" s="421">
        <v>1300.04</v>
      </c>
      <c r="Q35" s="422">
        <v>837.6099999999999</v>
      </c>
      <c r="R35" s="419">
        <v>824.6099999999999</v>
      </c>
      <c r="S35" s="420">
        <v>0</v>
      </c>
      <c r="T35" s="421">
        <v>13</v>
      </c>
      <c r="U35" s="13"/>
    </row>
    <row r="36" spans="1:21" x14ac:dyDescent="0.25">
      <c r="A36" s="14"/>
      <c r="B36" s="418">
        <v>82</v>
      </c>
      <c r="C36" s="62"/>
      <c r="D36" s="62" t="s">
        <v>275</v>
      </c>
      <c r="E36" s="62"/>
      <c r="F36" s="63"/>
      <c r="G36" s="64"/>
      <c r="H36" s="103">
        <v>23.6111</v>
      </c>
      <c r="I36" s="419">
        <v>0</v>
      </c>
      <c r="J36" s="420">
        <v>0.15490000000000001</v>
      </c>
      <c r="K36" s="421">
        <v>23.456199999999999</v>
      </c>
      <c r="L36" s="422">
        <v>7385.6059999999998</v>
      </c>
      <c r="M36" s="419">
        <v>0</v>
      </c>
      <c r="N36" s="420">
        <v>118.9</v>
      </c>
      <c r="O36" s="420">
        <v>65.510999999999996</v>
      </c>
      <c r="P36" s="421">
        <v>7201.1949999999997</v>
      </c>
      <c r="Q36" s="422">
        <v>615.88099999999997</v>
      </c>
      <c r="R36" s="419">
        <v>0</v>
      </c>
      <c r="S36" s="420">
        <v>0</v>
      </c>
      <c r="T36" s="421">
        <v>615.88099999999997</v>
      </c>
      <c r="U36" s="13"/>
    </row>
    <row r="37" spans="1:21" x14ac:dyDescent="0.25">
      <c r="A37" s="14"/>
      <c r="B37" s="418">
        <v>83</v>
      </c>
      <c r="C37" s="62"/>
      <c r="D37" s="62" t="s">
        <v>393</v>
      </c>
      <c r="E37" s="62"/>
      <c r="F37" s="63"/>
      <c r="G37" s="64"/>
      <c r="H37" s="103">
        <v>1244.1990000000003</v>
      </c>
      <c r="I37" s="419">
        <v>1027.3655000000001</v>
      </c>
      <c r="J37" s="420">
        <v>29.1374</v>
      </c>
      <c r="K37" s="421">
        <v>187.69609999999994</v>
      </c>
      <c r="L37" s="422">
        <v>592100.66100000008</v>
      </c>
      <c r="M37" s="419">
        <v>490522.60799999989</v>
      </c>
      <c r="N37" s="420">
        <v>2306.2460000000001</v>
      </c>
      <c r="O37" s="420">
        <v>11346.056999999999</v>
      </c>
      <c r="P37" s="421">
        <v>87925.749999999985</v>
      </c>
      <c r="Q37" s="422">
        <v>180226.04300000003</v>
      </c>
      <c r="R37" s="419">
        <v>72551.044999999998</v>
      </c>
      <c r="S37" s="420">
        <v>9862.8680000000022</v>
      </c>
      <c r="T37" s="421">
        <v>97812.12999999999</v>
      </c>
      <c r="U37" s="13"/>
    </row>
    <row r="38" spans="1:21" x14ac:dyDescent="0.25">
      <c r="A38" s="14"/>
      <c r="B38" s="418">
        <v>84</v>
      </c>
      <c r="C38" s="62"/>
      <c r="D38" s="62" t="s">
        <v>276</v>
      </c>
      <c r="E38" s="62"/>
      <c r="F38" s="63"/>
      <c r="G38" s="64"/>
      <c r="H38" s="103">
        <v>2900.9995000000004</v>
      </c>
      <c r="I38" s="419">
        <v>2747.9744999999998</v>
      </c>
      <c r="J38" s="420">
        <v>129.64240000000004</v>
      </c>
      <c r="K38" s="421">
        <v>23.3826</v>
      </c>
      <c r="L38" s="422">
        <v>1227303.1340000005</v>
      </c>
      <c r="M38" s="419">
        <v>1171351.281</v>
      </c>
      <c r="N38" s="420">
        <v>876.1880000000001</v>
      </c>
      <c r="O38" s="420">
        <v>43594.788999999975</v>
      </c>
      <c r="P38" s="421">
        <v>11480.876</v>
      </c>
      <c r="Q38" s="422">
        <v>41700.517999999996</v>
      </c>
      <c r="R38" s="419">
        <v>24737.578000000001</v>
      </c>
      <c r="S38" s="420">
        <v>14841.262000000002</v>
      </c>
      <c r="T38" s="421">
        <v>2121.6780000000003</v>
      </c>
      <c r="U38" s="13"/>
    </row>
    <row r="39" spans="1:21" x14ac:dyDescent="0.25">
      <c r="A39" s="14"/>
      <c r="B39" s="418">
        <v>85</v>
      </c>
      <c r="C39" s="62"/>
      <c r="D39" s="62" t="s">
        <v>394</v>
      </c>
      <c r="E39" s="62"/>
      <c r="F39" s="63"/>
      <c r="G39" s="64"/>
      <c r="H39" s="103">
        <v>0</v>
      </c>
      <c r="I39" s="419">
        <v>0</v>
      </c>
      <c r="J39" s="420">
        <v>0</v>
      </c>
      <c r="K39" s="421">
        <v>0</v>
      </c>
      <c r="L39" s="422">
        <v>0</v>
      </c>
      <c r="M39" s="419">
        <v>0</v>
      </c>
      <c r="N39" s="420">
        <v>0</v>
      </c>
      <c r="O39" s="420">
        <v>0</v>
      </c>
      <c r="P39" s="421">
        <v>0</v>
      </c>
      <c r="Q39" s="422">
        <v>0</v>
      </c>
      <c r="R39" s="419">
        <v>0</v>
      </c>
      <c r="S39" s="420">
        <v>0</v>
      </c>
      <c r="T39" s="421">
        <v>0</v>
      </c>
      <c r="U39" s="13"/>
    </row>
    <row r="40" spans="1:21" x14ac:dyDescent="0.25">
      <c r="A40" s="14"/>
      <c r="B40" s="418">
        <v>86</v>
      </c>
      <c r="C40" s="62"/>
      <c r="D40" s="62" t="s">
        <v>277</v>
      </c>
      <c r="E40" s="62"/>
      <c r="F40" s="63"/>
      <c r="G40" s="64"/>
      <c r="H40" s="103">
        <v>3055.9991</v>
      </c>
      <c r="I40" s="419">
        <v>2982.2809000000002</v>
      </c>
      <c r="J40" s="420">
        <v>1E-3</v>
      </c>
      <c r="K40" s="421">
        <v>73.71720000000002</v>
      </c>
      <c r="L40" s="422">
        <v>1488082.4089999998</v>
      </c>
      <c r="M40" s="419">
        <v>1453971.5199999996</v>
      </c>
      <c r="N40" s="420">
        <v>312.15899999999999</v>
      </c>
      <c r="O40" s="420">
        <v>57.811000000000007</v>
      </c>
      <c r="P40" s="421">
        <v>33740.919000000002</v>
      </c>
      <c r="Q40" s="422">
        <v>20111.613999999998</v>
      </c>
      <c r="R40" s="419">
        <v>14545.976999999997</v>
      </c>
      <c r="S40" s="420">
        <v>142.68</v>
      </c>
      <c r="T40" s="421">
        <v>5422.9570000000003</v>
      </c>
      <c r="U40" s="13"/>
    </row>
    <row r="41" spans="1:21" x14ac:dyDescent="0.25">
      <c r="A41" s="14"/>
      <c r="B41" s="418">
        <v>87</v>
      </c>
      <c r="C41" s="62"/>
      <c r="D41" s="62" t="s">
        <v>278</v>
      </c>
      <c r="E41" s="62"/>
      <c r="F41" s="63"/>
      <c r="G41" s="64"/>
      <c r="H41" s="103">
        <v>0</v>
      </c>
      <c r="I41" s="419">
        <v>0</v>
      </c>
      <c r="J41" s="420">
        <v>0</v>
      </c>
      <c r="K41" s="421">
        <v>0</v>
      </c>
      <c r="L41" s="422">
        <v>0</v>
      </c>
      <c r="M41" s="419">
        <v>0</v>
      </c>
      <c r="N41" s="420">
        <v>0</v>
      </c>
      <c r="O41" s="420">
        <v>0</v>
      </c>
      <c r="P41" s="421">
        <v>0</v>
      </c>
      <c r="Q41" s="422">
        <v>0</v>
      </c>
      <c r="R41" s="419">
        <v>0</v>
      </c>
      <c r="S41" s="420">
        <v>0</v>
      </c>
      <c r="T41" s="421">
        <v>0</v>
      </c>
      <c r="U41" s="13"/>
    </row>
    <row r="42" spans="1:21" x14ac:dyDescent="0.25">
      <c r="A42" s="14"/>
      <c r="B42" s="418">
        <v>88</v>
      </c>
      <c r="C42" s="62"/>
      <c r="D42" s="62" t="s">
        <v>279</v>
      </c>
      <c r="E42" s="62"/>
      <c r="F42" s="63"/>
      <c r="G42" s="64"/>
      <c r="H42" s="103">
        <v>0</v>
      </c>
      <c r="I42" s="419">
        <v>0</v>
      </c>
      <c r="J42" s="420">
        <v>0</v>
      </c>
      <c r="K42" s="421">
        <v>0</v>
      </c>
      <c r="L42" s="422">
        <v>0</v>
      </c>
      <c r="M42" s="419">
        <v>0</v>
      </c>
      <c r="N42" s="420">
        <v>0</v>
      </c>
      <c r="O42" s="420">
        <v>0</v>
      </c>
      <c r="P42" s="421">
        <v>0</v>
      </c>
      <c r="Q42" s="422">
        <v>0</v>
      </c>
      <c r="R42" s="419">
        <v>0</v>
      </c>
      <c r="S42" s="420">
        <v>0</v>
      </c>
      <c r="T42" s="421">
        <v>0</v>
      </c>
      <c r="U42" s="13"/>
    </row>
    <row r="43" spans="1:21" x14ac:dyDescent="0.25">
      <c r="A43" s="14"/>
      <c r="B43" s="418">
        <v>89</v>
      </c>
      <c r="C43" s="62"/>
      <c r="D43" s="62" t="s">
        <v>395</v>
      </c>
      <c r="E43" s="62"/>
      <c r="F43" s="63"/>
      <c r="G43" s="64"/>
      <c r="H43" s="103">
        <v>40.753199999999993</v>
      </c>
      <c r="I43" s="419">
        <v>37.786200000000001</v>
      </c>
      <c r="J43" s="420">
        <v>0</v>
      </c>
      <c r="K43" s="421">
        <v>2.9669999999999996</v>
      </c>
      <c r="L43" s="422">
        <v>19308.415999999997</v>
      </c>
      <c r="M43" s="419">
        <v>17975.955999999998</v>
      </c>
      <c r="N43" s="420">
        <v>0</v>
      </c>
      <c r="O43" s="420">
        <v>0</v>
      </c>
      <c r="P43" s="421">
        <v>1332.46</v>
      </c>
      <c r="Q43" s="422">
        <v>565.59799999999996</v>
      </c>
      <c r="R43" s="419">
        <v>564.09799999999996</v>
      </c>
      <c r="S43" s="420">
        <v>0</v>
      </c>
      <c r="T43" s="421">
        <v>1.5</v>
      </c>
      <c r="U43" s="13"/>
    </row>
    <row r="44" spans="1:21" x14ac:dyDescent="0.25">
      <c r="A44" s="14"/>
      <c r="B44" s="418">
        <v>91</v>
      </c>
      <c r="C44" s="62"/>
      <c r="D44" s="62" t="s">
        <v>396</v>
      </c>
      <c r="E44" s="62"/>
      <c r="F44" s="63"/>
      <c r="G44" s="64"/>
      <c r="H44" s="103">
        <v>1212.2532999999994</v>
      </c>
      <c r="I44" s="419">
        <v>1155.4663999999996</v>
      </c>
      <c r="J44" s="420">
        <v>0</v>
      </c>
      <c r="K44" s="421">
        <v>56.786900000000003</v>
      </c>
      <c r="L44" s="422">
        <v>650117.25899999996</v>
      </c>
      <c r="M44" s="419">
        <v>622589.34399999992</v>
      </c>
      <c r="N44" s="420">
        <v>0</v>
      </c>
      <c r="O44" s="420">
        <v>39.103000000000002</v>
      </c>
      <c r="P44" s="421">
        <v>27488.811999999998</v>
      </c>
      <c r="Q44" s="422">
        <v>12060.539000000001</v>
      </c>
      <c r="R44" s="419">
        <v>5052.838999999999</v>
      </c>
      <c r="S44" s="420">
        <v>918.5200000000001</v>
      </c>
      <c r="T44" s="421">
        <v>6089.1799999999994</v>
      </c>
      <c r="U44" s="13"/>
    </row>
    <row r="45" spans="1:21" ht="12.75" customHeight="1" x14ac:dyDescent="0.25">
      <c r="A45" s="14"/>
      <c r="B45" s="418">
        <v>92</v>
      </c>
      <c r="C45" s="62"/>
      <c r="D45" s="62" t="s">
        <v>186</v>
      </c>
      <c r="E45" s="62"/>
      <c r="F45" s="63"/>
      <c r="G45" s="64"/>
      <c r="H45" s="103">
        <v>3916.3774000000008</v>
      </c>
      <c r="I45" s="419">
        <v>3597.4079000000015</v>
      </c>
      <c r="J45" s="420">
        <v>222.72939999999991</v>
      </c>
      <c r="K45" s="421">
        <v>96.240100000000041</v>
      </c>
      <c r="L45" s="422">
        <v>1238985.1339999996</v>
      </c>
      <c r="M45" s="419">
        <v>1134746.2199999993</v>
      </c>
      <c r="N45" s="420">
        <v>674.375</v>
      </c>
      <c r="O45" s="420">
        <v>68592.003999999972</v>
      </c>
      <c r="P45" s="421">
        <v>34972.534999999996</v>
      </c>
      <c r="Q45" s="422">
        <v>22643.991999999998</v>
      </c>
      <c r="R45" s="419">
        <v>12034.350000000002</v>
      </c>
      <c r="S45" s="420">
        <v>8033.2250000000004</v>
      </c>
      <c r="T45" s="421">
        <v>2576.416999999999</v>
      </c>
      <c r="U45" s="13"/>
    </row>
    <row r="46" spans="1:21" ht="12.75" customHeight="1" x14ac:dyDescent="0.25">
      <c r="A46" s="14"/>
      <c r="B46" s="418">
        <v>94</v>
      </c>
      <c r="C46" s="62"/>
      <c r="D46" s="62" t="s">
        <v>280</v>
      </c>
      <c r="E46" s="62"/>
      <c r="F46" s="63"/>
      <c r="G46" s="64"/>
      <c r="H46" s="103">
        <v>47.684499999999993</v>
      </c>
      <c r="I46" s="419">
        <v>0</v>
      </c>
      <c r="J46" s="420">
        <v>3</v>
      </c>
      <c r="K46" s="421">
        <v>44.684499999999993</v>
      </c>
      <c r="L46" s="422">
        <v>19204.369000000002</v>
      </c>
      <c r="M46" s="419">
        <v>0</v>
      </c>
      <c r="N46" s="420">
        <v>0</v>
      </c>
      <c r="O46" s="420">
        <v>964.01800000000003</v>
      </c>
      <c r="P46" s="421">
        <v>18240.350999999999</v>
      </c>
      <c r="Q46" s="422">
        <v>2894.4180000000001</v>
      </c>
      <c r="R46" s="419">
        <v>1004.8</v>
      </c>
      <c r="S46" s="420">
        <v>12</v>
      </c>
      <c r="T46" s="421">
        <v>1877.6179999999999</v>
      </c>
      <c r="U46" s="13"/>
    </row>
    <row r="47" spans="1:21" ht="12.75" customHeight="1" x14ac:dyDescent="0.25">
      <c r="A47" s="14"/>
      <c r="B47" s="418">
        <v>96</v>
      </c>
      <c r="C47" s="62"/>
      <c r="D47" s="62" t="s">
        <v>281</v>
      </c>
      <c r="E47" s="62"/>
      <c r="F47" s="63"/>
      <c r="G47" s="64"/>
      <c r="H47" s="103">
        <v>0</v>
      </c>
      <c r="I47" s="419">
        <v>0</v>
      </c>
      <c r="J47" s="420">
        <v>0</v>
      </c>
      <c r="K47" s="421">
        <v>0</v>
      </c>
      <c r="L47" s="422">
        <v>0</v>
      </c>
      <c r="M47" s="419">
        <v>0</v>
      </c>
      <c r="N47" s="420">
        <v>0</v>
      </c>
      <c r="O47" s="420">
        <v>0</v>
      </c>
      <c r="P47" s="421">
        <v>0</v>
      </c>
      <c r="Q47" s="422">
        <v>0</v>
      </c>
      <c r="R47" s="419">
        <v>0</v>
      </c>
      <c r="S47" s="420">
        <v>0</v>
      </c>
      <c r="T47" s="421">
        <v>0</v>
      </c>
      <c r="U47" s="13"/>
    </row>
    <row r="48" spans="1:21" x14ac:dyDescent="0.25">
      <c r="A48" s="14"/>
      <c r="B48" s="418">
        <v>97</v>
      </c>
      <c r="C48" s="62"/>
      <c r="D48" s="62" t="s">
        <v>282</v>
      </c>
      <c r="E48" s="62"/>
      <c r="F48" s="63"/>
      <c r="G48" s="64"/>
      <c r="H48" s="103">
        <v>115.0617</v>
      </c>
      <c r="I48" s="419">
        <v>3.5834000000000001</v>
      </c>
      <c r="J48" s="420">
        <v>54.755999999999993</v>
      </c>
      <c r="K48" s="421">
        <v>56.722300000000004</v>
      </c>
      <c r="L48" s="422">
        <v>47024.475999999995</v>
      </c>
      <c r="M48" s="419">
        <v>1241.8720000000001</v>
      </c>
      <c r="N48" s="420">
        <v>0</v>
      </c>
      <c r="O48" s="420">
        <v>22476.985000000001</v>
      </c>
      <c r="P48" s="421">
        <v>23305.618999999999</v>
      </c>
      <c r="Q48" s="422">
        <v>5693.3820000000005</v>
      </c>
      <c r="R48" s="419">
        <v>182.21100000000001</v>
      </c>
      <c r="S48" s="420">
        <v>3172.4360000000001</v>
      </c>
      <c r="T48" s="421">
        <v>2338.7350000000001</v>
      </c>
      <c r="U48" s="13"/>
    </row>
    <row r="49" spans="1:21" ht="12.75" customHeight="1" x14ac:dyDescent="0.25">
      <c r="A49" s="14"/>
      <c r="B49" s="424">
        <v>98</v>
      </c>
      <c r="C49" s="66"/>
      <c r="D49" s="66" t="s">
        <v>283</v>
      </c>
      <c r="E49" s="66"/>
      <c r="F49" s="67"/>
      <c r="G49" s="68"/>
      <c r="H49" s="104">
        <v>0</v>
      </c>
      <c r="I49" s="425">
        <v>0</v>
      </c>
      <c r="J49" s="426">
        <v>0</v>
      </c>
      <c r="K49" s="427">
        <v>0</v>
      </c>
      <c r="L49" s="428">
        <v>0</v>
      </c>
      <c r="M49" s="425">
        <v>0</v>
      </c>
      <c r="N49" s="426">
        <v>0</v>
      </c>
      <c r="O49" s="426">
        <v>0</v>
      </c>
      <c r="P49" s="427">
        <v>0</v>
      </c>
      <c r="Q49" s="428">
        <v>0</v>
      </c>
      <c r="R49" s="425">
        <v>0</v>
      </c>
      <c r="S49" s="426">
        <v>0</v>
      </c>
      <c r="T49" s="427">
        <v>0</v>
      </c>
      <c r="U49" s="13"/>
    </row>
    <row r="50" spans="1:21" ht="13.5" thickBot="1" x14ac:dyDescent="0.3">
      <c r="A50" s="14"/>
      <c r="B50" s="429">
        <v>99</v>
      </c>
      <c r="C50" s="39"/>
      <c r="D50" s="39" t="s">
        <v>397</v>
      </c>
      <c r="E50" s="39"/>
      <c r="F50" s="40"/>
      <c r="G50" s="41"/>
      <c r="H50" s="86">
        <v>2</v>
      </c>
      <c r="I50" s="325">
        <v>1.9824999999999999</v>
      </c>
      <c r="J50" s="326">
        <v>1.7500000000000002E-2</v>
      </c>
      <c r="K50" s="327">
        <v>0</v>
      </c>
      <c r="L50" s="328">
        <v>855.86799999999994</v>
      </c>
      <c r="M50" s="325">
        <v>850.04399999999998</v>
      </c>
      <c r="N50" s="326">
        <v>0</v>
      </c>
      <c r="O50" s="326">
        <v>5.8239999999999998</v>
      </c>
      <c r="P50" s="327">
        <v>0</v>
      </c>
      <c r="Q50" s="328">
        <v>1088.625</v>
      </c>
      <c r="R50" s="325">
        <v>226.94400000000002</v>
      </c>
      <c r="S50" s="326">
        <v>301.90499999999997</v>
      </c>
      <c r="T50" s="327">
        <v>559.77599999999995</v>
      </c>
      <c r="U50" s="13"/>
    </row>
    <row r="51" spans="1:21" ht="13.5" x14ac:dyDescent="0.25">
      <c r="B51" s="83"/>
      <c r="C51" s="84"/>
      <c r="D51" s="84"/>
      <c r="E51" s="84"/>
      <c r="F51" s="84"/>
      <c r="G51" s="83"/>
      <c r="H51" s="83"/>
      <c r="I51" s="83"/>
      <c r="J51" s="83"/>
      <c r="K51" s="83"/>
      <c r="L51" s="83"/>
      <c r="M51" s="83"/>
      <c r="N51" s="83"/>
      <c r="O51" s="83"/>
      <c r="P51" s="83"/>
      <c r="Q51" s="83"/>
      <c r="R51" s="83"/>
      <c r="S51" s="83"/>
      <c r="T51" s="85" t="s">
        <v>356</v>
      </c>
    </row>
    <row r="53" spans="1:21" x14ac:dyDescent="0.25">
      <c r="U53" s="8" t="s">
        <v>218</v>
      </c>
    </row>
  </sheetData>
  <mergeCells count="20">
    <mergeCell ref="J10:J11"/>
    <mergeCell ref="K10:K11"/>
    <mergeCell ref="M10:M11"/>
    <mergeCell ref="N10:N11"/>
    <mergeCell ref="O10:O11"/>
    <mergeCell ref="B7:G11"/>
    <mergeCell ref="H7:K8"/>
    <mergeCell ref="L7:P8"/>
    <mergeCell ref="Q7:T8"/>
    <mergeCell ref="H9:H11"/>
    <mergeCell ref="I9:K9"/>
    <mergeCell ref="L9:L11"/>
    <mergeCell ref="M9:P9"/>
    <mergeCell ref="Q9:Q11"/>
    <mergeCell ref="R9:T9"/>
    <mergeCell ref="P10:P11"/>
    <mergeCell ref="R10:R11"/>
    <mergeCell ref="S10:S11"/>
    <mergeCell ref="T10:T11"/>
    <mergeCell ref="I10:I11"/>
  </mergeCells>
  <conditionalFormatting sqref="T51">
    <cfRule type="expression" dxfId="27" priority="7" stopIfTrue="1">
      <formula>U53=" "</formula>
    </cfRule>
  </conditionalFormatting>
  <conditionalFormatting sqref="E6">
    <cfRule type="expression" dxfId="26" priority="3" stopIfTrue="1">
      <formula>U6=" "</formula>
    </cfRule>
  </conditionalFormatting>
  <conditionalFormatting sqref="E2">
    <cfRule type="expression" dxfId="25" priority="4" stopIfTrue="1">
      <formula>#REF!=" ?"</formula>
    </cfRule>
  </conditionalFormatting>
  <conditionalFormatting sqref="B6">
    <cfRule type="expression" dxfId="24" priority="1" stopIfTrue="1">
      <formula>#REF!=" "</formula>
    </cfRule>
  </conditionalFormatting>
  <printOptions horizontalCentered="1"/>
  <pageMargins left="0.59055118110236227" right="0.59055118110236227" top="0.70866141732283472" bottom="0.70866141732283472" header="0.51181102362204722" footer="0.51181102362204722"/>
  <pageSetup paperSize="9" scale="7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16</vt:i4>
      </vt:variant>
      <vt:variant>
        <vt:lpstr>Pojmenované oblasti</vt:lpstr>
      </vt:variant>
      <vt:variant>
        <vt:i4>25</vt:i4>
      </vt:variant>
    </vt:vector>
  </HeadingPairs>
  <TitlesOfParts>
    <vt:vector size="41" baseType="lpstr">
      <vt:lpstr>Obsah</vt:lpstr>
      <vt:lpstr>Text</vt:lpstr>
      <vt:lpstr>B4.1</vt:lpstr>
      <vt:lpstr>B4.2</vt:lpstr>
      <vt:lpstr>B4.3</vt:lpstr>
      <vt:lpstr>B4.4.11</vt:lpstr>
      <vt:lpstr>B4.4.21</vt:lpstr>
      <vt:lpstr>B4.4.22</vt:lpstr>
      <vt:lpstr>B4.4.23</vt:lpstr>
      <vt:lpstr>B4.5.1</vt:lpstr>
      <vt:lpstr>B4.5.21</vt:lpstr>
      <vt:lpstr>B4.5.3</vt:lpstr>
      <vt:lpstr>B4.6a</vt:lpstr>
      <vt:lpstr>B4.7.1a</vt:lpstr>
      <vt:lpstr>B4.7.2a</vt:lpstr>
      <vt:lpstr>B4.7.3a</vt:lpstr>
      <vt:lpstr>B4.1!Datova_oblast</vt:lpstr>
      <vt:lpstr>B4.2!Datova_oblast</vt:lpstr>
      <vt:lpstr>B4.3!Datova_oblast</vt:lpstr>
      <vt:lpstr>B4.4.11!Datova_oblast</vt:lpstr>
      <vt:lpstr>B4.4.21!Datova_oblast</vt:lpstr>
      <vt:lpstr>B4.4.22!Datova_oblast</vt:lpstr>
      <vt:lpstr>B4.4.23!Datova_oblast</vt:lpstr>
      <vt:lpstr>B4.5.1!Datova_oblast</vt:lpstr>
      <vt:lpstr>B4.5.3!Datova_oblast</vt:lpstr>
      <vt:lpstr>B4.1!Oblast_tisku</vt:lpstr>
      <vt:lpstr>B4.2!Oblast_tisku</vt:lpstr>
      <vt:lpstr>B4.3!Oblast_tisku</vt:lpstr>
      <vt:lpstr>B4.4.11!Oblast_tisku</vt:lpstr>
      <vt:lpstr>B4.4.21!Oblast_tisku</vt:lpstr>
      <vt:lpstr>B4.4.22!Oblast_tisku</vt:lpstr>
      <vt:lpstr>B4.4.23!Oblast_tisku</vt:lpstr>
      <vt:lpstr>B4.5.1!Oblast_tisku</vt:lpstr>
      <vt:lpstr>B4.5.21!Oblast_tisku</vt:lpstr>
      <vt:lpstr>B4.5.3!Oblast_tisku</vt:lpstr>
      <vt:lpstr>B4.6a!Oblast_tisku</vt:lpstr>
      <vt:lpstr>B4.7.1a!Oblast_tisku</vt:lpstr>
      <vt:lpstr>B4.7.2a!Oblast_tisku</vt:lpstr>
      <vt:lpstr>B4.7.3a!Oblast_tisku</vt:lpstr>
      <vt:lpstr>Obsah!Oblast_tisku</vt:lpstr>
      <vt:lpstr>Text!Oblast_tisku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Maršíková Michaela</dc:creator>
  <cp:lastModifiedBy>Čech Petr</cp:lastModifiedBy>
  <dcterms:created xsi:type="dcterms:W3CDTF">2017-06-14T11:44:51Z</dcterms:created>
  <dcterms:modified xsi:type="dcterms:W3CDTF">2023-03-14T12:43:08Z</dcterms:modified>
</cp:coreProperties>
</file>