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C57B5D7F-60B7-442F-853F-00355FBBDC45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'B1.3.7'!$H$12:$S$22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'B1.30.7'!$H$12:$S$22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'B1.31.7'!$H$12:$S$22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'B1.32.31'!$H$13:$Q$35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'B1.32.7'!$H$12:$S$21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'B1.3.2'!$B$2:$V$17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'B1.3.7'!$B$2:$S$23</definedName>
    <definedName name="_xlnm.Print_Area" localSheetId="10">'B1.3.8'!$B$2:$M$35</definedName>
    <definedName name="_xlnm.Print_Area" localSheetId="11">'B1.3.8.1'!$B$2:$S$35</definedName>
    <definedName name="_xlnm.Print_Area" localSheetId="12">'B1.30.1'!$B$2:$Q$36</definedName>
    <definedName name="_xlnm.Print_Area" localSheetId="13">'B1.30.31'!$B$2:$Q$36</definedName>
    <definedName name="_xlnm.Print_Area" localSheetId="14">'B1.30.32'!$B$2:$M$35</definedName>
    <definedName name="_xlnm.Print_Area" localSheetId="15">'B1.30.4'!$B$2:$P$35</definedName>
    <definedName name="_xlnm.Print_Area" localSheetId="16">'B1.30.5'!$B$2:$Q$35</definedName>
    <definedName name="_xlnm.Print_Area" localSheetId="17">'B1.30.6'!$B$2:$V$35</definedName>
    <definedName name="_xlnm.Print_Area" localSheetId="18">'B1.30.7'!$B$2:$S$23</definedName>
    <definedName name="_xlnm.Print_Area" localSheetId="19">'B1.30.8'!$B$2:$M$35</definedName>
    <definedName name="_xlnm.Print_Area" localSheetId="20">'B1.30.8.1'!$B$2:$S$35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'B1.31.7'!$B$2:$S$23</definedName>
    <definedName name="_xlnm.Print_Area" localSheetId="28">'B1.31.8'!$B$2:$M$35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'B1.32.31'!$B$2:$Q$37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'B1.32.7'!$B$2:$S$22</definedName>
    <definedName name="_xlnm.Print_Area" localSheetId="37">'B1.32.8'!$B$2:$M$35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<sst xmlns="http://schemas.openxmlformats.org/spreadsheetml/2006/main" count="3456" uniqueCount="324">
  <si>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</si>
  <si>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</si>
  <si>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</si>
  <si>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</si>
  <si>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</si>
  <si>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</si>
  <si>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</si>
  <si>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</si>
  <si>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</si>
  <si>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</si>
  <si>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</si>
  <si>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</si>
  <si>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</si>
  <si>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</si>
  <si>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</si>
  <si>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</si>
  <si>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</si>
  <si>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</si>
  <si>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</si>
  <si>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</si>
  <si>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</si>
  <si>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</si>
  <si>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</si>
  <si>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</si>
  <si>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</si>
  <si>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</si>
  <si>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</si>
  <si>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</si>
  <si>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</si>
  <si>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</si>
  <si>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</si>
  <si>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</si>
  <si>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</si>
  <si>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</si>
  <si>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</si>
  <si>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</si>
  <si>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</si>
  <si>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</si>
  <si>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</si>
  <si>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</si>
  <si>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</si>
  <si>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</si>
  <si>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</si>
  <si>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</si>
  <si>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</si>
  <si>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</si>
  <si>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</si>
  <si>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</si>
  <si>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</si>
  <si>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</si>
  <si>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</si>
  <si>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</si>
  <si>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</si>
  <si>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</si>
  <si>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</si>
  <si>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</si>
  <si>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</si>
  <si>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</si>
  <si>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</si>
  <si>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</si>
  <si>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</si>
  <si>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</si>
  <si>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</si>
  <si>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</si>
  <si>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</si>
  <si>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</si>
  <si>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</si>
  <si>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</si>
  <si>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</si>
  <si>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</si>
  <si>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</si>
  <si>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</si>
  <si>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</si>
  <si>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</si>
  <si>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</si>
  <si>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</si>
  <si>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</si>
  <si>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</si>
  <si>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</si>
  <si>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</si>
  <si>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</si>
  <si>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</si>
  <si>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</si>
  <si>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</si>
  <si>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</si>
  <si>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</si>
  <si>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</si>
  <si>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</si>
  <si>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</si>
  <si>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</si>
  <si>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</si>
  <si>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</si>
  <si>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</si>
  <si>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</si>
  <si>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</si>
  <si>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</si>
  <si>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</si>
  <si>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</si>
  <si>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</si>
  <si>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</si>
  <si>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</si>
  <si>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</si>
  <si>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</si>
  <si>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</si>
  <si>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</si>
  <si>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</si>
  <si>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</si>
  <si>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</si>
  <si>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</si>
  <si>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</si>
  <si>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</si>
  <si>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</si>
  <si>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</si>
  <si>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</si>
  <si>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</si>
  <si>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</si>
  <si>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</si>
  <si>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</si>
  <si>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</si>
  <si>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</si>
  <si>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</si>
  <si>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</si>
  <si>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</si>
  <si>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</si>
  <si>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</si>
  <si>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</si>
  <si>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</si>
  <si>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</si>
  <si>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</si>
  <si>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</si>
  <si>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</si>
  <si>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</si>
  <si>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</si>
  <si>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</si>
  <si>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</si>
  <si>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</si>
  <si>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</si>
  <si>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</si>
  <si>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</si>
  <si>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</si>
  <si>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</si>
  <si>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</si>
  <si>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</si>
  <si>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</si>
  <si>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</si>
  <si>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</si>
  <si>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</si>
  <si>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</si>
  <si>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</si>
  <si>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</si>
  <si>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</si>
  <si>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</si>
  <si>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</si>
  <si>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</si>
  <si>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</si>
  <si>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</si>
  <si>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</si>
  <si>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</si>
  <si>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</si>
  <si>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</si>
  <si>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</si>
  <si>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</si>
  <si>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</si>
  <si>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</si>
  <si>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</si>
  <si>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</si>
  <si>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</si>
  <si>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</si>
  <si>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</si>
  <si>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</si>
  <si>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</si>
  <si>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</si>
  <si>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</si>
  <si>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</si>
  <si>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</si>
  <si>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</si>
  <si>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</si>
  <si>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</si>
  <si>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</si>
  <si>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</si>
  <si>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</si>
  <si>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</si>
  <si>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</si>
  <si>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</si>
  <si>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</si>
  <si>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</si>
  <si>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</si>
  <si>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</si>
  <si>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</si>
  <si>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</si>
  <si>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</si>
  <si>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</si>
  <si>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</si>
  <si>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</si>
  <si>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</si>
  <si>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</si>
  <si>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</si>
  <si>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</si>
  <si>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</si>
  <si>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</si>
  <si>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</si>
  <si>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</si>
  <si>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</si>
  <si>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</si>
  <si>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</si>
  <si>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</si>
  <si>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</si>
  <si>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</si>
  <si>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</si>
  <si>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</si>
  <si>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</si>
  <si>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</si>
  <si>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</si>
  <si>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</si>
  <si>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</si>
  <si>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</si>
  <si>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</si>
  <si>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</si>
  <si>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</si>
  <si>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</si>
  <si>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</si>
  <si>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</si>
  <si>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</si>
  <si>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</si>
  <si>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</si>
  <si>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</si>
  <si>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</si>
  <si>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</si>
  <si>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</si>
  <si>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</si>
  <si>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</si>
  <si>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</si>
  <si>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</si>
  <si>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</si>
  <si>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</si>
  <si>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</si>
  <si>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</si>
  <si>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</si>
  <si>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</si>
  <si>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</si>
  <si>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</si>
  <si>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</si>
  <si>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</si>
  <si>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</si>
  <si>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</si>
  <si>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</si>
  <si>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</si>
  <si>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</si>
  <si>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</si>
  <si>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</si>
  <si>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</si>
  <si>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</si>
  <si>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</si>
  <si>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</si>
  <si>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</si>
  <si>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</si>
  <si>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</si>
  <si>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</si>
  <si>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</si>
  <si>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</si>
  <si>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</si>
  <si>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</si>
  <si>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</si>
  <si>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</si>
  <si>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</si>
  <si>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</si>
  <si>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</si>
  <si>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</si>
  <si>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</si>
  <si>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</si>
  <si>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</si>
  <si>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</si>
  <si>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</si>
  <si>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</si>
  <si>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</si>
  <si>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</si>
  <si>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</si>
  <si>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</si>
  <si>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</si>
  <si>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</si>
  <si>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</si>
  <si>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</si>
  <si>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</si>
  <si>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Data za rok 2022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</si>
  <si>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</si>
  <si>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</si>
  <si>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</si>
  <si>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</si>
  <si>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</si>
  <si>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</si>
  <si>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</si>
  <si>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</si>
  <si>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a průměrná měsíční mzda/plat pedagogických a nepedagogických pracovníků – podle území – včetně ESF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</si>
  <si>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</si>
  <si>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</si>
  <si>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</si>
  <si>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 xml:space="preserve">Střední školy běžné (včetně SPV) – zaměstnanci, mzdy/platy celkem (bez OON/OPPP) a průměrná měsíční mzda/plat </t>
  </si>
  <si>
    <t>Střední školy běžné (včetně SPV) – zaměstnanci, mzdy/platy celkem (bez OON/OPPP) a průměrná měsíční mzda/plat pedagogických a nepedagogických pracovníků – podle území</t>
  </si>
  <si>
    <t>Střední školy běžné (včetně SPV) – zaměstnanci, mzdy/platy celkem (bez OON/OPPP) a průměrná měsíční mzda/plat pedagogických a nepedagogických pracovníků – podle území – včetně ESF</t>
  </si>
  <si>
    <t>Střední školy zřizované podle § 16, odst. 9 ŠZ – zaměstnanci, mzdy/platy celkem (bez OON/OPPP) a průměrná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</si>
  <si>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</si>
  <si>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</si>
  <si>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</si>
  <si>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</si>
  <si>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</si>
  <si>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</si>
  <si>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– podle území</t>
  </si>
  <si>
    <t>Střední školy zřizované podle § 16, odst. 9 ŠZ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</si>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</sst>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22" fillId="0" borderId="0"/>
    <xf numFmtId="0" fontId="1" fillId="0" borderId="0"/>
  </cellStyleXfs>
  <cellXfs count="52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 applyProtection="1">
      <alignment vertical="center"/>
      <protection locked="0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71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7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2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60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4" fontId="2" fillId="9" borderId="0" xfId="0" applyNumberFormat="1" applyFont="1" applyFill="1" applyAlignment="1" applyProtection="1">
      <alignment horizontal="right" vertical="center"/>
      <protection locked="0"/>
    </xf>
    <xf numFmtId="164" fontId="3" fillId="9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10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9" fillId="7" borderId="0" xfId="0" applyNumberFormat="1" applyFont="1" applyFill="1"/>
    <xf numFmtId="49" fontId="9" fillId="7" borderId="0" xfId="0" applyNumberFormat="1" applyFont="1" applyFill="1" applyAlignment="1">
      <alignment horizontal="left" indent="1"/>
    </xf>
    <xf numFmtId="49" fontId="2" fillId="7" borderId="0" xfId="0" applyNumberFormat="1" applyFont="1" applyFill="1" applyAlignment="1">
      <alignment vertical="top"/>
    </xf>
    <xf numFmtId="49" fontId="2" fillId="7" borderId="0" xfId="0" applyNumberFormat="1" applyFont="1" applyFill="1" applyAlignment="1">
      <alignment horizontal="left" vertical="top" indent="1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3" fillId="3" borderId="0" xfId="0" applyFont="1" applyFill="1" applyAlignment="1" applyProtection="1">
      <alignment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2" fillId="8" borderId="135" xfId="0" applyNumberFormat="1" applyFont="1" applyFill="1" applyBorder="1" applyAlignment="1" applyProtection="1">
      <alignment horizontal="right" vertical="center"/>
      <protection locked="0"/>
    </xf>
    <xf numFmtId="164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4" fontId="2" fillId="8" borderId="138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164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27" xfId="0" applyNumberFormat="1" applyFont="1" applyFill="1" applyBorder="1" applyAlignment="1" applyProtection="1">
      <alignment horizontal="right" vertical="center"/>
      <protection locked="0"/>
    </xf>
    <xf numFmtId="164" fontId="3" fillId="8" borderId="128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0" fontId="2" fillId="8" borderId="67" xfId="0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4" xfId="0" applyNumberFormat="1" applyFont="1" applyFill="1" applyBorder="1" applyAlignment="1" applyProtection="1">
      <alignment horizontal="right" vertical="center"/>
      <protection locked="0"/>
    </xf>
    <xf numFmtId="165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7" xfId="0" applyNumberFormat="1" applyFont="1" applyFill="1" applyBorder="1" applyAlignment="1" applyProtection="1">
      <alignment horizontal="right" vertical="center"/>
      <protection locked="0"/>
    </xf>
    <xf numFmtId="165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8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right" vertical="center"/>
      <protection locked="0"/>
    </xf>
    <xf numFmtId="164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5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20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0" fontId="3" fillId="9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Alignment="1" applyProtection="1">
      <alignment horizontal="right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9" borderId="0" xfId="0" applyFont="1" applyFill="1"/>
    <xf numFmtId="0" fontId="0" fillId="9" borderId="0" xfId="0" applyFont="1" applyFill="1" applyAlignment="1" applyProtection="1">
      <alignment horizontal="center" vertical="center" wrapText="1"/>
      <protection locked="0"/>
    </xf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5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33" xfId="0" applyFont="1" applyFill="1" applyBorder="1" applyAlignment="1" applyProtection="1">
      <alignment horizontal="center" vertical="center" wrapText="1"/>
      <protection locked="0"/>
    </xf>
    <xf numFmtId="0" fontId="11" fillId="4" borderId="153" xfId="0" applyFont="1" applyFill="1" applyBorder="1" applyAlignment="1" applyProtection="1">
      <alignment horizontal="center" vertical="center" wrapText="1"/>
      <protection locked="0"/>
    </xf>
    <xf numFmtId="0" fontId="11" fillId="4" borderId="154" xfId="0" applyFont="1" applyFill="1" applyBorder="1" applyAlignment="1" applyProtection="1">
      <alignment horizontal="center" vertical="center" wrapText="1"/>
      <protection locked="0"/>
    </xf>
    <xf numFmtId="0" fontId="11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9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3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0" fontId="2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49" fontId="9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Font="1" applyBorder="1" applyAlignment="1">
      <alignment horizontal="center" vertical="center" wrapText="1"/>
    </xf>
    <xf numFmtId="0" fontId="0" fillId="0" borderId="147" xfId="0" applyFont="1" applyBorder="1" applyAlignment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5916D240-448D-4FC3-B772-B689EDD7569C}"/>
    <cellStyle name="Normální 3" xfId="12" xr:uid="{DC95F2DE-CFA3-4B6B-9E77-F3255963E71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3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79" customWidth="1"/>
    <col min="2" max="2" width="7.7109375" style="86" customWidth="1"/>
    <col min="3" max="3" width="3.7109375" style="79" customWidth="1"/>
    <col min="4" max="4" width="80.7109375" style="79" customWidth="1"/>
    <col min="5" max="16384" width="9.140625" style="79"/>
  </cols>
  <sheetData>
    <row r="1" spans="2:4" s="80" customFormat="1" ht="20.100000000000001" customHeight="1" x14ac:dyDescent="0.2">
      <c r="B1" s="371"/>
    </row>
    <row r="2" spans="2:4" s="80" customFormat="1" ht="20.100000000000001" customHeight="1" x14ac:dyDescent="0.2">
      <c r="B2" s="374" t="s">
        <v>156</v>
      </c>
      <c r="C2" s="81"/>
      <c r="D2" s="81"/>
    </row>
    <row r="3" spans="2:4" s="80" customFormat="1" ht="20.100000000000001" customHeight="1" x14ac:dyDescent="0.2">
      <c r="B3" s="371"/>
      <c r="D3" s="82"/>
    </row>
    <row r="4" spans="2:4" s="80" customFormat="1" ht="21.75" customHeight="1" x14ac:dyDescent="0.2">
      <c r="B4" s="372"/>
      <c r="C4" s="370" t="s">
        <v>280</v>
      </c>
      <c r="D4" s="86"/>
    </row>
    <row r="5" spans="2:4" s="80" customFormat="1" ht="6" customHeight="1" x14ac:dyDescent="0.2">
      <c r="B5" s="372"/>
      <c r="C5" s="370"/>
      <c r="D5" s="86"/>
    </row>
    <row r="6" spans="2:4" s="80" customFormat="1" ht="25.5" customHeight="1" x14ac:dyDescent="0.2">
      <c r="B6" s="373" t="s">
        <v>208</v>
      </c>
      <c r="C6" s="83"/>
      <c r="D6" s="85" t="s">
        <v>284</v>
      </c>
    </row>
    <row r="7" spans="2:4" s="80" customFormat="1" ht="6" customHeight="1" x14ac:dyDescent="0.2">
      <c r="B7" s="372"/>
      <c r="C7" s="84"/>
      <c r="D7" s="86"/>
    </row>
    <row r="8" spans="2:4" s="80" customFormat="1" ht="25.5" customHeight="1" x14ac:dyDescent="0.2">
      <c r="B8" s="373" t="s">
        <v>279</v>
      </c>
      <c r="C8" s="83"/>
      <c r="D8" s="85" t="s">
        <v>285</v>
      </c>
    </row>
    <row r="9" spans="2:4" s="80" customFormat="1" ht="6" customHeight="1" x14ac:dyDescent="0.2">
      <c r="B9" s="372"/>
      <c r="C9" s="84"/>
      <c r="D9" s="86"/>
    </row>
    <row r="10" spans="2:4" s="80" customFormat="1" ht="25.5" customHeight="1" x14ac:dyDescent="0.2">
      <c r="B10" s="373" t="s">
        <v>207</v>
      </c>
      <c r="C10" s="83"/>
      <c r="D10" s="85" t="s">
        <v>286</v>
      </c>
    </row>
    <row r="11" spans="2:4" s="80" customFormat="1" ht="6" customHeight="1" x14ac:dyDescent="0.2">
      <c r="B11" s="372"/>
      <c r="C11" s="84"/>
      <c r="D11" s="86"/>
    </row>
    <row r="12" spans="2:4" s="80" customFormat="1" ht="25.5" customHeight="1" x14ac:dyDescent="0.2">
      <c r="B12" s="373" t="s">
        <v>209</v>
      </c>
      <c r="C12" s="83"/>
      <c r="D12" s="85" t="s">
        <v>287</v>
      </c>
    </row>
    <row r="13" spans="2:4" s="80" customFormat="1" ht="6" customHeight="1" x14ac:dyDescent="0.2">
      <c r="B13" s="372"/>
      <c r="C13" s="84"/>
      <c r="D13" s="86"/>
    </row>
    <row r="14" spans="2:4" s="80" customFormat="1" ht="25.5" customHeight="1" x14ac:dyDescent="0.2">
      <c r="B14" s="373" t="s">
        <v>210</v>
      </c>
      <c r="C14" s="83"/>
      <c r="D14" s="85" t="s">
        <v>288</v>
      </c>
    </row>
    <row r="15" spans="2:4" s="80" customFormat="1" ht="6" customHeight="1" x14ac:dyDescent="0.2">
      <c r="B15" s="372"/>
      <c r="C15" s="84"/>
      <c r="D15" s="86"/>
    </row>
    <row r="16" spans="2:4" s="80" customFormat="1" ht="25.5" customHeight="1" x14ac:dyDescent="0.2">
      <c r="B16" s="373" t="s">
        <v>211</v>
      </c>
      <c r="C16" s="83"/>
      <c r="D16" s="85" t="s">
        <v>289</v>
      </c>
    </row>
    <row r="17" spans="2:4" s="80" customFormat="1" ht="6" customHeight="1" x14ac:dyDescent="0.2">
      <c r="B17" s="372"/>
      <c r="C17" s="84"/>
      <c r="D17" s="86"/>
    </row>
    <row r="18" spans="2:4" s="80" customFormat="1" ht="25.5" customHeight="1" x14ac:dyDescent="0.2">
      <c r="B18" s="373" t="s">
        <v>212</v>
      </c>
      <c r="C18" s="83"/>
      <c r="D18" s="85" t="s">
        <v>290</v>
      </c>
    </row>
    <row r="19" spans="2:4" s="80" customFormat="1" ht="6" customHeight="1" x14ac:dyDescent="0.2">
      <c r="B19" s="372"/>
      <c r="C19" s="84"/>
      <c r="D19" s="86"/>
    </row>
    <row r="20" spans="2:4" s="80" customFormat="1" ht="25.5" customHeight="1" x14ac:dyDescent="0.2">
      <c r="B20" s="373" t="s">
        <v>213</v>
      </c>
      <c r="C20" s="83"/>
      <c r="D20" s="85" t="s">
        <v>291</v>
      </c>
    </row>
    <row r="21" spans="2:4" s="80" customFormat="1" ht="6" customHeight="1" x14ac:dyDescent="0.2">
      <c r="B21" s="372"/>
      <c r="C21" s="84"/>
      <c r="D21" s="86"/>
    </row>
    <row r="22" spans="2:4" s="80" customFormat="1" ht="25.5" customHeight="1" x14ac:dyDescent="0.2">
      <c r="B22" s="373" t="s">
        <v>214</v>
      </c>
      <c r="C22" s="83"/>
      <c r="D22" s="85" t="s">
        <v>289</v>
      </c>
    </row>
    <row r="23" spans="2:4" s="80" customFormat="1" ht="6" customHeight="1" x14ac:dyDescent="0.2">
      <c r="B23" s="372"/>
      <c r="C23" s="84"/>
      <c r="D23" s="86"/>
    </row>
    <row r="24" spans="2:4" s="80" customFormat="1" ht="25.5" customHeight="1" x14ac:dyDescent="0.2">
      <c r="B24" s="373" t="s">
        <v>215</v>
      </c>
      <c r="C24" s="83"/>
      <c r="D24" s="85" t="s">
        <v>292</v>
      </c>
    </row>
    <row r="25" spans="2:4" s="80" customFormat="1" ht="6" customHeight="1" x14ac:dyDescent="0.2">
      <c r="B25" s="371"/>
      <c r="C25" s="83"/>
      <c r="D25" s="87"/>
    </row>
    <row r="26" spans="2:4" s="80" customFormat="1" ht="24" customHeight="1" x14ac:dyDescent="0.2">
      <c r="B26" s="371"/>
      <c r="C26" s="370" t="s">
        <v>281</v>
      </c>
      <c r="D26" s="87"/>
    </row>
    <row r="27" spans="2:4" s="80" customFormat="1" ht="6" customHeight="1" x14ac:dyDescent="0.2">
      <c r="B27" s="371"/>
      <c r="C27" s="370"/>
      <c r="D27" s="87"/>
    </row>
    <row r="28" spans="2:4" s="80" customFormat="1" ht="25.5" customHeight="1" x14ac:dyDescent="0.2">
      <c r="B28" s="373" t="s">
        <v>216</v>
      </c>
      <c r="C28" s="83"/>
      <c r="D28" s="85" t="s">
        <v>293</v>
      </c>
    </row>
    <row r="29" spans="2:4" s="80" customFormat="1" ht="6" customHeight="1" x14ac:dyDescent="0.2">
      <c r="B29" s="372"/>
      <c r="C29" s="84"/>
      <c r="D29" s="86"/>
    </row>
    <row r="30" spans="2:4" s="80" customFormat="1" ht="25.5" customHeight="1" x14ac:dyDescent="0.2">
      <c r="B30" s="373" t="s">
        <v>217</v>
      </c>
      <c r="C30" s="83"/>
      <c r="D30" s="85" t="s">
        <v>294</v>
      </c>
    </row>
    <row r="31" spans="2:4" s="80" customFormat="1" ht="6" customHeight="1" x14ac:dyDescent="0.2">
      <c r="B31" s="372"/>
      <c r="C31" s="84"/>
      <c r="D31" s="86"/>
    </row>
    <row r="32" spans="2:4" s="80" customFormat="1" ht="25.5" customHeight="1" x14ac:dyDescent="0.2">
      <c r="B32" s="373" t="s">
        <v>218</v>
      </c>
      <c r="C32" s="83"/>
      <c r="D32" s="85" t="s">
        <v>295</v>
      </c>
    </row>
    <row r="33" spans="2:4" s="80" customFormat="1" ht="6" customHeight="1" x14ac:dyDescent="0.2">
      <c r="B33" s="372"/>
      <c r="C33" s="84"/>
      <c r="D33" s="86"/>
    </row>
    <row r="34" spans="2:4" s="80" customFormat="1" ht="25.5" customHeight="1" x14ac:dyDescent="0.2">
      <c r="B34" s="373" t="s">
        <v>219</v>
      </c>
      <c r="C34" s="83"/>
      <c r="D34" s="85" t="s">
        <v>296</v>
      </c>
    </row>
    <row r="35" spans="2:4" s="80" customFormat="1" ht="6" customHeight="1" x14ac:dyDescent="0.2">
      <c r="B35" s="372"/>
      <c r="C35" s="84"/>
      <c r="D35" s="86"/>
    </row>
    <row r="36" spans="2:4" s="80" customFormat="1" ht="25.5" customHeight="1" x14ac:dyDescent="0.2">
      <c r="B36" s="373" t="s">
        <v>220</v>
      </c>
      <c r="C36" s="83"/>
      <c r="D36" s="85" t="s">
        <v>297</v>
      </c>
    </row>
    <row r="37" spans="2:4" s="80" customFormat="1" ht="6" customHeight="1" x14ac:dyDescent="0.2">
      <c r="B37" s="372"/>
      <c r="C37" s="84"/>
      <c r="D37" s="86"/>
    </row>
    <row r="38" spans="2:4" s="80" customFormat="1" ht="25.5" customHeight="1" x14ac:dyDescent="0.2">
      <c r="B38" s="373" t="s">
        <v>221</v>
      </c>
      <c r="C38" s="83"/>
      <c r="D38" s="85" t="s">
        <v>296</v>
      </c>
    </row>
    <row r="39" spans="2:4" s="80" customFormat="1" ht="6" customHeight="1" x14ac:dyDescent="0.2">
      <c r="B39" s="372"/>
      <c r="C39" s="84"/>
      <c r="D39" s="86"/>
    </row>
    <row r="40" spans="2:4" s="80" customFormat="1" ht="25.5" customHeight="1" x14ac:dyDescent="0.2">
      <c r="B40" s="373" t="s">
        <v>222</v>
      </c>
      <c r="C40" s="83"/>
      <c r="D40" s="85" t="s">
        <v>296</v>
      </c>
    </row>
    <row r="41" spans="2:4" s="80" customFormat="1" ht="6" customHeight="1" x14ac:dyDescent="0.2">
      <c r="B41" s="372"/>
      <c r="C41" s="84"/>
      <c r="D41" s="86"/>
    </row>
    <row r="42" spans="2:4" s="80" customFormat="1" ht="25.5" customHeight="1" x14ac:dyDescent="0.2">
      <c r="B42" s="373" t="s">
        <v>223</v>
      </c>
      <c r="C42" s="83"/>
      <c r="D42" s="85" t="s">
        <v>297</v>
      </c>
    </row>
    <row r="43" spans="2:4" s="80" customFormat="1" ht="6" customHeight="1" x14ac:dyDescent="0.2">
      <c r="B43" s="372"/>
      <c r="C43" s="84"/>
      <c r="D43" s="86"/>
    </row>
    <row r="44" spans="2:4" s="80" customFormat="1" ht="25.5" customHeight="1" x14ac:dyDescent="0.2">
      <c r="B44" s="373" t="s">
        <v>224</v>
      </c>
      <c r="C44" s="83"/>
      <c r="D44" s="85" t="s">
        <v>298</v>
      </c>
    </row>
    <row r="45" spans="2:4" s="80" customFormat="1" ht="6" customHeight="1" x14ac:dyDescent="0.2">
      <c r="B45" s="372"/>
      <c r="C45" s="83"/>
      <c r="D45" s="87"/>
    </row>
    <row r="46" spans="2:4" s="80" customFormat="1" ht="27" customHeight="1" x14ac:dyDescent="0.2">
      <c r="B46" s="372"/>
      <c r="C46" s="370" t="s">
        <v>250</v>
      </c>
      <c r="D46" s="86"/>
    </row>
    <row r="47" spans="2:4" s="80" customFormat="1" ht="6" customHeight="1" x14ac:dyDescent="0.2">
      <c r="B47" s="372"/>
      <c r="C47" s="370"/>
      <c r="D47" s="86"/>
    </row>
    <row r="48" spans="2:4" s="80" customFormat="1" ht="25.5" customHeight="1" x14ac:dyDescent="0.2">
      <c r="B48" s="373" t="s">
        <v>225</v>
      </c>
      <c r="C48" s="83"/>
      <c r="D48" s="85" t="s">
        <v>299</v>
      </c>
    </row>
    <row r="49" spans="2:4" s="80" customFormat="1" ht="6" customHeight="1" x14ac:dyDescent="0.2">
      <c r="B49" s="372"/>
      <c r="C49" s="84"/>
      <c r="D49" s="86"/>
    </row>
    <row r="50" spans="2:4" s="80" customFormat="1" ht="25.5" customHeight="1" x14ac:dyDescent="0.2">
      <c r="B50" s="373" t="s">
        <v>226</v>
      </c>
      <c r="C50" s="83"/>
      <c r="D50" s="85" t="s">
        <v>300</v>
      </c>
    </row>
    <row r="51" spans="2:4" s="80" customFormat="1" ht="6" customHeight="1" x14ac:dyDescent="0.2">
      <c r="B51" s="372"/>
      <c r="C51" s="84"/>
      <c r="D51" s="86"/>
    </row>
    <row r="52" spans="2:4" s="80" customFormat="1" ht="25.5" customHeight="1" x14ac:dyDescent="0.2">
      <c r="B52" s="373" t="s">
        <v>227</v>
      </c>
      <c r="C52" s="83"/>
      <c r="D52" s="85" t="s">
        <v>301</v>
      </c>
    </row>
    <row r="53" spans="2:4" s="80" customFormat="1" ht="6" customHeight="1" x14ac:dyDescent="0.2">
      <c r="B53" s="372"/>
      <c r="C53" s="84"/>
      <c r="D53" s="86"/>
    </row>
    <row r="54" spans="2:4" s="80" customFormat="1" ht="25.5" customHeight="1" x14ac:dyDescent="0.2">
      <c r="B54" s="373" t="s">
        <v>228</v>
      </c>
      <c r="C54" s="83"/>
      <c r="D54" s="85" t="s">
        <v>302</v>
      </c>
    </row>
    <row r="55" spans="2:4" s="80" customFormat="1" ht="6" customHeight="1" x14ac:dyDescent="0.2">
      <c r="B55" s="372"/>
      <c r="C55" s="84"/>
      <c r="D55" s="86"/>
    </row>
    <row r="56" spans="2:4" s="80" customFormat="1" ht="25.5" customHeight="1" x14ac:dyDescent="0.2">
      <c r="B56" s="373" t="s">
        <v>229</v>
      </c>
      <c r="C56" s="83"/>
      <c r="D56" s="85" t="s">
        <v>303</v>
      </c>
    </row>
    <row r="57" spans="2:4" s="80" customFormat="1" ht="6" customHeight="1" x14ac:dyDescent="0.2">
      <c r="B57" s="372"/>
      <c r="C57" s="84"/>
      <c r="D57" s="86"/>
    </row>
    <row r="58" spans="2:4" s="80" customFormat="1" ht="25.5" customHeight="1" x14ac:dyDescent="0.2">
      <c r="B58" s="373" t="s">
        <v>230</v>
      </c>
      <c r="C58" s="83"/>
      <c r="D58" s="85" t="s">
        <v>304</v>
      </c>
    </row>
    <row r="59" spans="2:4" s="80" customFormat="1" ht="6" customHeight="1" x14ac:dyDescent="0.2">
      <c r="B59" s="372"/>
      <c r="C59" s="84"/>
      <c r="D59" s="86"/>
    </row>
    <row r="60" spans="2:4" s="80" customFormat="1" ht="25.5" customHeight="1" x14ac:dyDescent="0.2">
      <c r="B60" s="373" t="s">
        <v>231</v>
      </c>
      <c r="C60" s="83"/>
      <c r="D60" s="85" t="s">
        <v>305</v>
      </c>
    </row>
    <row r="61" spans="2:4" s="80" customFormat="1" ht="6" customHeight="1" x14ac:dyDescent="0.2">
      <c r="B61" s="372"/>
      <c r="C61" s="84"/>
      <c r="D61" s="86"/>
    </row>
    <row r="62" spans="2:4" s="80" customFormat="1" ht="25.5" customHeight="1" x14ac:dyDescent="0.2">
      <c r="B62" s="373" t="s">
        <v>232</v>
      </c>
      <c r="C62" s="83"/>
      <c r="D62" s="85" t="s">
        <v>306</v>
      </c>
    </row>
    <row r="63" spans="2:4" s="80" customFormat="1" ht="6" customHeight="1" x14ac:dyDescent="0.2">
      <c r="B63" s="372"/>
      <c r="C63" s="84"/>
      <c r="D63" s="86"/>
    </row>
    <row r="64" spans="2:4" s="80" customFormat="1" ht="25.5" customHeight="1" x14ac:dyDescent="0.2">
      <c r="B64" s="373" t="s">
        <v>233</v>
      </c>
      <c r="C64" s="83"/>
      <c r="D64" s="85" t="s">
        <v>307</v>
      </c>
    </row>
    <row r="65" spans="2:4" s="80" customFormat="1" ht="6" customHeight="1" x14ac:dyDescent="0.2">
      <c r="B65" s="372"/>
      <c r="C65" s="83"/>
      <c r="D65" s="87"/>
    </row>
    <row r="66" spans="2:4" s="80" customFormat="1" ht="24" customHeight="1" x14ac:dyDescent="0.2">
      <c r="B66" s="372"/>
      <c r="C66" s="370" t="s">
        <v>153</v>
      </c>
      <c r="D66" s="86"/>
    </row>
    <row r="67" spans="2:4" s="80" customFormat="1" ht="6" customHeight="1" x14ac:dyDescent="0.2">
      <c r="B67" s="372"/>
      <c r="C67" s="370"/>
      <c r="D67" s="86"/>
    </row>
    <row r="68" spans="2:4" s="80" customFormat="1" ht="25.5" customHeight="1" x14ac:dyDescent="0.2">
      <c r="B68" s="373" t="s">
        <v>234</v>
      </c>
      <c r="C68" s="83"/>
      <c r="D68" s="85" t="s">
        <v>308</v>
      </c>
    </row>
    <row r="69" spans="2:4" s="80" customFormat="1" ht="6" customHeight="1" x14ac:dyDescent="0.2">
      <c r="B69" s="372"/>
      <c r="C69" s="84"/>
      <c r="D69" s="86"/>
    </row>
    <row r="70" spans="2:4" s="80" customFormat="1" ht="25.5" customHeight="1" x14ac:dyDescent="0.2">
      <c r="B70" s="373" t="s">
        <v>235</v>
      </c>
      <c r="C70" s="83"/>
      <c r="D70" s="85" t="s">
        <v>309</v>
      </c>
    </row>
    <row r="71" spans="2:4" s="80" customFormat="1" ht="6" customHeight="1" x14ac:dyDescent="0.2">
      <c r="B71" s="372"/>
      <c r="C71" s="84"/>
      <c r="D71" s="86"/>
    </row>
    <row r="72" spans="2:4" s="80" customFormat="1" ht="25.5" customHeight="1" x14ac:dyDescent="0.2">
      <c r="B72" s="373" t="s">
        <v>236</v>
      </c>
      <c r="C72" s="83"/>
      <c r="D72" s="85" t="s">
        <v>310</v>
      </c>
    </row>
    <row r="73" spans="2:4" s="80" customFormat="1" ht="6" customHeight="1" x14ac:dyDescent="0.2">
      <c r="B73" s="372"/>
      <c r="C73" s="84"/>
      <c r="D73" s="86"/>
    </row>
    <row r="74" spans="2:4" s="80" customFormat="1" ht="25.5" customHeight="1" x14ac:dyDescent="0.2">
      <c r="B74" s="373" t="s">
        <v>237</v>
      </c>
      <c r="C74" s="83"/>
      <c r="D74" s="85" t="s">
        <v>311</v>
      </c>
    </row>
    <row r="75" spans="2:4" s="80" customFormat="1" ht="6" customHeight="1" x14ac:dyDescent="0.2">
      <c r="B75" s="372"/>
      <c r="C75" s="84"/>
      <c r="D75" s="86"/>
    </row>
    <row r="76" spans="2:4" s="80" customFormat="1" ht="25.5" customHeight="1" x14ac:dyDescent="0.2">
      <c r="B76" s="373" t="s">
        <v>238</v>
      </c>
      <c r="C76" s="83"/>
      <c r="D76" s="85" t="s">
        <v>312</v>
      </c>
    </row>
    <row r="77" spans="2:4" s="80" customFormat="1" ht="6" customHeight="1" x14ac:dyDescent="0.2">
      <c r="B77" s="372"/>
      <c r="C77" s="84"/>
      <c r="D77" s="86"/>
    </row>
    <row r="78" spans="2:4" s="80" customFormat="1" ht="25.5" customHeight="1" x14ac:dyDescent="0.2">
      <c r="B78" s="373" t="s">
        <v>239</v>
      </c>
      <c r="C78" s="83"/>
      <c r="D78" s="85" t="s">
        <v>313</v>
      </c>
    </row>
    <row r="79" spans="2:4" s="80" customFormat="1" ht="6" customHeight="1" x14ac:dyDescent="0.2">
      <c r="B79" s="372"/>
      <c r="C79" s="84"/>
      <c r="D79" s="86"/>
    </row>
    <row r="80" spans="2:4" ht="25.5" customHeight="1" x14ac:dyDescent="0.2">
      <c r="B80" s="373" t="s">
        <v>265</v>
      </c>
      <c r="C80" s="83"/>
      <c r="D80" s="85" t="s">
        <v>314</v>
      </c>
    </row>
    <row r="81" spans="2:4" ht="6" customHeight="1" x14ac:dyDescent="0.2">
      <c r="B81" s="372"/>
      <c r="C81" s="84"/>
      <c r="D81" s="86"/>
    </row>
    <row r="82" spans="2:4" ht="25.5" customHeight="1" x14ac:dyDescent="0.2">
      <c r="B82" s="373" t="s">
        <v>266</v>
      </c>
      <c r="C82" s="83"/>
      <c r="D82" s="85" t="s">
        <v>315</v>
      </c>
    </row>
    <row r="83" spans="2:4" ht="6" customHeight="1" x14ac:dyDescent="0.2">
      <c r="B83" s="372"/>
      <c r="C83" s="84"/>
      <c r="D83" s="86"/>
    </row>
    <row r="84" spans="2:4" ht="25.5" customHeight="1" x14ac:dyDescent="0.2">
      <c r="B84" s="373" t="s">
        <v>267</v>
      </c>
      <c r="C84" s="83"/>
      <c r="D84" s="85" t="s">
        <v>316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/>
  </sheetPr>
  <dimension ref="A1:S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1.85546875" style="2" customWidth="1"/>
    <col min="5" max="5" width="15.28515625" style="2" customWidth="1"/>
    <col min="6" max="6" width="4.28515625" style="2" customWidth="1"/>
    <col min="7" max="7" width="1.140625" style="2" customWidth="1"/>
    <col min="8" max="19" width="9.7109375" style="2" customWidth="1"/>
    <col min="20" max="26" width="9.570312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8" t="s">
        <v>183</v>
      </c>
      <c r="C2" s="88"/>
      <c r="D2" s="88"/>
      <c r="E2" s="88"/>
      <c r="F2" s="89" t="s">
        <v>253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3" customFormat="1" ht="15.75" x14ac:dyDescent="0.2">
      <c r="B3" s="91" t="s">
        <v>165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/>
      <c r="L4" s="93"/>
      <c r="M4" s="93"/>
      <c r="N4" s="93"/>
      <c r="O4" s="93"/>
      <c r="P4" s="93" t="s">
        <v>83</v>
      </c>
      <c r="Q4" s="93"/>
      <c r="R4" s="93"/>
      <c r="S4" s="93"/>
    </row>
    <row r="5" spans="1:19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/>
      <c r="L5" s="94"/>
      <c r="M5" s="94"/>
      <c r="N5" s="94"/>
      <c r="O5" s="94"/>
      <c r="P5" s="94" t="s">
        <v>26</v>
      </c>
      <c r="Q5" s="94"/>
      <c r="R5" s="94"/>
      <c r="S5" s="94"/>
    </row>
    <row r="6" spans="1:19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6"/>
      <c r="B7" s="399" t="s">
        <v>94</v>
      </c>
      <c r="C7" s="400"/>
      <c r="D7" s="400"/>
      <c r="E7" s="400"/>
      <c r="F7" s="400"/>
      <c r="G7" s="401"/>
      <c r="H7" s="408" t="s">
        <v>100</v>
      </c>
      <c r="I7" s="409"/>
      <c r="J7" s="409"/>
      <c r="K7" s="409"/>
      <c r="L7" s="409"/>
      <c r="M7" s="410"/>
      <c r="N7" s="399" t="s">
        <v>38</v>
      </c>
      <c r="O7" s="409"/>
      <c r="P7" s="409"/>
      <c r="Q7" s="409"/>
      <c r="R7" s="409"/>
      <c r="S7" s="410"/>
    </row>
    <row r="8" spans="1:19" ht="6.95" customHeight="1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2"/>
      <c r="L8" s="412"/>
      <c r="M8" s="413"/>
      <c r="N8" s="414"/>
      <c r="O8" s="412"/>
      <c r="P8" s="412"/>
      <c r="Q8" s="412"/>
      <c r="R8" s="412"/>
      <c r="S8" s="413"/>
    </row>
    <row r="9" spans="1:19" ht="13.5" customHeight="1" x14ac:dyDescent="0.2">
      <c r="A9" s="6"/>
      <c r="B9" s="402"/>
      <c r="C9" s="403"/>
      <c r="D9" s="403"/>
      <c r="E9" s="403"/>
      <c r="F9" s="403"/>
      <c r="G9" s="404"/>
      <c r="H9" s="415" t="s">
        <v>80</v>
      </c>
      <c r="I9" s="49" t="s">
        <v>95</v>
      </c>
      <c r="J9" s="50"/>
      <c r="K9" s="50"/>
      <c r="L9" s="50"/>
      <c r="M9" s="51"/>
      <c r="N9" s="418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96</v>
      </c>
      <c r="J10" s="394" t="s">
        <v>97</v>
      </c>
      <c r="K10" s="394" t="s">
        <v>107</v>
      </c>
      <c r="L10" s="394" t="s">
        <v>148</v>
      </c>
      <c r="M10" s="396" t="s">
        <v>98</v>
      </c>
      <c r="N10" s="419"/>
      <c r="O10" s="392" t="s">
        <v>96</v>
      </c>
      <c r="P10" s="394" t="s">
        <v>97</v>
      </c>
      <c r="Q10" s="394" t="s">
        <v>107</v>
      </c>
      <c r="R10" s="394" t="s">
        <v>148</v>
      </c>
      <c r="S10" s="396" t="s">
        <v>98</v>
      </c>
    </row>
    <row r="11" spans="1:19" ht="8.1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5"/>
      <c r="K11" s="430"/>
      <c r="L11" s="395"/>
      <c r="M11" s="397"/>
      <c r="N11" s="420"/>
      <c r="O11" s="393"/>
      <c r="P11" s="395"/>
      <c r="Q11" s="430"/>
      <c r="R11" s="395"/>
      <c r="S11" s="397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2">
        <v>53455.916499999941</v>
      </c>
      <c r="I12" s="103">
        <v>362.70040000000006</v>
      </c>
      <c r="J12" s="234">
        <v>480.06069999999983</v>
      </c>
      <c r="K12" s="234">
        <v>45163.999799999976</v>
      </c>
      <c r="L12" s="234">
        <v>6223.7169000000004</v>
      </c>
      <c r="M12" s="104">
        <v>1225.4386999999997</v>
      </c>
      <c r="N12" s="109">
        <v>46478.75494442862</v>
      </c>
      <c r="O12" s="189">
        <v>46801.677316411369</v>
      </c>
      <c r="P12" s="204">
        <v>46454.928685754421</v>
      </c>
      <c r="Q12" s="204">
        <v>46666.848967098565</v>
      </c>
      <c r="R12" s="204">
        <v>45423.485923660839</v>
      </c>
      <c r="S12" s="235">
        <v>44819.70109969598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1">
        <v>42513.767600000079</v>
      </c>
      <c r="I13" s="112">
        <v>327.81040000000002</v>
      </c>
      <c r="J13" s="236">
        <v>403.8175</v>
      </c>
      <c r="K13" s="236">
        <v>35556.729000000007</v>
      </c>
      <c r="L13" s="236">
        <v>5230.0993000000017</v>
      </c>
      <c r="M13" s="113">
        <v>995.31139999999982</v>
      </c>
      <c r="N13" s="118">
        <v>50150.317993693687</v>
      </c>
      <c r="O13" s="192">
        <v>48355.496042834515</v>
      </c>
      <c r="P13" s="208">
        <v>49604.772370357088</v>
      </c>
      <c r="Q13" s="208">
        <v>50727.82770362997</v>
      </c>
      <c r="R13" s="208">
        <v>46873.591211419909</v>
      </c>
      <c r="S13" s="237">
        <v>47550.038694757597</v>
      </c>
    </row>
    <row r="14" spans="1:19" ht="12.75" customHeight="1" x14ac:dyDescent="0.2">
      <c r="A14" s="38"/>
      <c r="B14" s="44"/>
      <c r="C14" s="45"/>
      <c r="D14" s="424" t="s">
        <v>87</v>
      </c>
      <c r="E14" s="19" t="s">
        <v>109</v>
      </c>
      <c r="F14" s="19"/>
      <c r="G14" s="20"/>
      <c r="H14" s="238">
        <v>34912.089399999983</v>
      </c>
      <c r="I14" s="239">
        <v>205.30240000000001</v>
      </c>
      <c r="J14" s="240">
        <v>362.88140000000004</v>
      </c>
      <c r="K14" s="240">
        <v>28924.174499999965</v>
      </c>
      <c r="L14" s="240">
        <v>4538.6121999999996</v>
      </c>
      <c r="M14" s="241">
        <v>881.11890000000005</v>
      </c>
      <c r="N14" s="242">
        <v>52121.883838038069</v>
      </c>
      <c r="O14" s="243">
        <v>52019.737713733492</v>
      </c>
      <c r="P14" s="244">
        <v>50871.218300708337</v>
      </c>
      <c r="Q14" s="244">
        <v>52843.292168401735</v>
      </c>
      <c r="R14" s="244">
        <v>48163.428845055336</v>
      </c>
      <c r="S14" s="245">
        <v>49369.208571056653</v>
      </c>
    </row>
    <row r="15" spans="1:19" x14ac:dyDescent="0.2">
      <c r="A15" s="38"/>
      <c r="B15" s="39"/>
      <c r="C15" s="46"/>
      <c r="D15" s="425"/>
      <c r="E15" s="9" t="s">
        <v>110</v>
      </c>
      <c r="F15" s="9"/>
      <c r="G15" s="8"/>
      <c r="H15" s="246">
        <v>8.4900000000000003E-2</v>
      </c>
      <c r="I15" s="247">
        <v>8.4900000000000003E-2</v>
      </c>
      <c r="J15" s="248">
        <v>0</v>
      </c>
      <c r="K15" s="248">
        <v>0</v>
      </c>
      <c r="L15" s="248">
        <v>0</v>
      </c>
      <c r="M15" s="249">
        <v>0</v>
      </c>
      <c r="N15" s="250">
        <v>37396.937573616022</v>
      </c>
      <c r="O15" s="251">
        <v>37396.937573616022</v>
      </c>
      <c r="P15" s="252" t="s">
        <v>323</v>
      </c>
      <c r="Q15" s="252" t="s">
        <v>323</v>
      </c>
      <c r="R15" s="252" t="s">
        <v>323</v>
      </c>
      <c r="S15" s="253" t="s">
        <v>323</v>
      </c>
    </row>
    <row r="16" spans="1:19" x14ac:dyDescent="0.2">
      <c r="A16" s="38"/>
      <c r="B16" s="39"/>
      <c r="C16" s="46"/>
      <c r="D16" s="425"/>
      <c r="E16" s="67" t="s">
        <v>121</v>
      </c>
      <c r="F16" s="67"/>
      <c r="G16" s="68"/>
      <c r="H16" s="254">
        <v>6270.6078999999972</v>
      </c>
      <c r="I16" s="255">
        <v>76.782999999999959</v>
      </c>
      <c r="J16" s="256">
        <v>25.568300000000001</v>
      </c>
      <c r="K16" s="256">
        <v>5632.3799999999965</v>
      </c>
      <c r="L16" s="256">
        <v>515.74849999999992</v>
      </c>
      <c r="M16" s="257">
        <v>20.128099999999996</v>
      </c>
      <c r="N16" s="258">
        <v>42683.385316863256</v>
      </c>
      <c r="O16" s="259">
        <v>45209.169564443546</v>
      </c>
      <c r="P16" s="260">
        <v>43117.219369297127</v>
      </c>
      <c r="Q16" s="260">
        <v>42788.097112884228</v>
      </c>
      <c r="R16" s="260">
        <v>41141.330997569545</v>
      </c>
      <c r="S16" s="261">
        <v>42708.518605001642</v>
      </c>
    </row>
    <row r="17" spans="1:19" x14ac:dyDescent="0.2">
      <c r="A17" s="38"/>
      <c r="B17" s="39"/>
      <c r="C17" s="46"/>
      <c r="D17" s="425"/>
      <c r="E17" s="67" t="s">
        <v>166</v>
      </c>
      <c r="F17" s="67"/>
      <c r="G17" s="68"/>
      <c r="H17" s="254">
        <v>1012.2547000000003</v>
      </c>
      <c r="I17" s="255">
        <v>41.428099999999993</v>
      </c>
      <c r="J17" s="256">
        <v>14.750299999999999</v>
      </c>
      <c r="K17" s="256">
        <v>720.09060000000056</v>
      </c>
      <c r="L17" s="256">
        <v>147.57599999999996</v>
      </c>
      <c r="M17" s="257">
        <v>88.409700000000001</v>
      </c>
      <c r="N17" s="258">
        <v>29887.135289830399</v>
      </c>
      <c r="O17" s="259">
        <v>34362.878094819716</v>
      </c>
      <c r="P17" s="260">
        <v>30099.07708091813</v>
      </c>
      <c r="Q17" s="260">
        <v>29976.120018786518</v>
      </c>
      <c r="R17" s="260">
        <v>27632.210973780759</v>
      </c>
      <c r="S17" s="261">
        <v>30793.686477087173</v>
      </c>
    </row>
    <row r="18" spans="1:19" x14ac:dyDescent="0.2">
      <c r="A18" s="38"/>
      <c r="B18" s="39"/>
      <c r="C18" s="46"/>
      <c r="D18" s="425"/>
      <c r="E18" s="67" t="s">
        <v>167</v>
      </c>
      <c r="F18" s="67"/>
      <c r="G18" s="68"/>
      <c r="H18" s="254">
        <v>37.567300000000003</v>
      </c>
      <c r="I18" s="255">
        <v>4.0202</v>
      </c>
      <c r="J18" s="256">
        <v>3.4000000000000002E-2</v>
      </c>
      <c r="K18" s="256">
        <v>17.741899999999998</v>
      </c>
      <c r="L18" s="256">
        <v>14.7682</v>
      </c>
      <c r="M18" s="257">
        <v>1.0030000000000001</v>
      </c>
      <c r="N18" s="258">
        <v>45800.933702093746</v>
      </c>
      <c r="O18" s="259">
        <v>65772.474006268341</v>
      </c>
      <c r="P18" s="260">
        <v>32122.549019607843</v>
      </c>
      <c r="Q18" s="260">
        <v>46505.837405614213</v>
      </c>
      <c r="R18" s="260">
        <v>39960.133936430975</v>
      </c>
      <c r="S18" s="261">
        <v>39746.344300432036</v>
      </c>
    </row>
    <row r="19" spans="1:19" x14ac:dyDescent="0.2">
      <c r="A19" s="38"/>
      <c r="B19" s="39"/>
      <c r="C19" s="46"/>
      <c r="D19" s="425"/>
      <c r="E19" s="67" t="s">
        <v>168</v>
      </c>
      <c r="F19" s="67"/>
      <c r="G19" s="68"/>
      <c r="H19" s="254">
        <v>111.24569999999999</v>
      </c>
      <c r="I19" s="255">
        <v>0.1918</v>
      </c>
      <c r="J19" s="256">
        <v>0.58350000000000002</v>
      </c>
      <c r="K19" s="256">
        <v>94.424300000000002</v>
      </c>
      <c r="L19" s="256">
        <v>11.394399999999999</v>
      </c>
      <c r="M19" s="257">
        <v>4.6516999999999999</v>
      </c>
      <c r="N19" s="258">
        <v>45384.523476712675</v>
      </c>
      <c r="O19" s="259">
        <v>47860.184219673276</v>
      </c>
      <c r="P19" s="260">
        <v>40376.463867466438</v>
      </c>
      <c r="Q19" s="260">
        <v>44943.578259692331</v>
      </c>
      <c r="R19" s="260">
        <v>49791.352184698924</v>
      </c>
      <c r="S19" s="261">
        <v>44066.75695623822</v>
      </c>
    </row>
    <row r="20" spans="1:19" x14ac:dyDescent="0.2">
      <c r="A20" s="38"/>
      <c r="B20" s="39"/>
      <c r="C20" s="46"/>
      <c r="D20" s="425"/>
      <c r="E20" s="67" t="s">
        <v>251</v>
      </c>
      <c r="F20" s="67"/>
      <c r="G20" s="68"/>
      <c r="H20" s="254">
        <v>169.91770000000002</v>
      </c>
      <c r="I20" s="255">
        <v>0</v>
      </c>
      <c r="J20" s="256">
        <v>0</v>
      </c>
      <c r="K20" s="256">
        <v>167.91770000000002</v>
      </c>
      <c r="L20" s="256">
        <v>2</v>
      </c>
      <c r="M20" s="257">
        <v>0</v>
      </c>
      <c r="N20" s="258">
        <v>45423.779669020143</v>
      </c>
      <c r="O20" s="259" t="s">
        <v>323</v>
      </c>
      <c r="P20" s="260" t="s">
        <v>323</v>
      </c>
      <c r="Q20" s="260">
        <v>45342.486726136267</v>
      </c>
      <c r="R20" s="260">
        <v>52249.041666666664</v>
      </c>
      <c r="S20" s="261" t="s">
        <v>323</v>
      </c>
    </row>
    <row r="21" spans="1:19" x14ac:dyDescent="0.2">
      <c r="A21" s="38"/>
      <c r="B21" s="47"/>
      <c r="C21" s="48"/>
      <c r="D21" s="494"/>
      <c r="E21" s="27" t="s">
        <v>2</v>
      </c>
      <c r="F21" s="27"/>
      <c r="G21" s="28"/>
      <c r="H21" s="262">
        <v>0</v>
      </c>
      <c r="I21" s="263">
        <v>0</v>
      </c>
      <c r="J21" s="264">
        <v>0</v>
      </c>
      <c r="K21" s="264">
        <v>0</v>
      </c>
      <c r="L21" s="264">
        <v>0</v>
      </c>
      <c r="M21" s="265">
        <v>0</v>
      </c>
      <c r="N21" s="266" t="s">
        <v>323</v>
      </c>
      <c r="O21" s="267" t="s">
        <v>323</v>
      </c>
      <c r="P21" s="268" t="s">
        <v>323</v>
      </c>
      <c r="Q21" s="268" t="s">
        <v>323</v>
      </c>
      <c r="R21" s="268" t="s">
        <v>323</v>
      </c>
      <c r="S21" s="269" t="s">
        <v>323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0">
        <v>10942.148899999998</v>
      </c>
      <c r="I22" s="271">
        <v>34.889999999999993</v>
      </c>
      <c r="J22" s="272">
        <v>76.243199999999973</v>
      </c>
      <c r="K22" s="272">
        <v>9607.2707999999948</v>
      </c>
      <c r="L22" s="272">
        <v>993.61760000000027</v>
      </c>
      <c r="M22" s="273">
        <v>230.12730000000002</v>
      </c>
      <c r="N22" s="274">
        <v>32213.551680267639</v>
      </c>
      <c r="O22" s="275">
        <v>32202.710900926733</v>
      </c>
      <c r="P22" s="276">
        <v>29771.97201411624</v>
      </c>
      <c r="Q22" s="276">
        <v>31637.073767089008</v>
      </c>
      <c r="R22" s="276">
        <v>37790.574982434533</v>
      </c>
      <c r="S22" s="277">
        <v>33010.862538545698</v>
      </c>
    </row>
    <row r="23" spans="1:19" ht="13.5" x14ac:dyDescent="0.25">
      <c r="B23" s="98" t="s">
        <v>42</v>
      </c>
      <c r="C23" s="99"/>
      <c r="D23" s="99"/>
      <c r="E23" s="99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00" t="s">
        <v>161</v>
      </c>
    </row>
    <row r="24" spans="1:19" ht="14.25" customHeight="1" x14ac:dyDescent="0.25">
      <c r="B24" s="279"/>
      <c r="C24" s="280"/>
      <c r="D24" s="280"/>
      <c r="E24" s="280"/>
      <c r="F24" s="280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31"/>
    </row>
    <row r="25" spans="1:19" ht="13.5" x14ac:dyDescent="0.25">
      <c r="B25" s="279"/>
      <c r="C25" s="280"/>
      <c r="D25" s="280"/>
      <c r="E25" s="280"/>
      <c r="F25" s="280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31"/>
    </row>
    <row r="26" spans="1:19" ht="12.75" customHeight="1" x14ac:dyDescent="0.2"/>
    <row r="28" spans="1:19" ht="12.75" customHeight="1" x14ac:dyDescent="0.2"/>
    <row r="29" spans="1:19" ht="12.75" customHeight="1" x14ac:dyDescent="0.2"/>
    <row r="31" spans="1:19" ht="12.75" customHeight="1" x14ac:dyDescent="0.2"/>
  </sheetData>
  <mergeCells count="16"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D14:D21"/>
  </mergeCells>
  <conditionalFormatting sqref="E2">
    <cfRule type="expression" dxfId="110" priority="5" stopIfTrue="1">
      <formula>#REF!=" ?"</formula>
    </cfRule>
  </conditionalFormatting>
  <conditionalFormatting sqref="S23:S25">
    <cfRule type="expression" dxfId="109" priority="2" stopIfTrue="1">
      <formula>#REF!=" "</formula>
    </cfRule>
  </conditionalFormatting>
  <conditionalFormatting sqref="E6">
    <cfRule type="expression" dxfId="108" priority="12" stopIfTrue="1">
      <formula>#REF!=" "</formula>
    </cfRule>
  </conditionalFormatting>
  <conditionalFormatting sqref="B6">
    <cfRule type="expression" dxfId="10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5703125" style="2" customWidth="1"/>
    <col min="12" max="13" width="14.85546875" style="2" customWidth="1"/>
    <col min="14" max="26" width="6.85546875" style="22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1" t="s">
        <v>184</v>
      </c>
      <c r="C2" s="282"/>
      <c r="D2" s="282"/>
      <c r="E2" s="282"/>
      <c r="F2" s="281" t="s">
        <v>255</v>
      </c>
      <c r="G2" s="281"/>
      <c r="H2" s="282"/>
      <c r="I2" s="282"/>
      <c r="J2" s="282"/>
      <c r="K2" s="282"/>
      <c r="L2" s="282"/>
      <c r="M2" s="282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s="3" customFormat="1" ht="15.75" x14ac:dyDescent="0.2">
      <c r="B3" s="283" t="s">
        <v>164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</row>
    <row r="4" spans="1:26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 t="s">
        <v>163</v>
      </c>
      <c r="I4" s="284"/>
      <c r="J4" s="284"/>
      <c r="K4" s="284" t="s">
        <v>82</v>
      </c>
      <c r="L4" s="285" t="s">
        <v>83</v>
      </c>
      <c r="M4" s="284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spans="1:26" s="3" customFormat="1" ht="26.25" customHeight="1" x14ac:dyDescent="0.2">
      <c r="B5" s="497" t="s">
        <v>22</v>
      </c>
      <c r="C5" s="497"/>
      <c r="D5" s="497"/>
      <c r="E5" s="497"/>
      <c r="F5" s="497"/>
      <c r="G5" s="286"/>
      <c r="H5" s="286" t="s">
        <v>146</v>
      </c>
      <c r="I5" s="286"/>
      <c r="J5" s="286"/>
      <c r="K5" s="286" t="s">
        <v>111</v>
      </c>
      <c r="L5" s="287" t="s">
        <v>28</v>
      </c>
      <c r="M5" s="286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6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399" t="s">
        <v>117</v>
      </c>
      <c r="K7" s="498"/>
      <c r="L7" s="399" t="s">
        <v>118</v>
      </c>
      <c r="M7" s="502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1"/>
      <c r="K8" s="500"/>
      <c r="L8" s="501"/>
      <c r="M8" s="503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15" t="s">
        <v>119</v>
      </c>
      <c r="I9" s="506" t="s">
        <v>11</v>
      </c>
      <c r="J9" s="418" t="s">
        <v>119</v>
      </c>
      <c r="K9" s="506" t="s">
        <v>11</v>
      </c>
      <c r="L9" s="418" t="s">
        <v>119</v>
      </c>
      <c r="M9" s="421" t="s">
        <v>11</v>
      </c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04"/>
      <c r="I10" s="507"/>
      <c r="J10" s="509"/>
      <c r="K10" s="507"/>
      <c r="L10" s="509"/>
      <c r="M10" s="495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05"/>
      <c r="I11" s="508"/>
      <c r="J11" s="510"/>
      <c r="K11" s="508"/>
      <c r="L11" s="510"/>
      <c r="M11" s="496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36067.847499999996</v>
      </c>
      <c r="I12" s="188">
        <v>9096.190099999998</v>
      </c>
      <c r="J12" s="105">
        <v>21804282.853000004</v>
      </c>
      <c r="K12" s="167">
        <v>3429890.8559999997</v>
      </c>
      <c r="L12" s="109">
        <v>50377.932064932182</v>
      </c>
      <c r="M12" s="110">
        <v>31422.412554900322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4533.5726999999979</v>
      </c>
      <c r="I13" s="191">
        <v>1023.0458000000002</v>
      </c>
      <c r="J13" s="114">
        <v>2793085.6350000002</v>
      </c>
      <c r="K13" s="172">
        <v>406827.48899999994</v>
      </c>
      <c r="L13" s="118">
        <v>51340.775069075251</v>
      </c>
      <c r="M13" s="119">
        <v>33138.585535466729</v>
      </c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4533.5726999999979</v>
      </c>
      <c r="I14" s="194">
        <v>1023.0458000000002</v>
      </c>
      <c r="J14" s="141">
        <v>2793085.6350000002</v>
      </c>
      <c r="K14" s="177">
        <v>406827.48899999994</v>
      </c>
      <c r="L14" s="145">
        <v>51340.775069075251</v>
      </c>
      <c r="M14" s="146">
        <v>33138.585535466729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3501.4682999999982</v>
      </c>
      <c r="I15" s="197">
        <v>936.875</v>
      </c>
      <c r="J15" s="132">
        <v>2175154.713</v>
      </c>
      <c r="K15" s="182">
        <v>351669.88899999991</v>
      </c>
      <c r="L15" s="136">
        <v>51767.680647001747</v>
      </c>
      <c r="M15" s="137">
        <v>31280.399288414486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3501.4682999999982</v>
      </c>
      <c r="I16" s="194">
        <v>936.875</v>
      </c>
      <c r="J16" s="141">
        <v>2175154.713</v>
      </c>
      <c r="K16" s="177">
        <v>351669.88899999991</v>
      </c>
      <c r="L16" s="145">
        <v>51767.680647001747</v>
      </c>
      <c r="M16" s="146">
        <v>31280.399288414486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4511.5454999999984</v>
      </c>
      <c r="I17" s="197">
        <v>1155.8758</v>
      </c>
      <c r="J17" s="132">
        <v>2729795.637000001</v>
      </c>
      <c r="K17" s="182">
        <v>433692.91700000002</v>
      </c>
      <c r="L17" s="136">
        <v>50422.403974425215</v>
      </c>
      <c r="M17" s="137">
        <v>31267.26627261049</v>
      </c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2540.7704999999992</v>
      </c>
      <c r="I18" s="194">
        <v>633.55820000000006</v>
      </c>
      <c r="J18" s="141">
        <v>1532701.8260000004</v>
      </c>
      <c r="K18" s="177">
        <v>242240.03900000002</v>
      </c>
      <c r="L18" s="145">
        <v>50270.243678705621</v>
      </c>
      <c r="M18" s="146">
        <v>31862.376521472954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1970.7749999999999</v>
      </c>
      <c r="I19" s="194">
        <v>522.31760000000008</v>
      </c>
      <c r="J19" s="141">
        <v>1197093.8110000002</v>
      </c>
      <c r="K19" s="177">
        <v>191452.878</v>
      </c>
      <c r="L19" s="145">
        <v>50618.572685026629</v>
      </c>
      <c r="M19" s="146">
        <v>30545.412408082742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3708.3624000000009</v>
      </c>
      <c r="I20" s="197">
        <v>982.4695999999999</v>
      </c>
      <c r="J20" s="132">
        <v>2182344.2080000006</v>
      </c>
      <c r="K20" s="182">
        <v>352022.61500000005</v>
      </c>
      <c r="L20" s="136">
        <v>49041.058482669694</v>
      </c>
      <c r="M20" s="137">
        <v>29858.652030217196</v>
      </c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899.37129999999968</v>
      </c>
      <c r="I21" s="194">
        <v>229.08460000000002</v>
      </c>
      <c r="J21" s="141">
        <v>556007.68400000001</v>
      </c>
      <c r="K21" s="177">
        <v>85930.112000000008</v>
      </c>
      <c r="L21" s="145">
        <v>51518.181274704548</v>
      </c>
      <c r="M21" s="146">
        <v>31258.507410217306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2808.9911000000011</v>
      </c>
      <c r="I22" s="194">
        <v>753.38499999999999</v>
      </c>
      <c r="J22" s="141">
        <v>1626336.5240000004</v>
      </c>
      <c r="K22" s="177">
        <v>266092.50300000003</v>
      </c>
      <c r="L22" s="145">
        <v>48247.943422343582</v>
      </c>
      <c r="M22" s="146">
        <v>29432.992759346158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5513.8489000000009</v>
      </c>
      <c r="I23" s="197">
        <v>1374.5969999999998</v>
      </c>
      <c r="J23" s="132">
        <v>3341235.3079999997</v>
      </c>
      <c r="K23" s="182">
        <v>531087.33700000006</v>
      </c>
      <c r="L23" s="136">
        <v>50497.625291593788</v>
      </c>
      <c r="M23" s="137">
        <v>32196.547848811941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1444.3260000000005</v>
      </c>
      <c r="I24" s="194">
        <v>345.33009999999996</v>
      </c>
      <c r="J24" s="141">
        <v>885162.7159999999</v>
      </c>
      <c r="K24" s="177">
        <v>137071.84599999999</v>
      </c>
      <c r="L24" s="145">
        <v>51071.267613175027</v>
      </c>
      <c r="M24" s="146">
        <v>33077.492617450189</v>
      </c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2073.5668000000001</v>
      </c>
      <c r="I25" s="194">
        <v>511.87889999999993</v>
      </c>
      <c r="J25" s="141">
        <v>1252138.43</v>
      </c>
      <c r="K25" s="177">
        <v>197001.58600000004</v>
      </c>
      <c r="L25" s="145">
        <v>50321.440894340449</v>
      </c>
      <c r="M25" s="146">
        <v>32071.645917292815</v>
      </c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1995.9561000000003</v>
      </c>
      <c r="I26" s="194">
        <v>517.38799999999992</v>
      </c>
      <c r="J26" s="141">
        <v>1203934.1620000002</v>
      </c>
      <c r="K26" s="177">
        <v>197013.905</v>
      </c>
      <c r="L26" s="145">
        <v>50265.557861384499</v>
      </c>
      <c r="M26" s="146">
        <v>31732.134136598976</v>
      </c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5792.6125999999995</v>
      </c>
      <c r="I27" s="197">
        <v>1468.173</v>
      </c>
      <c r="J27" s="132">
        <v>3452603.1859999993</v>
      </c>
      <c r="K27" s="182">
        <v>546929.32399999991</v>
      </c>
      <c r="L27" s="136">
        <v>49669.631310518969</v>
      </c>
      <c r="M27" s="137">
        <v>31043.646536659275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1811.2210000000002</v>
      </c>
      <c r="I28" s="194">
        <v>441.13109999999995</v>
      </c>
      <c r="J28" s="141">
        <v>1093642.2720000001</v>
      </c>
      <c r="K28" s="177">
        <v>161659.42300000001</v>
      </c>
      <c r="L28" s="145">
        <v>50317.91040408652</v>
      </c>
      <c r="M28" s="146">
        <v>30538.809400047594</v>
      </c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3981.391599999999</v>
      </c>
      <c r="I29" s="194">
        <v>1027.0419000000002</v>
      </c>
      <c r="J29" s="141">
        <v>2358960.9139999989</v>
      </c>
      <c r="K29" s="177">
        <v>385269.9009999999</v>
      </c>
      <c r="L29" s="145">
        <v>49374.715154034748</v>
      </c>
      <c r="M29" s="146">
        <v>31260.482248419776</v>
      </c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4638.490600000001</v>
      </c>
      <c r="I30" s="197">
        <v>1172.9818</v>
      </c>
      <c r="J30" s="132">
        <v>2783490.8760000002</v>
      </c>
      <c r="K30" s="182">
        <v>447628.83599999989</v>
      </c>
      <c r="L30" s="136">
        <v>50007.123653543669</v>
      </c>
      <c r="M30" s="137">
        <v>31801.348494921225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2532.6340000000005</v>
      </c>
      <c r="I31" s="194">
        <v>627.20670000000007</v>
      </c>
      <c r="J31" s="141">
        <v>1504315.1900000004</v>
      </c>
      <c r="K31" s="177">
        <v>242169.79699999987</v>
      </c>
      <c r="L31" s="145">
        <v>49497.716277467123</v>
      </c>
      <c r="M31" s="146">
        <v>32175.702869032899</v>
      </c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2105.8566000000005</v>
      </c>
      <c r="I32" s="194">
        <v>545.77510000000007</v>
      </c>
      <c r="J32" s="141">
        <v>1279175.686</v>
      </c>
      <c r="K32" s="177">
        <v>205459.03900000002</v>
      </c>
      <c r="L32" s="145">
        <v>50619.768617356611</v>
      </c>
      <c r="M32" s="146">
        <v>31371.139107176812</v>
      </c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3867.9465000000005</v>
      </c>
      <c r="I33" s="197">
        <v>982.1721</v>
      </c>
      <c r="J33" s="132">
        <v>2346573.2900000005</v>
      </c>
      <c r="K33" s="182">
        <v>360032.44899999996</v>
      </c>
      <c r="L33" s="136">
        <v>50555.966626391215</v>
      </c>
      <c r="M33" s="137">
        <v>30547.298262018772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3867.9465000000005</v>
      </c>
      <c r="I34" s="200">
        <v>982.1721</v>
      </c>
      <c r="J34" s="123">
        <v>2346573.2900000005</v>
      </c>
      <c r="K34" s="187">
        <v>360032.44899999996</v>
      </c>
      <c r="L34" s="127">
        <v>50555.966626391215</v>
      </c>
      <c r="M34" s="128">
        <v>30547.298262018772</v>
      </c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106" priority="2" stopIfTrue="1">
      <formula>#REF!=" "</formula>
    </cfRule>
  </conditionalFormatting>
  <conditionalFormatting sqref="B6">
    <cfRule type="expression" dxfId="105" priority="1" stopIfTrue="1">
      <formula>#REF!=" "</formula>
    </cfRule>
  </conditionalFormatting>
  <conditionalFormatting sqref="E6">
    <cfRule type="expression" dxfId="104" priority="30" stopIfTrue="1">
      <formula>#REF!=" "</formula>
    </cfRule>
  </conditionalFormatting>
  <conditionalFormatting sqref="N35:Z35">
    <cfRule type="expression" dxfId="103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42578125" style="2" customWidth="1"/>
    <col min="13" max="13" width="11.7109375" style="2" customWidth="1"/>
    <col min="14" max="14" width="11.140625" style="2" customWidth="1"/>
    <col min="15" max="15" width="11.28515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1" t="s">
        <v>185</v>
      </c>
      <c r="C2" s="282"/>
      <c r="D2" s="282"/>
      <c r="E2" s="282"/>
      <c r="F2" s="281" t="s">
        <v>254</v>
      </c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19" s="3" customFormat="1" ht="15.75" x14ac:dyDescent="0.2">
      <c r="B3" s="283" t="s">
        <v>23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19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/>
      <c r="I4" s="284" t="s">
        <v>163</v>
      </c>
      <c r="J4" s="284"/>
      <c r="K4" s="284"/>
      <c r="L4" s="285"/>
      <c r="M4" s="284" t="s">
        <v>82</v>
      </c>
      <c r="N4" s="285"/>
      <c r="O4" s="285"/>
      <c r="P4" s="285" t="s">
        <v>83</v>
      </c>
      <c r="Q4" s="285"/>
      <c r="R4" s="285"/>
      <c r="S4" s="284"/>
    </row>
    <row r="5" spans="1:19" s="3" customFormat="1" ht="26.25" customHeight="1" x14ac:dyDescent="0.2">
      <c r="B5" s="497" t="s">
        <v>9</v>
      </c>
      <c r="C5" s="497"/>
      <c r="D5" s="497"/>
      <c r="E5" s="497"/>
      <c r="F5" s="497"/>
      <c r="G5" s="286"/>
      <c r="H5" s="286"/>
      <c r="I5" s="286" t="s">
        <v>146</v>
      </c>
      <c r="J5" s="286"/>
      <c r="K5" s="286"/>
      <c r="L5" s="287"/>
      <c r="M5" s="286" t="s">
        <v>111</v>
      </c>
      <c r="N5" s="287"/>
      <c r="O5" s="287"/>
      <c r="P5" s="287" t="s">
        <v>28</v>
      </c>
      <c r="Q5" s="287"/>
      <c r="R5" s="287"/>
      <c r="S5" s="286"/>
    </row>
    <row r="6" spans="1:19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498"/>
      <c r="K7" s="498"/>
      <c r="L7" s="399" t="s">
        <v>117</v>
      </c>
      <c r="M7" s="498"/>
      <c r="N7" s="498"/>
      <c r="O7" s="498"/>
      <c r="P7" s="399" t="s">
        <v>118</v>
      </c>
      <c r="Q7" s="498"/>
      <c r="R7" s="498"/>
      <c r="S7" s="502"/>
    </row>
    <row r="8" spans="1:19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.75" customHeight="1" x14ac:dyDescent="0.2">
      <c r="A9" s="6"/>
      <c r="B9" s="402"/>
      <c r="C9" s="403"/>
      <c r="D9" s="403"/>
      <c r="E9" s="403"/>
      <c r="F9" s="403"/>
      <c r="G9" s="404"/>
      <c r="H9" s="466" t="s">
        <v>90</v>
      </c>
      <c r="I9" s="470"/>
      <c r="J9" s="469" t="s">
        <v>10</v>
      </c>
      <c r="K9" s="473"/>
      <c r="L9" s="475" t="s">
        <v>90</v>
      </c>
      <c r="M9" s="470"/>
      <c r="N9" s="469" t="s">
        <v>10</v>
      </c>
      <c r="O9" s="473"/>
      <c r="P9" s="475" t="s">
        <v>90</v>
      </c>
      <c r="Q9" s="470"/>
      <c r="R9" s="469" t="s">
        <v>10</v>
      </c>
      <c r="S9" s="479"/>
    </row>
    <row r="10" spans="1:19" ht="15" customHeight="1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513" t="s">
        <v>20</v>
      </c>
      <c r="J10" s="513" t="s">
        <v>80</v>
      </c>
      <c r="K10" s="421" t="s">
        <v>20</v>
      </c>
      <c r="L10" s="418" t="s">
        <v>80</v>
      </c>
      <c r="M10" s="513" t="s">
        <v>20</v>
      </c>
      <c r="N10" s="513" t="s">
        <v>80</v>
      </c>
      <c r="O10" s="421" t="s">
        <v>20</v>
      </c>
      <c r="P10" s="418" t="s">
        <v>80</v>
      </c>
      <c r="Q10" s="513" t="s">
        <v>20</v>
      </c>
      <c r="R10" s="513" t="s">
        <v>80</v>
      </c>
      <c r="S10" s="421" t="s">
        <v>20</v>
      </c>
    </row>
    <row r="11" spans="1:19" ht="15" customHeight="1" thickBot="1" x14ac:dyDescent="0.25">
      <c r="A11" s="6"/>
      <c r="B11" s="405"/>
      <c r="C11" s="406"/>
      <c r="D11" s="406"/>
      <c r="E11" s="406"/>
      <c r="F11" s="406"/>
      <c r="G11" s="407"/>
      <c r="H11" s="515"/>
      <c r="I11" s="514"/>
      <c r="J11" s="514"/>
      <c r="K11" s="511"/>
      <c r="L11" s="512"/>
      <c r="M11" s="514"/>
      <c r="N11" s="514"/>
      <c r="O11" s="511"/>
      <c r="P11" s="512"/>
      <c r="Q11" s="514"/>
      <c r="R11" s="514"/>
      <c r="S11" s="511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36088.595599999993</v>
      </c>
      <c r="I12" s="206">
        <v>32570.337500000001</v>
      </c>
      <c r="J12" s="206">
        <v>9126.3556999999983</v>
      </c>
      <c r="K12" s="188">
        <v>7733.3385999999991</v>
      </c>
      <c r="L12" s="105">
        <v>21830150.933000002</v>
      </c>
      <c r="M12" s="148">
        <v>18699794.499999996</v>
      </c>
      <c r="N12" s="148">
        <v>3447501.7309999997</v>
      </c>
      <c r="O12" s="167">
        <v>2662602.2780000004</v>
      </c>
      <c r="P12" s="109">
        <v>50408.701534970991</v>
      </c>
      <c r="Q12" s="203">
        <v>47844.644174575493</v>
      </c>
      <c r="R12" s="203">
        <v>31479.357189273989</v>
      </c>
      <c r="S12" s="110">
        <v>28691.815352125759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4540.407299999998</v>
      </c>
      <c r="I13" s="210">
        <v>4154.6448</v>
      </c>
      <c r="J13" s="210">
        <v>1024.4803000000002</v>
      </c>
      <c r="K13" s="191">
        <v>870.96069999999975</v>
      </c>
      <c r="L13" s="114">
        <v>2797970.077</v>
      </c>
      <c r="M13" s="151">
        <v>2452903.6549999993</v>
      </c>
      <c r="N13" s="151">
        <v>407802.20099999994</v>
      </c>
      <c r="O13" s="172">
        <v>325331.81800000009</v>
      </c>
      <c r="P13" s="118">
        <v>51353.140297200523</v>
      </c>
      <c r="Q13" s="207">
        <v>49200.027380599815</v>
      </c>
      <c r="R13" s="207">
        <v>33171.469231765594</v>
      </c>
      <c r="S13" s="119">
        <v>31127.678703910919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4540.407299999998</v>
      </c>
      <c r="I14" s="214">
        <v>4154.6448</v>
      </c>
      <c r="J14" s="214">
        <v>1024.4803000000002</v>
      </c>
      <c r="K14" s="194">
        <v>870.96069999999975</v>
      </c>
      <c r="L14" s="141">
        <v>2797970.077</v>
      </c>
      <c r="M14" s="160">
        <v>2452903.6549999993</v>
      </c>
      <c r="N14" s="160">
        <v>407802.20099999994</v>
      </c>
      <c r="O14" s="177">
        <v>325331.81800000009</v>
      </c>
      <c r="P14" s="145">
        <v>51353.140297200523</v>
      </c>
      <c r="Q14" s="211">
        <v>49200.027380599815</v>
      </c>
      <c r="R14" s="211">
        <v>33171.469231765594</v>
      </c>
      <c r="S14" s="146">
        <v>31127.678703910919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3502.1689999999981</v>
      </c>
      <c r="I15" s="218">
        <v>3094.3673999999978</v>
      </c>
      <c r="J15" s="218">
        <v>939.84180000000003</v>
      </c>
      <c r="K15" s="197">
        <v>788.02780000000007</v>
      </c>
      <c r="L15" s="132">
        <v>2177182.4569999999</v>
      </c>
      <c r="M15" s="157">
        <v>1808630.2189999991</v>
      </c>
      <c r="N15" s="157">
        <v>353358.4009999999</v>
      </c>
      <c r="O15" s="182">
        <v>267669.54200000002</v>
      </c>
      <c r="P15" s="136">
        <v>51805.572894017037</v>
      </c>
      <c r="Q15" s="215">
        <v>48707.592032111861</v>
      </c>
      <c r="R15" s="215">
        <v>31331.372382742135</v>
      </c>
      <c r="S15" s="137">
        <v>28305.848050876713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3502.1689999999981</v>
      </c>
      <c r="I16" s="214">
        <v>3094.3673999999978</v>
      </c>
      <c r="J16" s="214">
        <v>939.84180000000003</v>
      </c>
      <c r="K16" s="194">
        <v>788.02780000000007</v>
      </c>
      <c r="L16" s="141">
        <v>2177182.4569999999</v>
      </c>
      <c r="M16" s="160">
        <v>1808630.2189999991</v>
      </c>
      <c r="N16" s="160">
        <v>353358.4009999999</v>
      </c>
      <c r="O16" s="177">
        <v>267669.54200000002</v>
      </c>
      <c r="P16" s="145">
        <v>51805.572894017037</v>
      </c>
      <c r="Q16" s="211">
        <v>48707.592032111861</v>
      </c>
      <c r="R16" s="211">
        <v>31331.372382742135</v>
      </c>
      <c r="S16" s="146">
        <v>28305.848050876713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4512.6331999999984</v>
      </c>
      <c r="I17" s="218">
        <v>4074.0341999999991</v>
      </c>
      <c r="J17" s="218">
        <v>1157.8262</v>
      </c>
      <c r="K17" s="197">
        <v>979.2835</v>
      </c>
      <c r="L17" s="132">
        <v>2732760.8800000008</v>
      </c>
      <c r="M17" s="157">
        <v>2341968.5789999999</v>
      </c>
      <c r="N17" s="157">
        <v>434812.766</v>
      </c>
      <c r="O17" s="182">
        <v>335797.14399999997</v>
      </c>
      <c r="P17" s="136">
        <v>50465.008619210064</v>
      </c>
      <c r="Q17" s="215">
        <v>47904.371605422464</v>
      </c>
      <c r="R17" s="215">
        <v>31295.195398641579</v>
      </c>
      <c r="S17" s="137">
        <v>28575.070787298402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2541.774899999999</v>
      </c>
      <c r="I18" s="214">
        <v>2277.7427999999995</v>
      </c>
      <c r="J18" s="214">
        <v>635.12530000000004</v>
      </c>
      <c r="K18" s="194">
        <v>526.5225999999999</v>
      </c>
      <c r="L18" s="141">
        <v>1534178.4960000003</v>
      </c>
      <c r="M18" s="160">
        <v>1298931.1629999997</v>
      </c>
      <c r="N18" s="160">
        <v>242906.81200000001</v>
      </c>
      <c r="O18" s="177">
        <v>182014.71600000001</v>
      </c>
      <c r="P18" s="145">
        <v>50298.792391096504</v>
      </c>
      <c r="Q18" s="211">
        <v>47522.601578779366</v>
      </c>
      <c r="R18" s="211">
        <v>31871.245458704496</v>
      </c>
      <c r="S18" s="146">
        <v>28807.67701139515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1970.8582999999999</v>
      </c>
      <c r="I19" s="214">
        <v>1796.2913999999998</v>
      </c>
      <c r="J19" s="214">
        <v>522.70090000000005</v>
      </c>
      <c r="K19" s="194">
        <v>452.76090000000005</v>
      </c>
      <c r="L19" s="141">
        <v>1198582.3840000003</v>
      </c>
      <c r="M19" s="160">
        <v>1043037.4160000002</v>
      </c>
      <c r="N19" s="160">
        <v>191905.954</v>
      </c>
      <c r="O19" s="177">
        <v>153782.42799999999</v>
      </c>
      <c r="P19" s="145">
        <v>50679.374226616579</v>
      </c>
      <c r="Q19" s="211">
        <v>48388.465627941383</v>
      </c>
      <c r="R19" s="211">
        <v>30595.246408286901</v>
      </c>
      <c r="S19" s="146">
        <v>28304.5694390424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3708.8567000000007</v>
      </c>
      <c r="I20" s="218">
        <v>3317.3234000000002</v>
      </c>
      <c r="J20" s="218">
        <v>985.69009999999992</v>
      </c>
      <c r="K20" s="197">
        <v>826.90449999999998</v>
      </c>
      <c r="L20" s="132">
        <v>2185139.7500000005</v>
      </c>
      <c r="M20" s="157">
        <v>1850335.4979999997</v>
      </c>
      <c r="N20" s="157">
        <v>353820.99600000004</v>
      </c>
      <c r="O20" s="182">
        <v>265988.27</v>
      </c>
      <c r="P20" s="136">
        <v>49097.334811201166</v>
      </c>
      <c r="Q20" s="215">
        <v>46481.63782684959</v>
      </c>
      <c r="R20" s="215">
        <v>29913.136999144059</v>
      </c>
      <c r="S20" s="137">
        <v>26805.621648771616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899.53739999999971</v>
      </c>
      <c r="I21" s="214">
        <v>810.05280000000005</v>
      </c>
      <c r="J21" s="214">
        <v>230.63640000000001</v>
      </c>
      <c r="K21" s="194">
        <v>189.54050000000004</v>
      </c>
      <c r="L21" s="141">
        <v>556681.89899999998</v>
      </c>
      <c r="M21" s="160">
        <v>478459.03199999989</v>
      </c>
      <c r="N21" s="160">
        <v>86825.229000000007</v>
      </c>
      <c r="O21" s="177">
        <v>63530.092999999986</v>
      </c>
      <c r="P21" s="145">
        <v>51571.127837486267</v>
      </c>
      <c r="Q21" s="211">
        <v>49220.971768753829</v>
      </c>
      <c r="R21" s="211">
        <v>31371.612416773758</v>
      </c>
      <c r="S21" s="146">
        <v>27931.626310296026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2809.319300000001</v>
      </c>
      <c r="I22" s="214">
        <v>2507.2706000000003</v>
      </c>
      <c r="J22" s="214">
        <v>755.05369999999994</v>
      </c>
      <c r="K22" s="194">
        <v>637.36399999999992</v>
      </c>
      <c r="L22" s="141">
        <v>1628457.8510000005</v>
      </c>
      <c r="M22" s="160">
        <v>1371876.4659999998</v>
      </c>
      <c r="N22" s="160">
        <v>266995.76700000005</v>
      </c>
      <c r="O22" s="177">
        <v>202458.17700000003</v>
      </c>
      <c r="P22" s="145">
        <v>48305.232131024291</v>
      </c>
      <c r="Q22" s="211">
        <v>45596.609649286875</v>
      </c>
      <c r="R22" s="211">
        <v>29467.635546981634</v>
      </c>
      <c r="S22" s="146">
        <v>26470.768273702317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5515.7332000000006</v>
      </c>
      <c r="I23" s="218">
        <v>4956.0799000000006</v>
      </c>
      <c r="J23" s="218">
        <v>1377.7986999999998</v>
      </c>
      <c r="K23" s="197">
        <v>1156.8271999999997</v>
      </c>
      <c r="L23" s="132">
        <v>3344146.3429999999</v>
      </c>
      <c r="M23" s="157">
        <v>2853537.071</v>
      </c>
      <c r="N23" s="157">
        <v>532853.10400000005</v>
      </c>
      <c r="O23" s="182">
        <v>409166.29300000006</v>
      </c>
      <c r="P23" s="136">
        <v>50524.35493374963</v>
      </c>
      <c r="Q23" s="215">
        <v>47980.412082675793</v>
      </c>
      <c r="R23" s="215">
        <v>32228.528981289754</v>
      </c>
      <c r="S23" s="137">
        <v>29474.748763975596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1444.3600000000006</v>
      </c>
      <c r="I24" s="214">
        <v>1310.6757000000002</v>
      </c>
      <c r="J24" s="214">
        <v>346.37959999999998</v>
      </c>
      <c r="K24" s="194">
        <v>290.70209999999997</v>
      </c>
      <c r="L24" s="141">
        <v>885707.41499999992</v>
      </c>
      <c r="M24" s="160">
        <v>763600.84100000025</v>
      </c>
      <c r="N24" s="160">
        <v>137611.726</v>
      </c>
      <c r="O24" s="177">
        <v>106357.34299999999</v>
      </c>
      <c r="P24" s="145">
        <v>51101.492183389149</v>
      </c>
      <c r="Q24" s="211">
        <v>48550.074909198876</v>
      </c>
      <c r="R24" s="211">
        <v>33107.157099706026</v>
      </c>
      <c r="S24" s="146">
        <v>30488.640834265276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2074.9470000000001</v>
      </c>
      <c r="I25" s="214">
        <v>1844.3977000000002</v>
      </c>
      <c r="J25" s="214">
        <v>514.03109999999992</v>
      </c>
      <c r="K25" s="194">
        <v>423.30539999999996</v>
      </c>
      <c r="L25" s="141">
        <v>1253795.2959999999</v>
      </c>
      <c r="M25" s="160">
        <v>1059346.284</v>
      </c>
      <c r="N25" s="160">
        <v>198173.17300000004</v>
      </c>
      <c r="O25" s="177">
        <v>147252.00800000003</v>
      </c>
      <c r="P25" s="145">
        <v>50354.510902366812</v>
      </c>
      <c r="Q25" s="211">
        <v>47863.243919681736</v>
      </c>
      <c r="R25" s="211">
        <v>32127.299463657622</v>
      </c>
      <c r="S25" s="146">
        <v>28988.528534402514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1996.4262000000003</v>
      </c>
      <c r="I26" s="214">
        <v>1801.0065</v>
      </c>
      <c r="J26" s="214">
        <v>517.38799999999992</v>
      </c>
      <c r="K26" s="194">
        <v>442.81969999999984</v>
      </c>
      <c r="L26" s="141">
        <v>1204643.6320000002</v>
      </c>
      <c r="M26" s="160">
        <v>1030589.9459999999</v>
      </c>
      <c r="N26" s="160">
        <v>197068.20499999999</v>
      </c>
      <c r="O26" s="177">
        <v>155556.94200000001</v>
      </c>
      <c r="P26" s="145">
        <v>50283.335959693046</v>
      </c>
      <c r="Q26" s="211">
        <v>47685.8331716182</v>
      </c>
      <c r="R26" s="211">
        <v>31740.879990774178</v>
      </c>
      <c r="S26" s="146">
        <v>29273.942645279792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5798.4304999999995</v>
      </c>
      <c r="I27" s="218">
        <v>5240.2997999999998</v>
      </c>
      <c r="J27" s="218">
        <v>1470.6446000000001</v>
      </c>
      <c r="K27" s="197">
        <v>1248.9249999999997</v>
      </c>
      <c r="L27" s="132">
        <v>3458249.0919999992</v>
      </c>
      <c r="M27" s="157">
        <v>2960767.1690000002</v>
      </c>
      <c r="N27" s="157">
        <v>549208.02799999993</v>
      </c>
      <c r="O27" s="182">
        <v>420440.20100000012</v>
      </c>
      <c r="P27" s="136">
        <v>49700.936198740899</v>
      </c>
      <c r="Q27" s="215">
        <v>47083.298061814457</v>
      </c>
      <c r="R27" s="215">
        <v>31120.595463150414</v>
      </c>
      <c r="S27" s="137">
        <v>28053.472719872439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1812.3695000000002</v>
      </c>
      <c r="I28" s="214">
        <v>1640.1637000000001</v>
      </c>
      <c r="J28" s="214">
        <v>441.21439999999996</v>
      </c>
      <c r="K28" s="194">
        <v>372.83680000000004</v>
      </c>
      <c r="L28" s="141">
        <v>1095048.9510000001</v>
      </c>
      <c r="M28" s="160">
        <v>936735.01699999999</v>
      </c>
      <c r="N28" s="160">
        <v>161843.522</v>
      </c>
      <c r="O28" s="177">
        <v>122958.568</v>
      </c>
      <c r="P28" s="145">
        <v>50350.703457545489</v>
      </c>
      <c r="Q28" s="211">
        <v>47593.573383355979</v>
      </c>
      <c r="R28" s="211">
        <v>30567.81502749382</v>
      </c>
      <c r="S28" s="146">
        <v>27482.660867525236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3986.0609999999992</v>
      </c>
      <c r="I29" s="214">
        <v>3600.1360999999997</v>
      </c>
      <c r="J29" s="214">
        <v>1029.4302000000002</v>
      </c>
      <c r="K29" s="194">
        <v>876.0881999999998</v>
      </c>
      <c r="L29" s="141">
        <v>2363200.1409999989</v>
      </c>
      <c r="M29" s="160">
        <v>2024032.1520000002</v>
      </c>
      <c r="N29" s="160">
        <v>387364.50599999988</v>
      </c>
      <c r="O29" s="177">
        <v>297481.63300000009</v>
      </c>
      <c r="P29" s="145">
        <v>49405.502094256284</v>
      </c>
      <c r="Q29" s="211">
        <v>46850.824889647927</v>
      </c>
      <c r="R29" s="211">
        <v>31357.51748880107</v>
      </c>
      <c r="S29" s="146">
        <v>28296.393083862265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4641.9015000000009</v>
      </c>
      <c r="I30" s="218">
        <v>4232.9950000000008</v>
      </c>
      <c r="J30" s="218">
        <v>1187.569</v>
      </c>
      <c r="K30" s="197">
        <v>1018.3968000000001</v>
      </c>
      <c r="L30" s="132">
        <v>2786278.7120000003</v>
      </c>
      <c r="M30" s="157">
        <v>2415729.0869999998</v>
      </c>
      <c r="N30" s="157">
        <v>454998.58599999989</v>
      </c>
      <c r="O30" s="182">
        <v>356222.96799999999</v>
      </c>
      <c r="P30" s="136">
        <v>50020.426471062914</v>
      </c>
      <c r="Q30" s="215">
        <v>47557.523042195884</v>
      </c>
      <c r="R30" s="215">
        <v>31927.870156035835</v>
      </c>
      <c r="S30" s="137">
        <v>29148.999028014747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2534.6393000000003</v>
      </c>
      <c r="I31" s="214">
        <v>2312.1975000000002</v>
      </c>
      <c r="J31" s="214">
        <v>637.64070000000004</v>
      </c>
      <c r="K31" s="194">
        <v>546.35180000000014</v>
      </c>
      <c r="L31" s="141">
        <v>1506035.1610000003</v>
      </c>
      <c r="M31" s="160">
        <v>1304970.2749999999</v>
      </c>
      <c r="N31" s="160">
        <v>247458.94799999989</v>
      </c>
      <c r="O31" s="177">
        <v>193189.29500000001</v>
      </c>
      <c r="P31" s="145">
        <v>49515.104608112619</v>
      </c>
      <c r="Q31" s="211">
        <v>47032.108164058933</v>
      </c>
      <c r="R31" s="211">
        <v>32340.437177237884</v>
      </c>
      <c r="S31" s="146">
        <v>29466.559672113577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2107.2622000000006</v>
      </c>
      <c r="I32" s="214">
        <v>1920.7975000000001</v>
      </c>
      <c r="J32" s="214">
        <v>549.92830000000004</v>
      </c>
      <c r="K32" s="194">
        <v>472.04499999999996</v>
      </c>
      <c r="L32" s="141">
        <v>1280243.551</v>
      </c>
      <c r="M32" s="160">
        <v>1110758.8119999999</v>
      </c>
      <c r="N32" s="160">
        <v>207539.63800000001</v>
      </c>
      <c r="O32" s="177">
        <v>163033.67299999995</v>
      </c>
      <c r="P32" s="145">
        <v>50628.233441160432</v>
      </c>
      <c r="Q32" s="211">
        <v>48190.001462066313</v>
      </c>
      <c r="R32" s="211">
        <v>31449.499568095209</v>
      </c>
      <c r="S32" s="146">
        <v>28781.449685234806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3868.4642000000003</v>
      </c>
      <c r="I33" s="218">
        <v>3500.5930000000003</v>
      </c>
      <c r="J33" s="218">
        <v>982.505</v>
      </c>
      <c r="K33" s="197">
        <v>844.01309999999978</v>
      </c>
      <c r="L33" s="132">
        <v>2348423.6220000004</v>
      </c>
      <c r="M33" s="157">
        <v>2015923.2220000003</v>
      </c>
      <c r="N33" s="157">
        <v>360647.64899999998</v>
      </c>
      <c r="O33" s="182">
        <v>281986.04199999996</v>
      </c>
      <c r="P33" s="136">
        <v>50589.060252903466</v>
      </c>
      <c r="Q33" s="215">
        <v>47990.041068279963</v>
      </c>
      <c r="R33" s="215">
        <v>30589.127536246637</v>
      </c>
      <c r="S33" s="137">
        <v>27841.791594624938</v>
      </c>
    </row>
    <row r="34" spans="1:19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3868.4642000000003</v>
      </c>
      <c r="I34" s="222">
        <v>3500.5930000000003</v>
      </c>
      <c r="J34" s="222">
        <v>982.505</v>
      </c>
      <c r="K34" s="200">
        <v>844.01309999999978</v>
      </c>
      <c r="L34" s="123">
        <v>2348423.6220000004</v>
      </c>
      <c r="M34" s="154">
        <v>2015923.2220000003</v>
      </c>
      <c r="N34" s="154">
        <v>360647.64899999998</v>
      </c>
      <c r="O34" s="187">
        <v>281986.04199999996</v>
      </c>
      <c r="P34" s="127">
        <v>50589.060252903466</v>
      </c>
      <c r="Q34" s="219">
        <v>47990.041068279963</v>
      </c>
      <c r="R34" s="219">
        <v>30589.127536246637</v>
      </c>
      <c r="S34" s="128">
        <v>27841.791594624938</v>
      </c>
    </row>
    <row r="35" spans="1:19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161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02" priority="14" stopIfTrue="1">
      <formula>#REF!=" "</formula>
    </cfRule>
  </conditionalFormatting>
  <conditionalFormatting sqref="S35">
    <cfRule type="expression" dxfId="101" priority="2" stopIfTrue="1">
      <formula>#REF!=" "</formula>
    </cfRule>
  </conditionalFormatting>
  <conditionalFormatting sqref="B6">
    <cfRule type="expression" dxfId="10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1" width="13" style="2" customWidth="1"/>
    <col min="12" max="12" width="12.7109375" style="2" customWidth="1"/>
    <col min="13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169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91" t="s">
        <v>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51688.6</v>
      </c>
      <c r="I12" s="103">
        <v>43779.3226</v>
      </c>
      <c r="J12" s="104">
        <v>771.77829999999994</v>
      </c>
      <c r="K12" s="105">
        <v>28866337.139000002</v>
      </c>
      <c r="L12" s="106">
        <v>24484995.931000005</v>
      </c>
      <c r="M12" s="107">
        <v>18700.723000000005</v>
      </c>
      <c r="N12" s="107">
        <v>120024.63399999999</v>
      </c>
      <c r="O12" s="108">
        <v>334599.68900000001</v>
      </c>
      <c r="P12" s="109">
        <v>46538.851795495859</v>
      </c>
      <c r="Q12" s="110">
        <v>46606.850138501999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7483.0279</v>
      </c>
      <c r="I13" s="112">
        <v>5267.2280999999984</v>
      </c>
      <c r="J13" s="113">
        <v>256.06889999999993</v>
      </c>
      <c r="K13" s="114">
        <v>4493834.477</v>
      </c>
      <c r="L13" s="115">
        <v>3039809.7160000009</v>
      </c>
      <c r="M13" s="116">
        <v>7635.541000000002</v>
      </c>
      <c r="N13" s="116">
        <v>17943.136999999999</v>
      </c>
      <c r="O13" s="117">
        <v>220542.66000000003</v>
      </c>
      <c r="P13" s="118">
        <v>50044.742772730628</v>
      </c>
      <c r="Q13" s="119">
        <v>48093.128211655283</v>
      </c>
      <c r="R13" s="7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7483.0279</v>
      </c>
      <c r="I14" s="121">
        <v>5267.2280999999984</v>
      </c>
      <c r="J14" s="122">
        <v>256.06889999999993</v>
      </c>
      <c r="K14" s="123">
        <v>4493834.477</v>
      </c>
      <c r="L14" s="124">
        <v>3039809.7160000009</v>
      </c>
      <c r="M14" s="125">
        <v>7635.541000000002</v>
      </c>
      <c r="N14" s="125">
        <v>17943.136999999999</v>
      </c>
      <c r="O14" s="126">
        <v>220542.66000000003</v>
      </c>
      <c r="P14" s="127">
        <v>50044.742772730628</v>
      </c>
      <c r="Q14" s="128">
        <v>48093.128211655283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4946.0560999999971</v>
      </c>
      <c r="I15" s="130">
        <v>4367.9234999999981</v>
      </c>
      <c r="J15" s="131">
        <v>35.174799999999998</v>
      </c>
      <c r="K15" s="132">
        <v>2831839.2970000003</v>
      </c>
      <c r="L15" s="133">
        <v>2486519.5500000003</v>
      </c>
      <c r="M15" s="134">
        <v>1463.6869999999999</v>
      </c>
      <c r="N15" s="134">
        <v>7730.5360000000001</v>
      </c>
      <c r="O15" s="135">
        <v>6825.2940000000008</v>
      </c>
      <c r="P15" s="136">
        <v>47712.076715695468</v>
      </c>
      <c r="Q15" s="137">
        <v>47439.009062315337</v>
      </c>
      <c r="R15" s="7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4946.0560999999971</v>
      </c>
      <c r="I16" s="121">
        <v>4367.9234999999981</v>
      </c>
      <c r="J16" s="122">
        <v>35.174799999999998</v>
      </c>
      <c r="K16" s="123">
        <v>2831839.2970000003</v>
      </c>
      <c r="L16" s="124">
        <v>2486519.5500000003</v>
      </c>
      <c r="M16" s="125">
        <v>1463.6869999999999</v>
      </c>
      <c r="N16" s="125">
        <v>7730.5360000000001</v>
      </c>
      <c r="O16" s="126">
        <v>6825.2940000000008</v>
      </c>
      <c r="P16" s="127">
        <v>47712.076715695468</v>
      </c>
      <c r="Q16" s="128">
        <v>47439.009062315337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6198.699700000001</v>
      </c>
      <c r="I17" s="130">
        <v>5615.2013000000006</v>
      </c>
      <c r="J17" s="131">
        <v>65.023699999999991</v>
      </c>
      <c r="K17" s="132">
        <v>3445070.2210000008</v>
      </c>
      <c r="L17" s="133">
        <v>3136580.0049999999</v>
      </c>
      <c r="M17" s="134">
        <v>4486.8109999999997</v>
      </c>
      <c r="N17" s="134">
        <v>13371.119000000002</v>
      </c>
      <c r="O17" s="135">
        <v>13225.963</v>
      </c>
      <c r="P17" s="136">
        <v>46314.420600716207</v>
      </c>
      <c r="Q17" s="137">
        <v>46548.939765228599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3469.7267000000006</v>
      </c>
      <c r="I18" s="139">
        <v>3156.5871000000006</v>
      </c>
      <c r="J18" s="140">
        <v>43.215699999999998</v>
      </c>
      <c r="K18" s="141">
        <v>1931661.7170000004</v>
      </c>
      <c r="L18" s="142">
        <v>1765223.6130000004</v>
      </c>
      <c r="M18" s="143">
        <v>4429.8109999999997</v>
      </c>
      <c r="N18" s="143">
        <v>9201.2130000000034</v>
      </c>
      <c r="O18" s="144">
        <v>8961.514000000001</v>
      </c>
      <c r="P18" s="145">
        <v>46393.22450093837</v>
      </c>
      <c r="Q18" s="146">
        <v>46601.586805572384</v>
      </c>
      <c r="R18" s="7"/>
    </row>
    <row r="19" spans="1:18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2728.9730000000004</v>
      </c>
      <c r="I19" s="121">
        <v>2458.6142</v>
      </c>
      <c r="J19" s="122">
        <v>21.808</v>
      </c>
      <c r="K19" s="123">
        <v>1513408.5040000004</v>
      </c>
      <c r="L19" s="124">
        <v>1371356.3919999998</v>
      </c>
      <c r="M19" s="125">
        <v>57</v>
      </c>
      <c r="N19" s="125">
        <v>4169.9059999999999</v>
      </c>
      <c r="O19" s="126">
        <v>4264.4489999999996</v>
      </c>
      <c r="P19" s="127">
        <v>46214.226133176599</v>
      </c>
      <c r="Q19" s="128">
        <v>46481.346822666732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5196.1349999999984</v>
      </c>
      <c r="I20" s="130">
        <v>4632.8445999999994</v>
      </c>
      <c r="J20" s="131">
        <v>52.570800000000006</v>
      </c>
      <c r="K20" s="132">
        <v>2783587.6289999997</v>
      </c>
      <c r="L20" s="133">
        <v>2503631.8789999997</v>
      </c>
      <c r="M20" s="134">
        <v>723.82500000000005</v>
      </c>
      <c r="N20" s="134">
        <v>8989.4979999999996</v>
      </c>
      <c r="O20" s="135">
        <v>11473.218000000001</v>
      </c>
      <c r="P20" s="136">
        <v>44641.957098882158</v>
      </c>
      <c r="Q20" s="137">
        <v>45034.100629377179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1208.9384</v>
      </c>
      <c r="I21" s="139">
        <v>1119.0896</v>
      </c>
      <c r="J21" s="140">
        <v>7.8894000000000002</v>
      </c>
      <c r="K21" s="141">
        <v>685568.79399999999</v>
      </c>
      <c r="L21" s="142">
        <v>637339.804</v>
      </c>
      <c r="M21" s="143">
        <v>648.82500000000005</v>
      </c>
      <c r="N21" s="143">
        <v>2334.7920000000004</v>
      </c>
      <c r="O21" s="144">
        <v>1680.903</v>
      </c>
      <c r="P21" s="145">
        <v>47256.942813077439</v>
      </c>
      <c r="Q21" s="146">
        <v>47459.694320573915</v>
      </c>
      <c r="R21" s="7"/>
    </row>
    <row r="22" spans="1:18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3987.1965999999984</v>
      </c>
      <c r="I22" s="121">
        <v>3513.7549999999992</v>
      </c>
      <c r="J22" s="122">
        <v>44.681400000000011</v>
      </c>
      <c r="K22" s="123">
        <v>2098018.835</v>
      </c>
      <c r="L22" s="124">
        <v>1866292.0749999995</v>
      </c>
      <c r="M22" s="125">
        <v>75</v>
      </c>
      <c r="N22" s="125">
        <v>6654.7060000000001</v>
      </c>
      <c r="O22" s="126">
        <v>9792.3150000000005</v>
      </c>
      <c r="P22" s="127">
        <v>43849.080057067353</v>
      </c>
      <c r="Q22" s="128">
        <v>44261.577595288611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7545.525599999999</v>
      </c>
      <c r="I23" s="130">
        <v>6637.4744999999994</v>
      </c>
      <c r="J23" s="131">
        <v>80.509699999999995</v>
      </c>
      <c r="K23" s="132">
        <v>4212445.2349999994</v>
      </c>
      <c r="L23" s="133">
        <v>3737006.6519999998</v>
      </c>
      <c r="M23" s="134">
        <v>2381.6719999999996</v>
      </c>
      <c r="N23" s="134">
        <v>18814.579999999998</v>
      </c>
      <c r="O23" s="135">
        <v>21021.404999999999</v>
      </c>
      <c r="P23" s="136">
        <v>46522.551446471363</v>
      </c>
      <c r="Q23" s="137">
        <v>46918.028988284634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1936.9985000000001</v>
      </c>
      <c r="I24" s="139">
        <v>1721.6566000000003</v>
      </c>
      <c r="J24" s="140">
        <v>16.949300000000001</v>
      </c>
      <c r="K24" s="141">
        <v>1096072.368</v>
      </c>
      <c r="L24" s="142">
        <v>985910.46</v>
      </c>
      <c r="M24" s="143">
        <v>150</v>
      </c>
      <c r="N24" s="143">
        <v>7401.1069999999991</v>
      </c>
      <c r="O24" s="144">
        <v>972.39599999999996</v>
      </c>
      <c r="P24" s="145">
        <v>47155.103114431935</v>
      </c>
      <c r="Q24" s="146">
        <v>47721.017652416856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2824.5799999999995</v>
      </c>
      <c r="I25" s="139">
        <v>2439.1813999999999</v>
      </c>
      <c r="J25" s="140">
        <v>20.3201</v>
      </c>
      <c r="K25" s="141">
        <v>1577485.7280000001</v>
      </c>
      <c r="L25" s="142">
        <v>1370155.1409999998</v>
      </c>
      <c r="M25" s="143">
        <v>1776.0459999999998</v>
      </c>
      <c r="N25" s="143">
        <v>2227.5809999999997</v>
      </c>
      <c r="O25" s="144">
        <v>13326.814999999997</v>
      </c>
      <c r="P25" s="145">
        <v>46540.421584802003</v>
      </c>
      <c r="Q25" s="146">
        <v>46810.620597276335</v>
      </c>
      <c r="R25" s="7"/>
    </row>
    <row r="26" spans="1:18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2783.9470999999999</v>
      </c>
      <c r="I26" s="121">
        <v>2476.6364999999996</v>
      </c>
      <c r="J26" s="122">
        <v>43.240300000000005</v>
      </c>
      <c r="K26" s="123">
        <v>1538887.139</v>
      </c>
      <c r="L26" s="124">
        <v>1380941.051</v>
      </c>
      <c r="M26" s="125">
        <v>455.62599999999998</v>
      </c>
      <c r="N26" s="125">
        <v>9185.8919999999998</v>
      </c>
      <c r="O26" s="126">
        <v>6722.1940000000004</v>
      </c>
      <c r="P26" s="127">
        <v>46064.307370160393</v>
      </c>
      <c r="Q26" s="128">
        <v>46465.608060232771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8322.5842000000011</v>
      </c>
      <c r="I27" s="130">
        <v>6974.8715000000011</v>
      </c>
      <c r="J27" s="131">
        <v>136.20330000000001</v>
      </c>
      <c r="K27" s="132">
        <v>4518360.9950000001</v>
      </c>
      <c r="L27" s="133">
        <v>3853061.1150000016</v>
      </c>
      <c r="M27" s="134">
        <v>339.86400000000003</v>
      </c>
      <c r="N27" s="134">
        <v>26189.420000000002</v>
      </c>
      <c r="O27" s="135">
        <v>30984.957000000002</v>
      </c>
      <c r="P27" s="136">
        <v>45241.967382759147</v>
      </c>
      <c r="Q27" s="137">
        <v>46035.031075482904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2593.0475999999999</v>
      </c>
      <c r="I28" s="139">
        <v>2206.9220000000005</v>
      </c>
      <c r="J28" s="140">
        <v>21.391199999999998</v>
      </c>
      <c r="K28" s="141">
        <v>1431620.9429999997</v>
      </c>
      <c r="L28" s="142">
        <v>1232764.5350000001</v>
      </c>
      <c r="M28" s="143">
        <v>206.9</v>
      </c>
      <c r="N28" s="143">
        <v>6739.0559999999996</v>
      </c>
      <c r="O28" s="144">
        <v>3591.6430000000005</v>
      </c>
      <c r="P28" s="145">
        <v>46008.312863211606</v>
      </c>
      <c r="Q28" s="146">
        <v>46549.165723422338</v>
      </c>
      <c r="R28" s="7"/>
    </row>
    <row r="29" spans="1:18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5729.5366000000013</v>
      </c>
      <c r="I29" s="121">
        <v>4767.9495000000006</v>
      </c>
      <c r="J29" s="122">
        <v>114.8121</v>
      </c>
      <c r="K29" s="123">
        <v>3086740.0520000001</v>
      </c>
      <c r="L29" s="124">
        <v>2620296.5800000015</v>
      </c>
      <c r="M29" s="125">
        <v>132.964</v>
      </c>
      <c r="N29" s="125">
        <v>19450.364000000001</v>
      </c>
      <c r="O29" s="126">
        <v>27393.314000000002</v>
      </c>
      <c r="P29" s="127">
        <v>44895.13823276155</v>
      </c>
      <c r="Q29" s="128">
        <v>45797.05559661096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6328.9761999999992</v>
      </c>
      <c r="I30" s="130">
        <v>5634.0307999999977</v>
      </c>
      <c r="J30" s="131">
        <v>49.910499999999999</v>
      </c>
      <c r="K30" s="132">
        <v>3478144.8269999996</v>
      </c>
      <c r="L30" s="133">
        <v>3127033.8829999999</v>
      </c>
      <c r="M30" s="134">
        <v>819.65700000000004</v>
      </c>
      <c r="N30" s="134">
        <v>12645.685000000001</v>
      </c>
      <c r="O30" s="135">
        <v>6362.518</v>
      </c>
      <c r="P30" s="136">
        <v>45796.570107184154</v>
      </c>
      <c r="Q30" s="137">
        <v>46252.171166097774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3363.6722999999997</v>
      </c>
      <c r="I31" s="139">
        <v>3055.1321999999991</v>
      </c>
      <c r="J31" s="140">
        <v>28.492700000000003</v>
      </c>
      <c r="K31" s="141">
        <v>1833358.5669999993</v>
      </c>
      <c r="L31" s="142">
        <v>1683752.192</v>
      </c>
      <c r="M31" s="143">
        <v>539.70500000000004</v>
      </c>
      <c r="N31" s="143">
        <v>7519.0770000000002</v>
      </c>
      <c r="O31" s="144">
        <v>2441.7060000000006</v>
      </c>
      <c r="P31" s="145">
        <v>45420.560315383067</v>
      </c>
      <c r="Q31" s="146">
        <v>45926.877621422311</v>
      </c>
      <c r="R31" s="7"/>
    </row>
    <row r="32" spans="1:18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2965.3038999999999</v>
      </c>
      <c r="I32" s="121">
        <v>2578.8985999999986</v>
      </c>
      <c r="J32" s="122">
        <v>21.4178</v>
      </c>
      <c r="K32" s="123">
        <v>1644786.26</v>
      </c>
      <c r="L32" s="124">
        <v>1443281.6909999999</v>
      </c>
      <c r="M32" s="125">
        <v>279.952</v>
      </c>
      <c r="N32" s="125">
        <v>5126.6080000000002</v>
      </c>
      <c r="O32" s="126">
        <v>3920.8119999999999</v>
      </c>
      <c r="P32" s="127">
        <v>46223.094255757955</v>
      </c>
      <c r="Q32" s="128">
        <v>46637.535205920867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5667.5953</v>
      </c>
      <c r="I33" s="130">
        <v>4649.748300000002</v>
      </c>
      <c r="J33" s="131">
        <v>96.316600000000022</v>
      </c>
      <c r="K33" s="132">
        <v>3103054.4580000006</v>
      </c>
      <c r="L33" s="133">
        <v>2601353.131000001</v>
      </c>
      <c r="M33" s="134">
        <v>849.66599999999994</v>
      </c>
      <c r="N33" s="134">
        <v>14340.659</v>
      </c>
      <c r="O33" s="135">
        <v>24163.673999999999</v>
      </c>
      <c r="P33" s="136">
        <v>45625.676819232322</v>
      </c>
      <c r="Q33" s="137">
        <v>46621.755328849373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5667.5953</v>
      </c>
      <c r="I34" s="121">
        <v>4649.748300000002</v>
      </c>
      <c r="J34" s="122">
        <v>96.316600000000022</v>
      </c>
      <c r="K34" s="123">
        <v>3103054.4580000006</v>
      </c>
      <c r="L34" s="124">
        <v>2601353.131000001</v>
      </c>
      <c r="M34" s="125">
        <v>849.66599999999994</v>
      </c>
      <c r="N34" s="125">
        <v>14340.659</v>
      </c>
      <c r="O34" s="126">
        <v>24163.673999999999</v>
      </c>
      <c r="P34" s="127">
        <v>45625.676819232322</v>
      </c>
      <c r="Q34" s="128">
        <v>46621.755328849373</v>
      </c>
      <c r="R34" s="7"/>
    </row>
    <row r="35" spans="1:18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  <row r="36" spans="1:18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  <row r="37" spans="1:18" x14ac:dyDescent="0.2">
      <c r="B37" s="375" t="s">
        <v>282</v>
      </c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99" priority="3" stopIfTrue="1">
      <formula>R6=" "</formula>
    </cfRule>
  </conditionalFormatting>
  <conditionalFormatting sqref="E2">
    <cfRule type="expression" dxfId="98" priority="5" stopIfTrue="1">
      <formula>#REF!=" ?"</formula>
    </cfRule>
  </conditionalFormatting>
  <conditionalFormatting sqref="Q35">
    <cfRule type="expression" dxfId="97" priority="2" stopIfTrue="1">
      <formula>#REF!=" "</formula>
    </cfRule>
  </conditionalFormatting>
  <conditionalFormatting sqref="B6">
    <cfRule type="expression" dxfId="9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1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170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147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146</v>
      </c>
      <c r="I5" s="94"/>
      <c r="J5" s="94"/>
      <c r="K5" s="94" t="s">
        <v>111</v>
      </c>
      <c r="L5" s="94"/>
      <c r="M5" s="94"/>
      <c r="N5" s="94"/>
      <c r="O5" s="94" t="s">
        <v>26</v>
      </c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44551.100899999998</v>
      </c>
      <c r="I12" s="103">
        <v>43779.3226</v>
      </c>
      <c r="J12" s="104">
        <v>771.77829999999994</v>
      </c>
      <c r="K12" s="105">
        <v>24958320.976999998</v>
      </c>
      <c r="L12" s="106">
        <v>24484995.931000005</v>
      </c>
      <c r="M12" s="107">
        <v>18700.723000000005</v>
      </c>
      <c r="N12" s="107">
        <v>120024.63399999999</v>
      </c>
      <c r="O12" s="108">
        <v>334599.68900000001</v>
      </c>
      <c r="P12" s="109">
        <v>46684.818992131048</v>
      </c>
      <c r="Q12" s="110">
        <v>46606.850138501999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5523.2969999999996</v>
      </c>
      <c r="I13" s="112">
        <v>5267.2280999999984</v>
      </c>
      <c r="J13" s="113">
        <v>256.06889999999993</v>
      </c>
      <c r="K13" s="114">
        <v>3285931.0539999995</v>
      </c>
      <c r="L13" s="115">
        <v>3039809.7160000009</v>
      </c>
      <c r="M13" s="116">
        <v>7635.541000000002</v>
      </c>
      <c r="N13" s="116">
        <v>17943.136999999999</v>
      </c>
      <c r="O13" s="117">
        <v>220542.66000000003</v>
      </c>
      <c r="P13" s="118">
        <v>49576.835689504536</v>
      </c>
      <c r="Q13" s="119">
        <v>48093.128211655283</v>
      </c>
      <c r="R13" s="7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5523.2969999999996</v>
      </c>
      <c r="I14" s="121">
        <v>5267.2280999999984</v>
      </c>
      <c r="J14" s="122">
        <v>256.06889999999993</v>
      </c>
      <c r="K14" s="123">
        <v>3285931.0539999995</v>
      </c>
      <c r="L14" s="124">
        <v>3039809.7160000009</v>
      </c>
      <c r="M14" s="125">
        <v>7635.541000000002</v>
      </c>
      <c r="N14" s="125">
        <v>17943.136999999999</v>
      </c>
      <c r="O14" s="126">
        <v>220542.66000000003</v>
      </c>
      <c r="P14" s="127">
        <v>49576.835689504536</v>
      </c>
      <c r="Q14" s="128">
        <v>48093.128211655283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4403.0982999999978</v>
      </c>
      <c r="I15" s="130">
        <v>4367.9234999999981</v>
      </c>
      <c r="J15" s="131">
        <v>35.174799999999998</v>
      </c>
      <c r="K15" s="132">
        <v>2502539.0670000003</v>
      </c>
      <c r="L15" s="133">
        <v>2486519.5500000003</v>
      </c>
      <c r="M15" s="134">
        <v>1463.6869999999999</v>
      </c>
      <c r="N15" s="134">
        <v>7730.5360000000001</v>
      </c>
      <c r="O15" s="135">
        <v>6825.2940000000008</v>
      </c>
      <c r="P15" s="136">
        <v>47363.221995293665</v>
      </c>
      <c r="Q15" s="137">
        <v>47439.009062315337</v>
      </c>
      <c r="R15" s="7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4403.0982999999978</v>
      </c>
      <c r="I16" s="121">
        <v>4367.9234999999981</v>
      </c>
      <c r="J16" s="122">
        <v>35.174799999999998</v>
      </c>
      <c r="K16" s="123">
        <v>2502539.0670000003</v>
      </c>
      <c r="L16" s="124">
        <v>2486519.5500000003</v>
      </c>
      <c r="M16" s="125">
        <v>1463.6869999999999</v>
      </c>
      <c r="N16" s="125">
        <v>7730.5360000000001</v>
      </c>
      <c r="O16" s="126">
        <v>6825.2940000000008</v>
      </c>
      <c r="P16" s="127">
        <v>47363.221995293665</v>
      </c>
      <c r="Q16" s="128">
        <v>47439.009062315337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5680.2250000000004</v>
      </c>
      <c r="I17" s="130">
        <v>5615.2013000000006</v>
      </c>
      <c r="J17" s="131">
        <v>65.023699999999991</v>
      </c>
      <c r="K17" s="132">
        <v>3167663.8980000005</v>
      </c>
      <c r="L17" s="133">
        <v>3136580.0049999999</v>
      </c>
      <c r="M17" s="134">
        <v>4486.8109999999997</v>
      </c>
      <c r="N17" s="134">
        <v>13371.119000000002</v>
      </c>
      <c r="O17" s="135">
        <v>13225.963</v>
      </c>
      <c r="P17" s="136">
        <v>46472.101281199255</v>
      </c>
      <c r="Q17" s="137">
        <v>46548.939765228599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3199.8027999999999</v>
      </c>
      <c r="I18" s="139">
        <v>3156.5871000000006</v>
      </c>
      <c r="J18" s="140">
        <v>43.215699999999998</v>
      </c>
      <c r="K18" s="141">
        <v>1787816.1510000003</v>
      </c>
      <c r="L18" s="142">
        <v>1765223.6130000004</v>
      </c>
      <c r="M18" s="143">
        <v>4429.8109999999997</v>
      </c>
      <c r="N18" s="143">
        <v>9201.2130000000034</v>
      </c>
      <c r="O18" s="144">
        <v>8961.514000000001</v>
      </c>
      <c r="P18" s="145">
        <v>46560.581561463732</v>
      </c>
      <c r="Q18" s="146">
        <v>46601.586805572384</v>
      </c>
      <c r="R18" s="7"/>
    </row>
    <row r="19" spans="1:18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2480.4222</v>
      </c>
      <c r="I19" s="121">
        <v>2458.6142</v>
      </c>
      <c r="J19" s="122">
        <v>21.808</v>
      </c>
      <c r="K19" s="123">
        <v>1379847.7470000002</v>
      </c>
      <c r="L19" s="124">
        <v>1371356.3919999998</v>
      </c>
      <c r="M19" s="125">
        <v>57</v>
      </c>
      <c r="N19" s="125">
        <v>4169.9059999999999</v>
      </c>
      <c r="O19" s="126">
        <v>4264.4489999999996</v>
      </c>
      <c r="P19" s="127">
        <v>46357.95964493465</v>
      </c>
      <c r="Q19" s="128">
        <v>46481.346822666732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4685.415399999999</v>
      </c>
      <c r="I20" s="130">
        <v>4632.8445999999994</v>
      </c>
      <c r="J20" s="131">
        <v>52.570800000000006</v>
      </c>
      <c r="K20" s="132">
        <v>2524818.42</v>
      </c>
      <c r="L20" s="133">
        <v>2503631.8789999997</v>
      </c>
      <c r="M20" s="134">
        <v>723.82500000000005</v>
      </c>
      <c r="N20" s="134">
        <v>8989.4979999999996</v>
      </c>
      <c r="O20" s="135">
        <v>11473.218000000001</v>
      </c>
      <c r="P20" s="136">
        <v>44905.63099271839</v>
      </c>
      <c r="Q20" s="137">
        <v>45034.100629377179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1126.979</v>
      </c>
      <c r="I21" s="139">
        <v>1119.0896</v>
      </c>
      <c r="J21" s="140">
        <v>7.8894000000000002</v>
      </c>
      <c r="K21" s="141">
        <v>642004.32400000002</v>
      </c>
      <c r="L21" s="142">
        <v>637339.804</v>
      </c>
      <c r="M21" s="143">
        <v>648.82500000000005</v>
      </c>
      <c r="N21" s="143">
        <v>2334.7920000000004</v>
      </c>
      <c r="O21" s="144">
        <v>1680.903</v>
      </c>
      <c r="P21" s="145">
        <v>47472.366684147033</v>
      </c>
      <c r="Q21" s="146">
        <v>47459.694320573915</v>
      </c>
      <c r="R21" s="7"/>
    </row>
    <row r="22" spans="1:18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3558.4363999999987</v>
      </c>
      <c r="I22" s="121">
        <v>3513.7549999999992</v>
      </c>
      <c r="J22" s="122">
        <v>44.681400000000011</v>
      </c>
      <c r="K22" s="123">
        <v>1882814.0959999997</v>
      </c>
      <c r="L22" s="124">
        <v>1866292.0749999995</v>
      </c>
      <c r="M22" s="125">
        <v>75</v>
      </c>
      <c r="N22" s="125">
        <v>6654.7060000000001</v>
      </c>
      <c r="O22" s="126">
        <v>9792.3150000000005</v>
      </c>
      <c r="P22" s="127">
        <v>44092.72979184529</v>
      </c>
      <c r="Q22" s="128">
        <v>44261.577595288611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6717.9842000000008</v>
      </c>
      <c r="I23" s="130">
        <v>6637.4744999999994</v>
      </c>
      <c r="J23" s="131">
        <v>80.509699999999995</v>
      </c>
      <c r="K23" s="132">
        <v>3779224.3090000004</v>
      </c>
      <c r="L23" s="133">
        <v>3737006.6519999998</v>
      </c>
      <c r="M23" s="134">
        <v>2381.6719999999996</v>
      </c>
      <c r="N23" s="134">
        <v>18814.579999999998</v>
      </c>
      <c r="O23" s="135">
        <v>21021.404999999999</v>
      </c>
      <c r="P23" s="136">
        <v>46879.443253726815</v>
      </c>
      <c r="Q23" s="137">
        <v>46918.028988284634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1738.6059000000002</v>
      </c>
      <c r="I24" s="139">
        <v>1721.6566000000003</v>
      </c>
      <c r="J24" s="140">
        <v>16.949300000000001</v>
      </c>
      <c r="K24" s="141">
        <v>994433.96300000022</v>
      </c>
      <c r="L24" s="142">
        <v>985910.46</v>
      </c>
      <c r="M24" s="143">
        <v>150</v>
      </c>
      <c r="N24" s="143">
        <v>7401.1069999999991</v>
      </c>
      <c r="O24" s="144">
        <v>972.39599999999996</v>
      </c>
      <c r="P24" s="145">
        <v>47664.336648499047</v>
      </c>
      <c r="Q24" s="146">
        <v>47721.017652416856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2459.5015000000003</v>
      </c>
      <c r="I25" s="139">
        <v>2439.1813999999999</v>
      </c>
      <c r="J25" s="140">
        <v>20.3201</v>
      </c>
      <c r="K25" s="141">
        <v>1387485.5829999999</v>
      </c>
      <c r="L25" s="142">
        <v>1370155.1409999998</v>
      </c>
      <c r="M25" s="143">
        <v>1776.0459999999998</v>
      </c>
      <c r="N25" s="143">
        <v>2227.5809999999997</v>
      </c>
      <c r="O25" s="144">
        <v>13326.814999999997</v>
      </c>
      <c r="P25" s="145">
        <v>47011.070569923737</v>
      </c>
      <c r="Q25" s="146">
        <v>46810.620597276335</v>
      </c>
      <c r="R25" s="7"/>
    </row>
    <row r="26" spans="1:18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2519.8768</v>
      </c>
      <c r="I26" s="121">
        <v>2476.6364999999996</v>
      </c>
      <c r="J26" s="122">
        <v>43.240300000000005</v>
      </c>
      <c r="K26" s="123">
        <v>1397304.7630000005</v>
      </c>
      <c r="L26" s="124">
        <v>1380941.051</v>
      </c>
      <c r="M26" s="125">
        <v>455.62599999999998</v>
      </c>
      <c r="N26" s="125">
        <v>9185.8919999999998</v>
      </c>
      <c r="O26" s="126">
        <v>6722.1940000000004</v>
      </c>
      <c r="P26" s="127">
        <v>46209.427216177144</v>
      </c>
      <c r="Q26" s="128">
        <v>46465.608060232771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7111.0748000000003</v>
      </c>
      <c r="I27" s="130">
        <v>6974.8715000000011</v>
      </c>
      <c r="J27" s="131">
        <v>136.20330000000001</v>
      </c>
      <c r="K27" s="132">
        <v>3910575.3559999997</v>
      </c>
      <c r="L27" s="133">
        <v>3853061.1150000016</v>
      </c>
      <c r="M27" s="134">
        <v>339.86400000000003</v>
      </c>
      <c r="N27" s="134">
        <v>26189.420000000002</v>
      </c>
      <c r="O27" s="135">
        <v>30984.957000000002</v>
      </c>
      <c r="P27" s="136">
        <v>45827.288958719233</v>
      </c>
      <c r="Q27" s="137">
        <v>46035.031075482904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2228.3132000000005</v>
      </c>
      <c r="I28" s="139">
        <v>2206.9220000000005</v>
      </c>
      <c r="J28" s="140">
        <v>21.391199999999998</v>
      </c>
      <c r="K28" s="141">
        <v>1243302.1339999996</v>
      </c>
      <c r="L28" s="142">
        <v>1232764.5350000001</v>
      </c>
      <c r="M28" s="143">
        <v>206.9</v>
      </c>
      <c r="N28" s="143">
        <v>6739.0559999999996</v>
      </c>
      <c r="O28" s="144">
        <v>3591.6430000000005</v>
      </c>
      <c r="P28" s="145">
        <v>46496.386220153705</v>
      </c>
      <c r="Q28" s="146">
        <v>46549.165723422338</v>
      </c>
      <c r="R28" s="7"/>
    </row>
    <row r="29" spans="1:18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4882.7615999999998</v>
      </c>
      <c r="I29" s="121">
        <v>4767.9495000000006</v>
      </c>
      <c r="J29" s="122">
        <v>114.8121</v>
      </c>
      <c r="K29" s="123">
        <v>2667273.2220000001</v>
      </c>
      <c r="L29" s="124">
        <v>2620296.5800000015</v>
      </c>
      <c r="M29" s="125">
        <v>132.964</v>
      </c>
      <c r="N29" s="125">
        <v>19450.364000000001</v>
      </c>
      <c r="O29" s="126">
        <v>27393.314000000002</v>
      </c>
      <c r="P29" s="127">
        <v>45521.937524043773</v>
      </c>
      <c r="Q29" s="128">
        <v>45797.05559661096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5683.9412999999995</v>
      </c>
      <c r="I30" s="130">
        <v>5634.0307999999977</v>
      </c>
      <c r="J30" s="131">
        <v>49.910499999999999</v>
      </c>
      <c r="K30" s="132">
        <v>3146861.7429999998</v>
      </c>
      <c r="L30" s="133">
        <v>3127033.8829999999</v>
      </c>
      <c r="M30" s="134">
        <v>819.65700000000004</v>
      </c>
      <c r="N30" s="134">
        <v>12645.685000000001</v>
      </c>
      <c r="O30" s="135">
        <v>6362.518</v>
      </c>
      <c r="P30" s="136">
        <v>46136.732373244835</v>
      </c>
      <c r="Q30" s="137">
        <v>46252.171166097774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3083.6248999999998</v>
      </c>
      <c r="I31" s="139">
        <v>3055.1321999999991</v>
      </c>
      <c r="J31" s="140">
        <v>28.492700000000003</v>
      </c>
      <c r="K31" s="141">
        <v>1694252.6799999997</v>
      </c>
      <c r="L31" s="142">
        <v>1683752.192</v>
      </c>
      <c r="M31" s="143">
        <v>539.70500000000004</v>
      </c>
      <c r="N31" s="143">
        <v>7519.0770000000002</v>
      </c>
      <c r="O31" s="144">
        <v>2441.7060000000006</v>
      </c>
      <c r="P31" s="145">
        <v>45786.283323024574</v>
      </c>
      <c r="Q31" s="146">
        <v>45926.877621422311</v>
      </c>
      <c r="R31" s="7"/>
    </row>
    <row r="32" spans="1:18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2600.3163999999997</v>
      </c>
      <c r="I32" s="121">
        <v>2578.8985999999986</v>
      </c>
      <c r="J32" s="122">
        <v>21.4178</v>
      </c>
      <c r="K32" s="123">
        <v>1452609.0630000001</v>
      </c>
      <c r="L32" s="124">
        <v>1443281.6909999999</v>
      </c>
      <c r="M32" s="125">
        <v>279.952</v>
      </c>
      <c r="N32" s="125">
        <v>5126.6080000000002</v>
      </c>
      <c r="O32" s="126">
        <v>3920.8119999999999</v>
      </c>
      <c r="P32" s="127">
        <v>46552.317729488619</v>
      </c>
      <c r="Q32" s="128">
        <v>46637.535205920867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4746.0649000000003</v>
      </c>
      <c r="I33" s="130">
        <v>4649.748300000002</v>
      </c>
      <c r="J33" s="131">
        <v>96.316600000000022</v>
      </c>
      <c r="K33" s="132">
        <v>2640707.13</v>
      </c>
      <c r="L33" s="133">
        <v>2601353.131000001</v>
      </c>
      <c r="M33" s="134">
        <v>849.66599999999994</v>
      </c>
      <c r="N33" s="134">
        <v>14340.659</v>
      </c>
      <c r="O33" s="135">
        <v>24163.673999999999</v>
      </c>
      <c r="P33" s="136">
        <v>46366.607312934131</v>
      </c>
      <c r="Q33" s="137">
        <v>46621.755328849373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4746.0649000000003</v>
      </c>
      <c r="I34" s="121">
        <v>4649.748300000002</v>
      </c>
      <c r="J34" s="122">
        <v>96.316600000000022</v>
      </c>
      <c r="K34" s="123">
        <v>2640707.13</v>
      </c>
      <c r="L34" s="124">
        <v>2601353.131000001</v>
      </c>
      <c r="M34" s="125">
        <v>849.66599999999994</v>
      </c>
      <c r="N34" s="125">
        <v>14340.659</v>
      </c>
      <c r="O34" s="126">
        <v>24163.673999999999</v>
      </c>
      <c r="P34" s="127">
        <v>46366.607312934131</v>
      </c>
      <c r="Q34" s="128">
        <v>46621.755328849373</v>
      </c>
      <c r="R34" s="7"/>
    </row>
    <row r="35" spans="1:18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  <row r="36" spans="1:18" ht="12.75" customHeight="1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  <row r="37" spans="1:18" x14ac:dyDescent="0.2">
      <c r="B37" s="375" t="s">
        <v>282</v>
      </c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95" priority="3" stopIfTrue="1">
      <formula>R6=" "</formula>
    </cfRule>
  </conditionalFormatting>
  <conditionalFormatting sqref="E2">
    <cfRule type="expression" dxfId="94" priority="5" stopIfTrue="1">
      <formula>#REF!=" ?"</formula>
    </cfRule>
  </conditionalFormatting>
  <conditionalFormatting sqref="Q35">
    <cfRule type="expression" dxfId="93" priority="2" stopIfTrue="1">
      <formula>#REF!=" "</formula>
    </cfRule>
  </conditionalFormatting>
  <conditionalFormatting sqref="B6">
    <cfRule type="expression" dxfId="9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.710937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8" t="s">
        <v>171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</row>
    <row r="3" spans="1:13" s="3" customFormat="1" ht="15.75" x14ac:dyDescent="0.2">
      <c r="B3" s="147" t="s">
        <v>139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 t="s">
        <v>82</v>
      </c>
      <c r="K4" s="93"/>
      <c r="L4" s="93" t="s">
        <v>83</v>
      </c>
      <c r="M4" s="94"/>
    </row>
    <row r="5" spans="1:13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162</v>
      </c>
      <c r="I5" s="94"/>
      <c r="J5" s="94" t="s">
        <v>147</v>
      </c>
      <c r="K5" s="94"/>
      <c r="L5" s="94" t="s">
        <v>27</v>
      </c>
      <c r="M5" s="94"/>
    </row>
    <row r="6" spans="1:13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6"/>
      <c r="B7" s="399" t="s">
        <v>79</v>
      </c>
      <c r="C7" s="400"/>
      <c r="D7" s="400"/>
      <c r="E7" s="400"/>
      <c r="F7" s="400"/>
      <c r="G7" s="401"/>
      <c r="H7" s="458" t="s">
        <v>5</v>
      </c>
      <c r="I7" s="459"/>
      <c r="J7" s="459"/>
      <c r="K7" s="459"/>
      <c r="L7" s="459"/>
      <c r="M7" s="460"/>
    </row>
    <row r="8" spans="1:13" x14ac:dyDescent="0.2">
      <c r="A8" s="6"/>
      <c r="B8" s="402"/>
      <c r="C8" s="403"/>
      <c r="D8" s="403"/>
      <c r="E8" s="403"/>
      <c r="F8" s="403"/>
      <c r="G8" s="404"/>
      <c r="H8" s="461" t="s">
        <v>148</v>
      </c>
      <c r="I8" s="462"/>
      <c r="J8" s="463"/>
      <c r="K8" s="464" t="s">
        <v>98</v>
      </c>
      <c r="L8" s="462"/>
      <c r="M8" s="465"/>
    </row>
    <row r="9" spans="1:13" ht="15" customHeight="1" x14ac:dyDescent="0.2">
      <c r="A9" s="6"/>
      <c r="B9" s="402"/>
      <c r="C9" s="403"/>
      <c r="D9" s="403"/>
      <c r="E9" s="403"/>
      <c r="F9" s="403"/>
      <c r="G9" s="404"/>
      <c r="H9" s="466" t="s">
        <v>6</v>
      </c>
      <c r="I9" s="469" t="s">
        <v>7</v>
      </c>
      <c r="J9" s="472" t="s">
        <v>8</v>
      </c>
      <c r="K9" s="475" t="s">
        <v>6</v>
      </c>
      <c r="L9" s="469" t="s">
        <v>7</v>
      </c>
      <c r="M9" s="478" t="s">
        <v>8</v>
      </c>
    </row>
    <row r="10" spans="1:13" ht="12.75" customHeight="1" x14ac:dyDescent="0.2">
      <c r="A10" s="6"/>
      <c r="B10" s="402"/>
      <c r="C10" s="403"/>
      <c r="D10" s="403"/>
      <c r="E10" s="403"/>
      <c r="F10" s="403"/>
      <c r="G10" s="404"/>
      <c r="H10" s="467"/>
      <c r="I10" s="470"/>
      <c r="J10" s="473"/>
      <c r="K10" s="476"/>
      <c r="L10" s="470"/>
      <c r="M10" s="479"/>
    </row>
    <row r="11" spans="1:13" ht="13.5" thickBot="1" x14ac:dyDescent="0.25">
      <c r="A11" s="6"/>
      <c r="B11" s="405"/>
      <c r="C11" s="406"/>
      <c r="D11" s="406"/>
      <c r="E11" s="406"/>
      <c r="F11" s="406"/>
      <c r="G11" s="407"/>
      <c r="H11" s="468"/>
      <c r="I11" s="471"/>
      <c r="J11" s="474"/>
      <c r="K11" s="477"/>
      <c r="L11" s="471"/>
      <c r="M11" s="480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6015.1535000000003</v>
      </c>
      <c r="I12" s="148">
        <v>3294041.8209999991</v>
      </c>
      <c r="J12" s="149">
        <v>45635.325030912885</v>
      </c>
      <c r="K12" s="150">
        <v>1122.3455999999999</v>
      </c>
      <c r="L12" s="148">
        <v>613974.3409999999</v>
      </c>
      <c r="M12" s="110">
        <v>45587.142157163231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1755.9301</v>
      </c>
      <c r="I13" s="151">
        <v>1084882.0429999996</v>
      </c>
      <c r="J13" s="152">
        <v>51486.58076803093</v>
      </c>
      <c r="K13" s="153">
        <v>203.80079999999998</v>
      </c>
      <c r="L13" s="151">
        <v>123021.38</v>
      </c>
      <c r="M13" s="119">
        <v>50302.951051549688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1755.9301</v>
      </c>
      <c r="I14" s="154">
        <v>1084882.0429999996</v>
      </c>
      <c r="J14" s="155">
        <v>51486.58076803093</v>
      </c>
      <c r="K14" s="156">
        <v>203.80079999999998</v>
      </c>
      <c r="L14" s="154">
        <v>123021.38</v>
      </c>
      <c r="M14" s="128">
        <v>50302.951051549688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510.09280000000001</v>
      </c>
      <c r="I15" s="157">
        <v>311580.70600000006</v>
      </c>
      <c r="J15" s="158">
        <v>50902.617785103685</v>
      </c>
      <c r="K15" s="159">
        <v>32.865000000000002</v>
      </c>
      <c r="L15" s="157">
        <v>17719.523999999998</v>
      </c>
      <c r="M15" s="137">
        <v>44930.077590141475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510.09280000000001</v>
      </c>
      <c r="I16" s="154">
        <v>311580.70600000006</v>
      </c>
      <c r="J16" s="155">
        <v>50902.617785103685</v>
      </c>
      <c r="K16" s="156">
        <v>32.865000000000002</v>
      </c>
      <c r="L16" s="154">
        <v>17719.523999999998</v>
      </c>
      <c r="M16" s="128">
        <v>44930.077590141475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385.69390000000004</v>
      </c>
      <c r="I17" s="157">
        <v>199779.02100000001</v>
      </c>
      <c r="J17" s="158">
        <v>43164.415485959202</v>
      </c>
      <c r="K17" s="159">
        <v>132.7808</v>
      </c>
      <c r="L17" s="157">
        <v>77627.301999999996</v>
      </c>
      <c r="M17" s="137">
        <v>48718.95509993413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205.97170000000003</v>
      </c>
      <c r="I18" s="160">
        <v>105785.421</v>
      </c>
      <c r="J18" s="161">
        <v>42799.334811529923</v>
      </c>
      <c r="K18" s="162">
        <v>63.952199999999998</v>
      </c>
      <c r="L18" s="160">
        <v>38060.144999999997</v>
      </c>
      <c r="M18" s="146">
        <v>49594.521376903373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179.72220000000002</v>
      </c>
      <c r="I19" s="154">
        <v>93993.599999999991</v>
      </c>
      <c r="J19" s="155">
        <v>43582.818371909525</v>
      </c>
      <c r="K19" s="156">
        <v>68.828599999999994</v>
      </c>
      <c r="L19" s="154">
        <v>39567.156999999999</v>
      </c>
      <c r="M19" s="128">
        <v>47905.421341322268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457.48809999999997</v>
      </c>
      <c r="I20" s="157">
        <v>227910.73600000003</v>
      </c>
      <c r="J20" s="158">
        <v>41514.875104583785</v>
      </c>
      <c r="K20" s="159">
        <v>53.231499999999997</v>
      </c>
      <c r="L20" s="157">
        <v>30858.473000000002</v>
      </c>
      <c r="M20" s="137">
        <v>48308.603301929623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81.959400000000002</v>
      </c>
      <c r="I21" s="160">
        <v>43564.47</v>
      </c>
      <c r="J21" s="161">
        <v>44294.766677159663</v>
      </c>
      <c r="K21" s="162">
        <v>0</v>
      </c>
      <c r="L21" s="160">
        <v>0</v>
      </c>
      <c r="M21" s="146" t="s">
        <v>323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375.52869999999996</v>
      </c>
      <c r="I22" s="154">
        <v>184346.26600000003</v>
      </c>
      <c r="J22" s="155">
        <v>40908.161835122955</v>
      </c>
      <c r="K22" s="156">
        <v>53.231499999999997</v>
      </c>
      <c r="L22" s="154">
        <v>30858.473000000002</v>
      </c>
      <c r="M22" s="128">
        <v>48308.603301929623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707.35479999999995</v>
      </c>
      <c r="I23" s="157">
        <v>370014.13799999998</v>
      </c>
      <c r="J23" s="158">
        <v>43591.294637429477</v>
      </c>
      <c r="K23" s="159">
        <v>120.18660000000001</v>
      </c>
      <c r="L23" s="157">
        <v>63206.788</v>
      </c>
      <c r="M23" s="137">
        <v>43825.454196502214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190.45759999999999</v>
      </c>
      <c r="I24" s="160">
        <v>98895.80799999999</v>
      </c>
      <c r="J24" s="161">
        <v>43271.139263192083</v>
      </c>
      <c r="K24" s="162">
        <v>7.9349999999999996</v>
      </c>
      <c r="L24" s="160">
        <v>2742.5970000000002</v>
      </c>
      <c r="M24" s="146">
        <v>28802.741020793954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275.41219999999998</v>
      </c>
      <c r="I25" s="160">
        <v>139609.64299999998</v>
      </c>
      <c r="J25" s="161">
        <v>42242.634555283548</v>
      </c>
      <c r="K25" s="162">
        <v>89.666300000000007</v>
      </c>
      <c r="L25" s="160">
        <v>50390.502</v>
      </c>
      <c r="M25" s="146">
        <v>46831.513065666804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241.48500000000001</v>
      </c>
      <c r="I26" s="154">
        <v>131508.68700000001</v>
      </c>
      <c r="J26" s="155">
        <v>45381.937801519758</v>
      </c>
      <c r="K26" s="156">
        <v>22.5853</v>
      </c>
      <c r="L26" s="154">
        <v>10073.689</v>
      </c>
      <c r="M26" s="128">
        <v>37169.047271160154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897.68610000000001</v>
      </c>
      <c r="I27" s="157">
        <v>436778.14999999991</v>
      </c>
      <c r="J27" s="158">
        <v>40546.666776578866</v>
      </c>
      <c r="K27" s="159">
        <v>313.82330000000002</v>
      </c>
      <c r="L27" s="157">
        <v>171007.489</v>
      </c>
      <c r="M27" s="137">
        <v>45409.706938055053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249.59329999999997</v>
      </c>
      <c r="I28" s="160">
        <v>126646.36199999999</v>
      </c>
      <c r="J28" s="161">
        <v>42284.242004893567</v>
      </c>
      <c r="K28" s="162">
        <v>115.14110000000001</v>
      </c>
      <c r="L28" s="160">
        <v>61672.447</v>
      </c>
      <c r="M28" s="146">
        <v>44635.413274090075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648.09280000000001</v>
      </c>
      <c r="I29" s="154">
        <v>310131.78799999994</v>
      </c>
      <c r="J29" s="155">
        <v>39877.492338545744</v>
      </c>
      <c r="K29" s="156">
        <v>198.68219999999999</v>
      </c>
      <c r="L29" s="154">
        <v>109335.042</v>
      </c>
      <c r="M29" s="128">
        <v>45858.42868661612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460.17840000000001</v>
      </c>
      <c r="I30" s="157">
        <v>240278.47500000001</v>
      </c>
      <c r="J30" s="158">
        <v>43511.834214730632</v>
      </c>
      <c r="K30" s="159">
        <v>184.85649999999998</v>
      </c>
      <c r="L30" s="157">
        <v>91004.608999999997</v>
      </c>
      <c r="M30" s="137">
        <v>41024.889125709225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218.37750000000003</v>
      </c>
      <c r="I31" s="160">
        <v>111335.16000000002</v>
      </c>
      <c r="J31" s="161">
        <v>42485.741433984731</v>
      </c>
      <c r="K31" s="162">
        <v>61.669899999999998</v>
      </c>
      <c r="L31" s="160">
        <v>27770.726999999999</v>
      </c>
      <c r="M31" s="146">
        <v>37526.041877804244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241.80089999999998</v>
      </c>
      <c r="I32" s="154">
        <v>128943.31499999999</v>
      </c>
      <c r="J32" s="155">
        <v>44438.528764781273</v>
      </c>
      <c r="K32" s="156">
        <v>123.1866</v>
      </c>
      <c r="L32" s="154">
        <v>63233.881999999998</v>
      </c>
      <c r="M32" s="128">
        <v>42776.488405935925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840.72930000000008</v>
      </c>
      <c r="I33" s="157">
        <v>422818.55199999985</v>
      </c>
      <c r="J33" s="158">
        <v>41909.898148349668</v>
      </c>
      <c r="K33" s="159">
        <v>80.801100000000005</v>
      </c>
      <c r="L33" s="157">
        <v>39528.776000000005</v>
      </c>
      <c r="M33" s="137">
        <v>40767.572058631216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840.72930000000008</v>
      </c>
      <c r="I34" s="154">
        <v>422818.55199999985</v>
      </c>
      <c r="J34" s="155">
        <v>41909.898148349668</v>
      </c>
      <c r="K34" s="156">
        <v>80.801100000000005</v>
      </c>
      <c r="L34" s="154">
        <v>39528.776000000005</v>
      </c>
      <c r="M34" s="128">
        <v>40767.572058631216</v>
      </c>
    </row>
    <row r="35" spans="1:13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</row>
    <row r="36" spans="1:13" x14ac:dyDescent="0.2">
      <c r="B36" s="375" t="s">
        <v>282</v>
      </c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91" priority="6" stopIfTrue="1">
      <formula>#REF!=" ?"</formula>
    </cfRule>
  </conditionalFormatting>
  <conditionalFormatting sqref="E6">
    <cfRule type="expression" dxfId="90" priority="17" stopIfTrue="1">
      <formula>#REF!=" "</formula>
    </cfRule>
  </conditionalFormatting>
  <conditionalFormatting sqref="M35">
    <cfRule type="expression" dxfId="89" priority="2" stopIfTrue="1">
      <formula>#REF!=" "</formula>
    </cfRule>
  </conditionalFormatting>
  <conditionalFormatting sqref="B6">
    <cfRule type="expression" dxfId="8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8" t="s">
        <v>186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</row>
    <row r="4" spans="1:1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</row>
    <row r="5" spans="1:1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</row>
    <row r="6" spans="1:1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.9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90"/>
      <c r="J7" s="446" t="s">
        <v>30</v>
      </c>
      <c r="K7" s="490"/>
      <c r="L7" s="446" t="s">
        <v>32</v>
      </c>
      <c r="M7" s="490"/>
      <c r="N7" s="443" t="s">
        <v>137</v>
      </c>
      <c r="O7" s="443" t="s">
        <v>39</v>
      </c>
      <c r="P7" s="450" t="s">
        <v>31</v>
      </c>
    </row>
    <row r="8" spans="1:16" ht="15.95" customHeight="1" x14ac:dyDescent="0.2">
      <c r="A8" s="6"/>
      <c r="B8" s="402"/>
      <c r="C8" s="403"/>
      <c r="D8" s="403"/>
      <c r="E8" s="403"/>
      <c r="F8" s="403"/>
      <c r="G8" s="404"/>
      <c r="H8" s="491"/>
      <c r="I8" s="492"/>
      <c r="J8" s="493"/>
      <c r="K8" s="492"/>
      <c r="L8" s="493"/>
      <c r="M8" s="492"/>
      <c r="N8" s="488"/>
      <c r="O8" s="488"/>
      <c r="P8" s="422"/>
    </row>
    <row r="9" spans="1:16" ht="9.6" customHeight="1" x14ac:dyDescent="0.2">
      <c r="A9" s="6"/>
      <c r="B9" s="402"/>
      <c r="C9" s="403"/>
      <c r="D9" s="403"/>
      <c r="E9" s="403"/>
      <c r="F9" s="403"/>
      <c r="G9" s="404"/>
      <c r="H9" s="481" t="s">
        <v>125</v>
      </c>
      <c r="I9" s="484" t="s">
        <v>126</v>
      </c>
      <c r="J9" s="392" t="s">
        <v>126</v>
      </c>
      <c r="K9" s="484" t="s">
        <v>127</v>
      </c>
      <c r="L9" s="392" t="s">
        <v>33</v>
      </c>
      <c r="M9" s="484" t="s">
        <v>34</v>
      </c>
      <c r="N9" s="488"/>
      <c r="O9" s="488"/>
      <c r="P9" s="422"/>
    </row>
    <row r="10" spans="1:16" ht="9.6" customHeight="1" x14ac:dyDescent="0.2">
      <c r="A10" s="6"/>
      <c r="B10" s="402"/>
      <c r="C10" s="403"/>
      <c r="D10" s="403"/>
      <c r="E10" s="403"/>
      <c r="F10" s="403"/>
      <c r="G10" s="404"/>
      <c r="H10" s="482"/>
      <c r="I10" s="485"/>
      <c r="J10" s="487"/>
      <c r="K10" s="485"/>
      <c r="L10" s="487"/>
      <c r="M10" s="485"/>
      <c r="N10" s="488"/>
      <c r="O10" s="488"/>
      <c r="P10" s="422"/>
    </row>
    <row r="11" spans="1:16" ht="9.6" customHeight="1" thickBot="1" x14ac:dyDescent="0.25">
      <c r="A11" s="6"/>
      <c r="B11" s="405"/>
      <c r="C11" s="406"/>
      <c r="D11" s="406"/>
      <c r="E11" s="406"/>
      <c r="F11" s="406"/>
      <c r="G11" s="407"/>
      <c r="H11" s="483"/>
      <c r="I11" s="486"/>
      <c r="J11" s="393"/>
      <c r="K11" s="486"/>
      <c r="L11" s="393"/>
      <c r="M11" s="486"/>
      <c r="N11" s="489"/>
      <c r="O11" s="489"/>
      <c r="P11" s="423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3">
        <v>51688.6</v>
      </c>
      <c r="I12" s="164">
        <v>57219.084699999999</v>
      </c>
      <c r="J12" s="165">
        <v>58457</v>
      </c>
      <c r="K12" s="166">
        <v>36907</v>
      </c>
      <c r="L12" s="165">
        <v>341</v>
      </c>
      <c r="M12" s="166">
        <v>1164</v>
      </c>
      <c r="N12" s="148">
        <v>28866337.139000002</v>
      </c>
      <c r="O12" s="148">
        <v>1233077.7239999999</v>
      </c>
      <c r="P12" s="167">
        <v>30099414.862999998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68">
        <v>7483.0279</v>
      </c>
      <c r="I13" s="169">
        <v>8697.8260000000009</v>
      </c>
      <c r="J13" s="170">
        <v>8811</v>
      </c>
      <c r="K13" s="171">
        <v>5460</v>
      </c>
      <c r="L13" s="170">
        <v>63</v>
      </c>
      <c r="M13" s="171">
        <v>250</v>
      </c>
      <c r="N13" s="151">
        <v>4493834.477</v>
      </c>
      <c r="O13" s="151">
        <v>233298.90700000001</v>
      </c>
      <c r="P13" s="172">
        <v>4727133.3839999987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3">
        <v>7483.0279</v>
      </c>
      <c r="I14" s="174">
        <v>8697.8260000000009</v>
      </c>
      <c r="J14" s="175">
        <v>8811</v>
      </c>
      <c r="K14" s="176">
        <v>5460</v>
      </c>
      <c r="L14" s="175">
        <v>63</v>
      </c>
      <c r="M14" s="176">
        <v>250</v>
      </c>
      <c r="N14" s="160">
        <v>4493834.477</v>
      </c>
      <c r="O14" s="160">
        <v>233298.90700000001</v>
      </c>
      <c r="P14" s="177">
        <v>4727133.3839999987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78">
        <v>4946.0560999999971</v>
      </c>
      <c r="I15" s="179">
        <v>5503.3996999999999</v>
      </c>
      <c r="J15" s="180">
        <v>5676</v>
      </c>
      <c r="K15" s="181">
        <v>3720</v>
      </c>
      <c r="L15" s="180">
        <v>25</v>
      </c>
      <c r="M15" s="181">
        <v>83</v>
      </c>
      <c r="N15" s="157">
        <v>2831839.2970000003</v>
      </c>
      <c r="O15" s="157">
        <v>125465.70399999995</v>
      </c>
      <c r="P15" s="182">
        <v>2957305.0009999997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3">
        <v>4946.0560999999971</v>
      </c>
      <c r="I16" s="174">
        <v>5503.3996999999999</v>
      </c>
      <c r="J16" s="175">
        <v>5676</v>
      </c>
      <c r="K16" s="176">
        <v>3720</v>
      </c>
      <c r="L16" s="175">
        <v>25</v>
      </c>
      <c r="M16" s="176">
        <v>83</v>
      </c>
      <c r="N16" s="160">
        <v>2831839.2970000003</v>
      </c>
      <c r="O16" s="160">
        <v>125465.70399999995</v>
      </c>
      <c r="P16" s="177">
        <v>2957305.0009999997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78">
        <v>6198.699700000001</v>
      </c>
      <c r="I17" s="179">
        <v>6904.2988000000005</v>
      </c>
      <c r="J17" s="180">
        <v>7114</v>
      </c>
      <c r="K17" s="181">
        <v>4519</v>
      </c>
      <c r="L17" s="180">
        <v>40</v>
      </c>
      <c r="M17" s="181">
        <v>129</v>
      </c>
      <c r="N17" s="157">
        <v>3445070.2210000008</v>
      </c>
      <c r="O17" s="157">
        <v>130492.35399999999</v>
      </c>
      <c r="P17" s="182">
        <v>3575562.5749999997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3">
        <v>3469.7267000000006</v>
      </c>
      <c r="I18" s="174">
        <v>3813.9607999999998</v>
      </c>
      <c r="J18" s="175">
        <v>3926</v>
      </c>
      <c r="K18" s="176">
        <v>2461</v>
      </c>
      <c r="L18" s="175">
        <v>23</v>
      </c>
      <c r="M18" s="176">
        <v>78</v>
      </c>
      <c r="N18" s="160">
        <v>1931661.7170000004</v>
      </c>
      <c r="O18" s="160">
        <v>73418.540999999983</v>
      </c>
      <c r="P18" s="177">
        <v>2005080.2580000001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3">
        <v>2728.9730000000004</v>
      </c>
      <c r="I19" s="174">
        <v>3090.3380000000011</v>
      </c>
      <c r="J19" s="175">
        <v>3188</v>
      </c>
      <c r="K19" s="176">
        <v>2058</v>
      </c>
      <c r="L19" s="175">
        <v>17</v>
      </c>
      <c r="M19" s="176">
        <v>51</v>
      </c>
      <c r="N19" s="160">
        <v>1513408.5040000004</v>
      </c>
      <c r="O19" s="160">
        <v>57073.813000000002</v>
      </c>
      <c r="P19" s="177">
        <v>1570482.3169999996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78">
        <v>5196.1349999999984</v>
      </c>
      <c r="I20" s="179">
        <v>5595.0331000000006</v>
      </c>
      <c r="J20" s="180">
        <v>5678</v>
      </c>
      <c r="K20" s="181">
        <v>3649</v>
      </c>
      <c r="L20" s="180">
        <v>31</v>
      </c>
      <c r="M20" s="181">
        <v>95</v>
      </c>
      <c r="N20" s="157">
        <v>2783587.6289999997</v>
      </c>
      <c r="O20" s="157">
        <v>119142.92300000001</v>
      </c>
      <c r="P20" s="182">
        <v>2902730.5519999997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3">
        <v>1208.9384</v>
      </c>
      <c r="I21" s="174">
        <v>1306.8759000000002</v>
      </c>
      <c r="J21" s="175">
        <v>1323</v>
      </c>
      <c r="K21" s="176">
        <v>874</v>
      </c>
      <c r="L21" s="175">
        <v>9</v>
      </c>
      <c r="M21" s="176">
        <v>22</v>
      </c>
      <c r="N21" s="160">
        <v>685568.79399999999</v>
      </c>
      <c r="O21" s="160">
        <v>27167.412000000004</v>
      </c>
      <c r="P21" s="177">
        <v>712736.20599999989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3">
        <v>3987.1965999999984</v>
      </c>
      <c r="I22" s="174">
        <v>4288.1572000000006</v>
      </c>
      <c r="J22" s="175">
        <v>4355</v>
      </c>
      <c r="K22" s="176">
        <v>2775</v>
      </c>
      <c r="L22" s="175">
        <v>22</v>
      </c>
      <c r="M22" s="176">
        <v>73</v>
      </c>
      <c r="N22" s="160">
        <v>2098018.835</v>
      </c>
      <c r="O22" s="160">
        <v>91975.510999999999</v>
      </c>
      <c r="P22" s="177">
        <v>2189994.3459999999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78">
        <v>7545.525599999999</v>
      </c>
      <c r="I23" s="179">
        <v>8364.7634999999991</v>
      </c>
      <c r="J23" s="180">
        <v>8559</v>
      </c>
      <c r="K23" s="181">
        <v>5211</v>
      </c>
      <c r="L23" s="180">
        <v>49</v>
      </c>
      <c r="M23" s="181">
        <v>153</v>
      </c>
      <c r="N23" s="157">
        <v>4212445.2349999994</v>
      </c>
      <c r="O23" s="157">
        <v>160433.43</v>
      </c>
      <c r="P23" s="182">
        <v>4372878.6649999991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3">
        <v>1936.9985000000001</v>
      </c>
      <c r="I24" s="174">
        <v>2206.6671000000001</v>
      </c>
      <c r="J24" s="175">
        <v>2257</v>
      </c>
      <c r="K24" s="176">
        <v>1371</v>
      </c>
      <c r="L24" s="175">
        <v>14</v>
      </c>
      <c r="M24" s="176">
        <v>44</v>
      </c>
      <c r="N24" s="160">
        <v>1096072.368</v>
      </c>
      <c r="O24" s="160">
        <v>40884.784000000007</v>
      </c>
      <c r="P24" s="177">
        <v>1136957.152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3">
        <v>2824.5799999999995</v>
      </c>
      <c r="I25" s="174">
        <v>3095.2768999999989</v>
      </c>
      <c r="J25" s="175">
        <v>3169</v>
      </c>
      <c r="K25" s="176">
        <v>1902</v>
      </c>
      <c r="L25" s="175">
        <v>14</v>
      </c>
      <c r="M25" s="176">
        <v>54</v>
      </c>
      <c r="N25" s="160">
        <v>1577485.7280000001</v>
      </c>
      <c r="O25" s="160">
        <v>65055.82699999999</v>
      </c>
      <c r="P25" s="177">
        <v>1642541.5549999997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3">
        <v>2783.9470999999999</v>
      </c>
      <c r="I26" s="174">
        <v>3062.8195000000001</v>
      </c>
      <c r="J26" s="175">
        <v>3133</v>
      </c>
      <c r="K26" s="176">
        <v>1938</v>
      </c>
      <c r="L26" s="175">
        <v>21</v>
      </c>
      <c r="M26" s="176">
        <v>55</v>
      </c>
      <c r="N26" s="160">
        <v>1538887.139</v>
      </c>
      <c r="O26" s="160">
        <v>54492.818999999996</v>
      </c>
      <c r="P26" s="177">
        <v>1593379.9580000001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78">
        <v>8322.5842000000011</v>
      </c>
      <c r="I27" s="179">
        <v>9156.5720000000038</v>
      </c>
      <c r="J27" s="180">
        <v>9367</v>
      </c>
      <c r="K27" s="181">
        <v>5863</v>
      </c>
      <c r="L27" s="180">
        <v>60</v>
      </c>
      <c r="M27" s="181">
        <v>197</v>
      </c>
      <c r="N27" s="157">
        <v>4518360.9950000001</v>
      </c>
      <c r="O27" s="157">
        <v>177683.50600000005</v>
      </c>
      <c r="P27" s="182">
        <v>4696044.5010000002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3">
        <v>2593.0475999999999</v>
      </c>
      <c r="I28" s="174">
        <v>2867.6737999999996</v>
      </c>
      <c r="J28" s="175">
        <v>2946</v>
      </c>
      <c r="K28" s="176">
        <v>1822</v>
      </c>
      <c r="L28" s="175">
        <v>22</v>
      </c>
      <c r="M28" s="176">
        <v>55</v>
      </c>
      <c r="N28" s="160">
        <v>1431620.9429999997</v>
      </c>
      <c r="O28" s="160">
        <v>61135.409000000007</v>
      </c>
      <c r="P28" s="177">
        <v>1492756.3519999997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3">
        <v>5729.5366000000013</v>
      </c>
      <c r="I29" s="174">
        <v>6288.8982000000033</v>
      </c>
      <c r="J29" s="175">
        <v>6421</v>
      </c>
      <c r="K29" s="176">
        <v>4041</v>
      </c>
      <c r="L29" s="175">
        <v>38</v>
      </c>
      <c r="M29" s="176">
        <v>142</v>
      </c>
      <c r="N29" s="160">
        <v>3086740.0520000001</v>
      </c>
      <c r="O29" s="160">
        <v>116548.09700000005</v>
      </c>
      <c r="P29" s="177">
        <v>3203288.1490000002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78">
        <v>6328.9761999999992</v>
      </c>
      <c r="I30" s="179">
        <v>6819.6886999999988</v>
      </c>
      <c r="J30" s="180">
        <v>6967</v>
      </c>
      <c r="K30" s="181">
        <v>4387</v>
      </c>
      <c r="L30" s="180">
        <v>44</v>
      </c>
      <c r="M30" s="181">
        <v>128</v>
      </c>
      <c r="N30" s="157">
        <v>3478144.8269999996</v>
      </c>
      <c r="O30" s="157">
        <v>120779.01199999999</v>
      </c>
      <c r="P30" s="182">
        <v>3598923.8389999997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3">
        <v>3363.6722999999997</v>
      </c>
      <c r="I31" s="174">
        <v>3625.0618999999992</v>
      </c>
      <c r="J31" s="175">
        <v>3731</v>
      </c>
      <c r="K31" s="176">
        <v>2402</v>
      </c>
      <c r="L31" s="175">
        <v>18</v>
      </c>
      <c r="M31" s="176">
        <v>68</v>
      </c>
      <c r="N31" s="160">
        <v>1833358.5669999993</v>
      </c>
      <c r="O31" s="160">
        <v>50132.906999999985</v>
      </c>
      <c r="P31" s="177">
        <v>1883491.4739999995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3">
        <v>2965.3038999999999</v>
      </c>
      <c r="I32" s="174">
        <v>3194.6267999999995</v>
      </c>
      <c r="J32" s="175">
        <v>3236</v>
      </c>
      <c r="K32" s="176">
        <v>1985</v>
      </c>
      <c r="L32" s="175">
        <v>26</v>
      </c>
      <c r="M32" s="176">
        <v>60</v>
      </c>
      <c r="N32" s="160">
        <v>1644786.26</v>
      </c>
      <c r="O32" s="160">
        <v>70646.104999999996</v>
      </c>
      <c r="P32" s="177">
        <v>1715432.3650000005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78">
        <v>5667.5953</v>
      </c>
      <c r="I33" s="179">
        <v>6177.5029000000022</v>
      </c>
      <c r="J33" s="180">
        <v>6285</v>
      </c>
      <c r="K33" s="181">
        <v>4098</v>
      </c>
      <c r="L33" s="180">
        <v>29</v>
      </c>
      <c r="M33" s="181">
        <v>129</v>
      </c>
      <c r="N33" s="157">
        <v>3103054.4580000006</v>
      </c>
      <c r="O33" s="157">
        <v>165781.88799999992</v>
      </c>
      <c r="P33" s="182">
        <v>3268836.3460000008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3">
        <v>5667.5953</v>
      </c>
      <c r="I34" s="184">
        <v>6177.5029000000022</v>
      </c>
      <c r="J34" s="185">
        <v>6285</v>
      </c>
      <c r="K34" s="186">
        <v>4098</v>
      </c>
      <c r="L34" s="185">
        <v>29</v>
      </c>
      <c r="M34" s="186">
        <v>129</v>
      </c>
      <c r="N34" s="154">
        <v>3103054.4580000006</v>
      </c>
      <c r="O34" s="154">
        <v>165781.88799999992</v>
      </c>
      <c r="P34" s="187">
        <v>3268836.3460000008</v>
      </c>
    </row>
    <row r="35" spans="1:16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161</v>
      </c>
    </row>
    <row r="36" spans="1:16" x14ac:dyDescent="0.2">
      <c r="B36" s="375" t="s">
        <v>282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87" priority="5" stopIfTrue="1">
      <formula>#REF!=" ?"</formula>
    </cfRule>
  </conditionalFormatting>
  <conditionalFormatting sqref="P35">
    <cfRule type="expression" dxfId="86" priority="2" stopIfTrue="1">
      <formula>#REF!=" "</formula>
    </cfRule>
  </conditionalFormatting>
  <conditionalFormatting sqref="E6">
    <cfRule type="expression" dxfId="85" priority="18" stopIfTrue="1">
      <formula>#REF!=" "</formula>
    </cfRule>
  </conditionalFormatting>
  <conditionalFormatting sqref="B6">
    <cfRule type="expression" dxfId="8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172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147" t="s">
        <v>12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 t="s">
        <v>83</v>
      </c>
      <c r="O4" s="93"/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 t="s">
        <v>26</v>
      </c>
      <c r="O5" s="94"/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101</v>
      </c>
      <c r="I7" s="409"/>
      <c r="J7" s="409"/>
      <c r="K7" s="410"/>
      <c r="L7" s="399" t="s">
        <v>138</v>
      </c>
      <c r="M7" s="410"/>
      <c r="N7" s="399" t="s">
        <v>37</v>
      </c>
      <c r="O7" s="409"/>
      <c r="P7" s="409"/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3"/>
      <c r="L8" s="414"/>
      <c r="M8" s="413"/>
      <c r="N8" s="414"/>
      <c r="O8" s="412"/>
      <c r="P8" s="412"/>
      <c r="Q8" s="413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52" t="s">
        <v>90</v>
      </c>
      <c r="I9" s="53"/>
      <c r="J9" s="54"/>
      <c r="K9" s="421" t="s">
        <v>11</v>
      </c>
      <c r="L9" s="418" t="s">
        <v>119</v>
      </c>
      <c r="M9" s="421" t="s">
        <v>11</v>
      </c>
      <c r="N9" s="55" t="s">
        <v>90</v>
      </c>
      <c r="O9" s="53"/>
      <c r="P9" s="54"/>
      <c r="Q9" s="421" t="s">
        <v>11</v>
      </c>
      <c r="R9" s="7"/>
    </row>
    <row r="10" spans="1:26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49" t="s">
        <v>87</v>
      </c>
      <c r="J10" s="56"/>
      <c r="K10" s="422"/>
      <c r="L10" s="419"/>
      <c r="M10" s="422"/>
      <c r="N10" s="418" t="s">
        <v>80</v>
      </c>
      <c r="O10" s="49" t="s">
        <v>87</v>
      </c>
      <c r="P10" s="56"/>
      <c r="Q10" s="422"/>
      <c r="R10" s="7"/>
    </row>
    <row r="11" spans="1:26" ht="15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57" t="s">
        <v>88</v>
      </c>
      <c r="J11" s="58" t="s">
        <v>89</v>
      </c>
      <c r="K11" s="423"/>
      <c r="L11" s="420"/>
      <c r="M11" s="423"/>
      <c r="N11" s="420"/>
      <c r="O11" s="57" t="s">
        <v>88</v>
      </c>
      <c r="P11" s="58" t="s">
        <v>89</v>
      </c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40991.695100000004</v>
      </c>
      <c r="I12" s="103">
        <v>34028.133000000002</v>
      </c>
      <c r="J12" s="164">
        <v>8.4900000000000003E-2</v>
      </c>
      <c r="K12" s="188">
        <v>10696.904900000001</v>
      </c>
      <c r="L12" s="105">
        <v>24729796.259</v>
      </c>
      <c r="M12" s="167">
        <v>4136540.879999999</v>
      </c>
      <c r="N12" s="109">
        <v>50273.996961805715</v>
      </c>
      <c r="O12" s="189">
        <v>52101.645793594769</v>
      </c>
      <c r="P12" s="190">
        <v>37396.937573616022</v>
      </c>
      <c r="Q12" s="110">
        <v>32225.37203261477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6093.391700000001</v>
      </c>
      <c r="I13" s="112">
        <v>5490.4439999999986</v>
      </c>
      <c r="J13" s="169">
        <v>0</v>
      </c>
      <c r="K13" s="191">
        <v>1389.6361999999997</v>
      </c>
      <c r="L13" s="114">
        <v>3864292.7970000003</v>
      </c>
      <c r="M13" s="172">
        <v>629541.67999999993</v>
      </c>
      <c r="N13" s="118">
        <v>52848.137064617069</v>
      </c>
      <c r="O13" s="192">
        <v>54019.703294184095</v>
      </c>
      <c r="P13" s="193" t="s">
        <v>323</v>
      </c>
      <c r="Q13" s="119">
        <v>37752.187706873687</v>
      </c>
      <c r="R13" s="7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6093.391700000001</v>
      </c>
      <c r="I14" s="139">
        <v>5490.4439999999986</v>
      </c>
      <c r="J14" s="174">
        <v>0</v>
      </c>
      <c r="K14" s="194">
        <v>1389.6361999999997</v>
      </c>
      <c r="L14" s="141">
        <v>3864292.7970000003</v>
      </c>
      <c r="M14" s="177">
        <v>629541.67999999993</v>
      </c>
      <c r="N14" s="145">
        <v>52848.137064617069</v>
      </c>
      <c r="O14" s="195">
        <v>54019.703294184095</v>
      </c>
      <c r="P14" s="196" t="s">
        <v>323</v>
      </c>
      <c r="Q14" s="146">
        <v>37752.187706873687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3857.2455999999997</v>
      </c>
      <c r="I15" s="130">
        <v>3158.6961999999994</v>
      </c>
      <c r="J15" s="179">
        <v>0</v>
      </c>
      <c r="K15" s="197">
        <v>1088.8104999999994</v>
      </c>
      <c r="L15" s="132">
        <v>2416854.1260000002</v>
      </c>
      <c r="M15" s="182">
        <v>414985.17099999986</v>
      </c>
      <c r="N15" s="136">
        <v>52214.593361646461</v>
      </c>
      <c r="O15" s="198">
        <v>54007.982233302471</v>
      </c>
      <c r="P15" s="199" t="s">
        <v>323</v>
      </c>
      <c r="Q15" s="137">
        <v>31761.355702698813</v>
      </c>
      <c r="R15" s="7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3857.2455999999997</v>
      </c>
      <c r="I16" s="139">
        <v>3158.6961999999994</v>
      </c>
      <c r="J16" s="174">
        <v>0</v>
      </c>
      <c r="K16" s="194">
        <v>1088.8104999999994</v>
      </c>
      <c r="L16" s="141">
        <v>2416854.1260000002</v>
      </c>
      <c r="M16" s="177">
        <v>414985.17099999986</v>
      </c>
      <c r="N16" s="145">
        <v>52214.593361646461</v>
      </c>
      <c r="O16" s="195">
        <v>54007.982233302471</v>
      </c>
      <c r="P16" s="196" t="s">
        <v>323</v>
      </c>
      <c r="Q16" s="146">
        <v>31761.355702698813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4898.5422999999982</v>
      </c>
      <c r="I17" s="130">
        <v>4017.7604000000001</v>
      </c>
      <c r="J17" s="179">
        <v>0</v>
      </c>
      <c r="K17" s="197">
        <v>1300.1574000000001</v>
      </c>
      <c r="L17" s="132">
        <v>2952524.6420000009</v>
      </c>
      <c r="M17" s="182">
        <v>492545.57899999991</v>
      </c>
      <c r="N17" s="136">
        <v>50227.946417175343</v>
      </c>
      <c r="O17" s="198">
        <v>52189.133694151264</v>
      </c>
      <c r="P17" s="199" t="s">
        <v>323</v>
      </c>
      <c r="Q17" s="137">
        <v>31569.612199774161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2758.034799999999</v>
      </c>
      <c r="I18" s="139">
        <v>2240.6867000000002</v>
      </c>
      <c r="J18" s="174">
        <v>0</v>
      </c>
      <c r="K18" s="194">
        <v>711.69190000000015</v>
      </c>
      <c r="L18" s="141">
        <v>1655855.9280000005</v>
      </c>
      <c r="M18" s="177">
        <v>275805.78899999993</v>
      </c>
      <c r="N18" s="145">
        <v>50031.273717068434</v>
      </c>
      <c r="O18" s="195">
        <v>52168.09795407809</v>
      </c>
      <c r="P18" s="196" t="s">
        <v>323</v>
      </c>
      <c r="Q18" s="146">
        <v>32294.614776422201</v>
      </c>
      <c r="R18" s="7"/>
    </row>
    <row r="19" spans="1:18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2140.5074999999993</v>
      </c>
      <c r="I19" s="139">
        <v>1777.0736999999999</v>
      </c>
      <c r="J19" s="174">
        <v>0</v>
      </c>
      <c r="K19" s="194">
        <v>588.46549999999991</v>
      </c>
      <c r="L19" s="141">
        <v>1296668.7140000004</v>
      </c>
      <c r="M19" s="177">
        <v>216739.79</v>
      </c>
      <c r="N19" s="145">
        <v>50481.358353879506</v>
      </c>
      <c r="O19" s="195">
        <v>52215.657356623233</v>
      </c>
      <c r="P19" s="196" t="s">
        <v>323</v>
      </c>
      <c r="Q19" s="146">
        <v>30692.791959200102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4080.988400000002</v>
      </c>
      <c r="I20" s="130">
        <v>3282.6108000000013</v>
      </c>
      <c r="J20" s="179">
        <v>0</v>
      </c>
      <c r="K20" s="197">
        <v>1115.1466000000003</v>
      </c>
      <c r="L20" s="132">
        <v>2379124.5020000003</v>
      </c>
      <c r="M20" s="182">
        <v>404463.12699999998</v>
      </c>
      <c r="N20" s="136">
        <v>48581.460110660111</v>
      </c>
      <c r="O20" s="198">
        <v>50776.354728579659</v>
      </c>
      <c r="P20" s="199" t="s">
        <v>323</v>
      </c>
      <c r="Q20" s="137">
        <v>30224.959286369456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963.51269999999977</v>
      </c>
      <c r="I21" s="139">
        <v>800.97709999999961</v>
      </c>
      <c r="J21" s="174">
        <v>0</v>
      </c>
      <c r="K21" s="194">
        <v>245.42570000000003</v>
      </c>
      <c r="L21" s="141">
        <v>592468.55299999996</v>
      </c>
      <c r="M21" s="177">
        <v>93100.241000000009</v>
      </c>
      <c r="N21" s="145">
        <v>51242.063977637947</v>
      </c>
      <c r="O21" s="195">
        <v>53325.459616760614</v>
      </c>
      <c r="P21" s="196" t="s">
        <v>323</v>
      </c>
      <c r="Q21" s="146">
        <v>31611.821486774479</v>
      </c>
      <c r="R21" s="7"/>
    </row>
    <row r="22" spans="1:18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3117.4757000000022</v>
      </c>
      <c r="I22" s="139">
        <v>2481.6337000000017</v>
      </c>
      <c r="J22" s="174">
        <v>0</v>
      </c>
      <c r="K22" s="194">
        <v>869.72090000000026</v>
      </c>
      <c r="L22" s="141">
        <v>1786655.9490000005</v>
      </c>
      <c r="M22" s="177">
        <v>311362.886</v>
      </c>
      <c r="N22" s="145">
        <v>47759.151979917573</v>
      </c>
      <c r="O22" s="195">
        <v>49953.600491751306</v>
      </c>
      <c r="P22" s="196" t="s">
        <v>323</v>
      </c>
      <c r="Q22" s="146">
        <v>29833.601982735679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6013.3024999999998</v>
      </c>
      <c r="I23" s="130">
        <v>4940.9503000000004</v>
      </c>
      <c r="J23" s="179">
        <v>0</v>
      </c>
      <c r="K23" s="197">
        <v>1532.2231000000002</v>
      </c>
      <c r="L23" s="132">
        <v>3617548.9880000004</v>
      </c>
      <c r="M23" s="182">
        <v>594896.24699999997</v>
      </c>
      <c r="N23" s="136">
        <v>50132.587819532899</v>
      </c>
      <c r="O23" s="198">
        <v>52022.492936901886</v>
      </c>
      <c r="P23" s="199" t="s">
        <v>323</v>
      </c>
      <c r="Q23" s="137">
        <v>32354.744717006284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1556.3273000000004</v>
      </c>
      <c r="I24" s="139">
        <v>1299.3067999999996</v>
      </c>
      <c r="J24" s="174">
        <v>0</v>
      </c>
      <c r="K24" s="194">
        <v>380.6712</v>
      </c>
      <c r="L24" s="141">
        <v>944551.13499999989</v>
      </c>
      <c r="M24" s="177">
        <v>151521.23300000004</v>
      </c>
      <c r="N24" s="145">
        <v>50575.861891861248</v>
      </c>
      <c r="O24" s="195">
        <v>52167.98674236652</v>
      </c>
      <c r="P24" s="196" t="s">
        <v>323</v>
      </c>
      <c r="Q24" s="146">
        <v>33169.752312932185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2271.1752999999994</v>
      </c>
      <c r="I25" s="139">
        <v>1877.4518</v>
      </c>
      <c r="J25" s="174">
        <v>0</v>
      </c>
      <c r="K25" s="194">
        <v>553.40470000000016</v>
      </c>
      <c r="L25" s="141">
        <v>1362385.8960000004</v>
      </c>
      <c r="M25" s="177">
        <v>215099.83199999999</v>
      </c>
      <c r="N25" s="145">
        <v>49988.284920146885</v>
      </c>
      <c r="O25" s="195">
        <v>51996.431901296542</v>
      </c>
      <c r="P25" s="196" t="s">
        <v>323</v>
      </c>
      <c r="Q25" s="146">
        <v>32390.375434108155</v>
      </c>
      <c r="R25" s="7"/>
    </row>
    <row r="26" spans="1:18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2185.7999</v>
      </c>
      <c r="I26" s="139">
        <v>1764.1917000000005</v>
      </c>
      <c r="J26" s="174">
        <v>0</v>
      </c>
      <c r="K26" s="194">
        <v>598.14719999999988</v>
      </c>
      <c r="L26" s="141">
        <v>1310611.9569999999</v>
      </c>
      <c r="M26" s="177">
        <v>228275.18199999997</v>
      </c>
      <c r="N26" s="145">
        <v>49966.908262432138</v>
      </c>
      <c r="O26" s="195">
        <v>51943.072569721291</v>
      </c>
      <c r="P26" s="196" t="s">
        <v>323</v>
      </c>
      <c r="Q26" s="146">
        <v>31803.094344223853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6563.2838000000011</v>
      </c>
      <c r="I27" s="130">
        <v>5345.9311000000016</v>
      </c>
      <c r="J27" s="179">
        <v>0</v>
      </c>
      <c r="K27" s="197">
        <v>1759.3003999999996</v>
      </c>
      <c r="L27" s="132">
        <v>3857851.9179999996</v>
      </c>
      <c r="M27" s="182">
        <v>660509.07700000005</v>
      </c>
      <c r="N27" s="136">
        <v>48982.745471608774</v>
      </c>
      <c r="O27" s="198">
        <v>50829.827084128803</v>
      </c>
      <c r="P27" s="199" t="s">
        <v>323</v>
      </c>
      <c r="Q27" s="137">
        <v>31286.540424439936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2072.7537000000007</v>
      </c>
      <c r="I28" s="139">
        <v>1646.3944000000004</v>
      </c>
      <c r="J28" s="174">
        <v>0</v>
      </c>
      <c r="K28" s="194">
        <v>520.29390000000001</v>
      </c>
      <c r="L28" s="141">
        <v>1237315.8359999999</v>
      </c>
      <c r="M28" s="177">
        <v>194305.10700000002</v>
      </c>
      <c r="N28" s="145">
        <v>49745.250967348395</v>
      </c>
      <c r="O28" s="195">
        <v>51916.368226633087</v>
      </c>
      <c r="P28" s="196" t="s">
        <v>323</v>
      </c>
      <c r="Q28" s="146">
        <v>31121.04956448654</v>
      </c>
      <c r="R28" s="7"/>
    </row>
    <row r="29" spans="1:18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4490.5301000000009</v>
      </c>
      <c r="I29" s="139">
        <v>3699.536700000001</v>
      </c>
      <c r="J29" s="174">
        <v>0</v>
      </c>
      <c r="K29" s="194">
        <v>1239.0064999999995</v>
      </c>
      <c r="L29" s="141">
        <v>2620536.0819999999</v>
      </c>
      <c r="M29" s="177">
        <v>466203.97</v>
      </c>
      <c r="N29" s="145">
        <v>48630.785669008939</v>
      </c>
      <c r="O29" s="195">
        <v>50346.28673909355</v>
      </c>
      <c r="P29" s="196" t="s">
        <v>323</v>
      </c>
      <c r="Q29" s="146">
        <v>31356.03472082943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5008.8992000000017</v>
      </c>
      <c r="I30" s="130">
        <v>4114.1701000000003</v>
      </c>
      <c r="J30" s="179">
        <v>0</v>
      </c>
      <c r="K30" s="197">
        <v>1320.0770000000002</v>
      </c>
      <c r="L30" s="132">
        <v>2974962.8029999994</v>
      </c>
      <c r="M30" s="182">
        <v>503182.02399999998</v>
      </c>
      <c r="N30" s="136">
        <v>49494.620877311034</v>
      </c>
      <c r="O30" s="198">
        <v>51395.019475900299</v>
      </c>
      <c r="P30" s="199" t="s">
        <v>323</v>
      </c>
      <c r="Q30" s="137">
        <v>31764.688979001472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2667.738600000001</v>
      </c>
      <c r="I31" s="139">
        <v>2198.3781999999997</v>
      </c>
      <c r="J31" s="174">
        <v>0</v>
      </c>
      <c r="K31" s="194">
        <v>695.93370000000004</v>
      </c>
      <c r="L31" s="141">
        <v>1564909.9549999998</v>
      </c>
      <c r="M31" s="177">
        <v>268448.61199999996</v>
      </c>
      <c r="N31" s="145">
        <v>48883.786033859011</v>
      </c>
      <c r="O31" s="195">
        <v>50678.141352869432</v>
      </c>
      <c r="P31" s="196" t="s">
        <v>323</v>
      </c>
      <c r="Q31" s="146">
        <v>32144.897806596608</v>
      </c>
      <c r="R31" s="7"/>
    </row>
    <row r="32" spans="1:18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2341.1606000000006</v>
      </c>
      <c r="I32" s="139">
        <v>1915.7919000000006</v>
      </c>
      <c r="J32" s="174">
        <v>0</v>
      </c>
      <c r="K32" s="194">
        <v>624.14330000000018</v>
      </c>
      <c r="L32" s="141">
        <v>1410052.8479999998</v>
      </c>
      <c r="M32" s="177">
        <v>234733.41200000001</v>
      </c>
      <c r="N32" s="145">
        <v>50190.66355379462</v>
      </c>
      <c r="O32" s="195">
        <v>52217.639739472732</v>
      </c>
      <c r="P32" s="196" t="s">
        <v>323</v>
      </c>
      <c r="Q32" s="146">
        <v>31340.74765629409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4476.0415999999987</v>
      </c>
      <c r="I33" s="130">
        <v>3677.5700999999995</v>
      </c>
      <c r="J33" s="179">
        <v>8.4900000000000003E-2</v>
      </c>
      <c r="K33" s="197">
        <v>1191.5536999999999</v>
      </c>
      <c r="L33" s="132">
        <v>2666636.4830000005</v>
      </c>
      <c r="M33" s="182">
        <v>436417.9749999998</v>
      </c>
      <c r="N33" s="136">
        <v>49646.479361734877</v>
      </c>
      <c r="O33" s="198">
        <v>51433.734872926027</v>
      </c>
      <c r="P33" s="199">
        <v>37396.937573616022</v>
      </c>
      <c r="Q33" s="137">
        <v>30521.632875910942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4476.0415999999987</v>
      </c>
      <c r="I34" s="121">
        <v>3677.5700999999995</v>
      </c>
      <c r="J34" s="184">
        <v>8.4900000000000003E-2</v>
      </c>
      <c r="K34" s="200">
        <v>1191.5536999999999</v>
      </c>
      <c r="L34" s="123">
        <v>2666636.4830000005</v>
      </c>
      <c r="M34" s="187">
        <v>436417.9749999998</v>
      </c>
      <c r="N34" s="127">
        <v>49646.479361734877</v>
      </c>
      <c r="O34" s="201">
        <v>51433.734872926027</v>
      </c>
      <c r="P34" s="202">
        <v>37396.937573616022</v>
      </c>
      <c r="Q34" s="128">
        <v>30521.632875910942</v>
      </c>
      <c r="R34" s="7"/>
    </row>
    <row r="35" spans="1:18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  <row r="36" spans="1:18" x14ac:dyDescent="0.2">
      <c r="B36" s="375" t="s">
        <v>282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83" priority="3" stopIfTrue="1">
      <formula>R6=" "</formula>
    </cfRule>
  </conditionalFormatting>
  <conditionalFormatting sqref="E2">
    <cfRule type="expression" dxfId="82" priority="5" stopIfTrue="1">
      <formula>#REF!=" ?"</formula>
    </cfRule>
  </conditionalFormatting>
  <conditionalFormatting sqref="Q35">
    <cfRule type="expression" dxfId="81" priority="2" stopIfTrue="1">
      <formula>#REF!=" "</formula>
    </cfRule>
  </conditionalFormatting>
  <conditionalFormatting sqref="B6">
    <cfRule type="expression" dxfId="8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140625" style="2"/>
    <col min="9" max="9" width="11" style="2" customWidth="1"/>
    <col min="10" max="10" width="8.28515625" style="2" customWidth="1"/>
    <col min="11" max="11" width="7.42578125" style="2" customWidth="1"/>
    <col min="12" max="13" width="6.7109375" style="2" customWidth="1"/>
    <col min="14" max="14" width="8.7109375" style="2" customWidth="1"/>
    <col min="15" max="15" width="10" style="2" customWidth="1"/>
    <col min="16" max="16" width="7.140625" style="2" customWidth="1"/>
    <col min="17" max="17" width="8.5703125" style="2" customWidth="1"/>
    <col min="18" max="20" width="8" style="2" customWidth="1"/>
    <col min="21" max="21" width="9.28515625" style="2" customWidth="1"/>
    <col min="22" max="22" width="9.85546875" style="2" customWidth="1"/>
    <col min="23" max="26" width="9.85546875" style="226" customWidth="1"/>
    <col min="27" max="16384" width="9.140625" style="2"/>
  </cols>
  <sheetData>
    <row r="2" spans="1:26" s="3" customFormat="1" ht="15.75" x14ac:dyDescent="0.2">
      <c r="B2" s="88" t="s">
        <v>173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223"/>
      <c r="X2" s="223"/>
      <c r="Y2" s="223"/>
      <c r="Z2" s="223"/>
    </row>
    <row r="3" spans="1:26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223"/>
      <c r="X3" s="223"/>
      <c r="Y3" s="223"/>
      <c r="Z3" s="223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/>
      <c r="I4" s="93"/>
      <c r="J4" s="93" t="s">
        <v>163</v>
      </c>
      <c r="K4" s="93"/>
      <c r="L4" s="93"/>
      <c r="M4" s="93"/>
      <c r="N4" s="93"/>
      <c r="O4" s="93" t="s">
        <v>82</v>
      </c>
      <c r="P4" s="93"/>
      <c r="Q4" s="93"/>
      <c r="R4" s="93" t="s">
        <v>83</v>
      </c>
      <c r="S4" s="93"/>
      <c r="T4" s="93"/>
      <c r="U4" s="93"/>
      <c r="V4" s="93"/>
      <c r="W4" s="224"/>
      <c r="X4" s="224"/>
      <c r="Y4" s="224"/>
      <c r="Z4" s="224"/>
    </row>
    <row r="5" spans="1:26" s="3" customFormat="1" ht="21" customHeight="1" x14ac:dyDescent="0.2">
      <c r="B5" s="94" t="s">
        <v>21</v>
      </c>
      <c r="C5" s="94"/>
      <c r="D5" s="94"/>
      <c r="E5" s="94"/>
      <c r="F5" s="94"/>
      <c r="G5" s="94"/>
      <c r="H5" s="94"/>
      <c r="I5" s="94"/>
      <c r="J5" s="94" t="s">
        <v>146</v>
      </c>
      <c r="K5" s="94"/>
      <c r="L5" s="94"/>
      <c r="M5" s="94"/>
      <c r="N5" s="94"/>
      <c r="O5" s="94" t="s">
        <v>111</v>
      </c>
      <c r="P5" s="94"/>
      <c r="Q5" s="94"/>
      <c r="R5" s="94" t="s">
        <v>28</v>
      </c>
      <c r="S5" s="94"/>
      <c r="T5" s="94"/>
      <c r="U5" s="94"/>
      <c r="V5" s="94"/>
      <c r="W5" s="225"/>
      <c r="X5" s="225"/>
      <c r="Y5" s="225"/>
      <c r="Z5" s="225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227"/>
      <c r="X6" s="227"/>
      <c r="Y6" s="227"/>
      <c r="Z6" s="227"/>
    </row>
    <row r="7" spans="1:26" ht="8.1" customHeight="1" x14ac:dyDescent="0.2">
      <c r="A7" s="6"/>
      <c r="B7" s="399" t="s">
        <v>79</v>
      </c>
      <c r="C7" s="400"/>
      <c r="D7" s="400"/>
      <c r="E7" s="400"/>
      <c r="F7" s="400"/>
      <c r="G7" s="401"/>
      <c r="H7" s="440" t="s">
        <v>16</v>
      </c>
      <c r="I7" s="443" t="s">
        <v>15</v>
      </c>
      <c r="J7" s="446" t="s">
        <v>102</v>
      </c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443" t="s">
        <v>13</v>
      </c>
      <c r="V7" s="450" t="s">
        <v>14</v>
      </c>
      <c r="W7" s="228"/>
      <c r="X7" s="228"/>
      <c r="Y7" s="228"/>
      <c r="Z7" s="228"/>
    </row>
    <row r="8" spans="1:26" ht="8.1" customHeight="1" x14ac:dyDescent="0.2">
      <c r="A8" s="6"/>
      <c r="B8" s="402"/>
      <c r="C8" s="403"/>
      <c r="D8" s="403"/>
      <c r="E8" s="403"/>
      <c r="F8" s="403"/>
      <c r="G8" s="404"/>
      <c r="H8" s="416"/>
      <c r="I8" s="488"/>
      <c r="J8" s="518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488"/>
      <c r="V8" s="422"/>
      <c r="W8" s="391"/>
      <c r="X8" s="391"/>
      <c r="Y8" s="391"/>
      <c r="Z8" s="391"/>
    </row>
    <row r="9" spans="1:26" ht="21.95" customHeight="1" x14ac:dyDescent="0.2">
      <c r="A9" s="6"/>
      <c r="B9" s="402"/>
      <c r="C9" s="403"/>
      <c r="D9" s="403"/>
      <c r="E9" s="403"/>
      <c r="F9" s="403"/>
      <c r="G9" s="404"/>
      <c r="H9" s="416"/>
      <c r="I9" s="488"/>
      <c r="J9" s="392" t="s">
        <v>128</v>
      </c>
      <c r="K9" s="394" t="s">
        <v>129</v>
      </c>
      <c r="L9" s="394" t="s">
        <v>130</v>
      </c>
      <c r="M9" s="394" t="s">
        <v>131</v>
      </c>
      <c r="N9" s="394" t="s">
        <v>1</v>
      </c>
      <c r="O9" s="394" t="s">
        <v>152</v>
      </c>
      <c r="P9" s="394" t="s">
        <v>132</v>
      </c>
      <c r="Q9" s="431" t="s">
        <v>133</v>
      </c>
      <c r="R9" s="394" t="s">
        <v>134</v>
      </c>
      <c r="S9" s="394" t="s">
        <v>91</v>
      </c>
      <c r="T9" s="455" t="s">
        <v>135</v>
      </c>
      <c r="U9" s="488"/>
      <c r="V9" s="422"/>
      <c r="W9" s="391"/>
      <c r="X9" s="391"/>
      <c r="Y9" s="391"/>
      <c r="Z9" s="391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488"/>
      <c r="J10" s="487"/>
      <c r="K10" s="516"/>
      <c r="L10" s="516"/>
      <c r="M10" s="516"/>
      <c r="N10" s="516"/>
      <c r="O10" s="429"/>
      <c r="P10" s="516"/>
      <c r="Q10" s="516"/>
      <c r="R10" s="516"/>
      <c r="S10" s="516"/>
      <c r="T10" s="520"/>
      <c r="U10" s="488"/>
      <c r="V10" s="422"/>
      <c r="W10" s="391"/>
      <c r="X10" s="391"/>
      <c r="Y10" s="391"/>
      <c r="Z10" s="391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489"/>
      <c r="J11" s="393"/>
      <c r="K11" s="395"/>
      <c r="L11" s="395"/>
      <c r="M11" s="395"/>
      <c r="N11" s="395"/>
      <c r="O11" s="430"/>
      <c r="P11" s="395"/>
      <c r="Q11" s="395"/>
      <c r="R11" s="395"/>
      <c r="S11" s="395"/>
      <c r="T11" s="521"/>
      <c r="U11" s="489"/>
      <c r="V11" s="423"/>
      <c r="W11" s="391"/>
      <c r="X11" s="391"/>
      <c r="Y11" s="391"/>
      <c r="Z11" s="39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43779.3226</v>
      </c>
      <c r="I12" s="203">
        <v>46606.850138501992</v>
      </c>
      <c r="J12" s="189">
        <v>28167.790197831888</v>
      </c>
      <c r="K12" s="204">
        <v>7731.8472012325437</v>
      </c>
      <c r="L12" s="204">
        <v>698.40824429141196</v>
      </c>
      <c r="M12" s="204">
        <v>672.97542919649152</v>
      </c>
      <c r="N12" s="204">
        <v>967.86395533066877</v>
      </c>
      <c r="O12" s="204">
        <v>35.118778501459353</v>
      </c>
      <c r="P12" s="204">
        <v>90.371420761392358</v>
      </c>
      <c r="Q12" s="204">
        <v>38364.375227145851</v>
      </c>
      <c r="R12" s="204">
        <v>2499.0027674236635</v>
      </c>
      <c r="S12" s="204">
        <v>5743.472143932474</v>
      </c>
      <c r="T12" s="205">
        <v>8242.4749113561375</v>
      </c>
      <c r="U12" s="206">
        <v>43728.451399999998</v>
      </c>
      <c r="V12" s="110">
        <v>46578.938781033539</v>
      </c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5267.2280999999984</v>
      </c>
      <c r="I13" s="207">
        <v>48093.128211655268</v>
      </c>
      <c r="J13" s="192">
        <v>28835.157591396779</v>
      </c>
      <c r="K13" s="208">
        <v>7509.4246124129959</v>
      </c>
      <c r="L13" s="208">
        <v>639.46599350804661</v>
      </c>
      <c r="M13" s="208">
        <v>700.30827346677245</v>
      </c>
      <c r="N13" s="208">
        <v>1125.246945985373</v>
      </c>
      <c r="O13" s="208">
        <v>19.291709302153325</v>
      </c>
      <c r="P13" s="208">
        <v>132.66134863863851</v>
      </c>
      <c r="Q13" s="208">
        <v>38961.556474710756</v>
      </c>
      <c r="R13" s="208">
        <v>3489.9276686599806</v>
      </c>
      <c r="S13" s="208">
        <v>5641.644068284545</v>
      </c>
      <c r="T13" s="209">
        <v>9131.5717369445247</v>
      </c>
      <c r="U13" s="210">
        <v>5258.958999999998</v>
      </c>
      <c r="V13" s="119">
        <v>48075.905041282902</v>
      </c>
      <c r="W13" s="229"/>
      <c r="X13" s="229"/>
      <c r="Y13" s="229"/>
      <c r="Z13" s="229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5267.2280999999984</v>
      </c>
      <c r="I14" s="211">
        <v>48093.128211655268</v>
      </c>
      <c r="J14" s="195">
        <v>28835.157591396779</v>
      </c>
      <c r="K14" s="212">
        <v>7509.4246124129959</v>
      </c>
      <c r="L14" s="212">
        <v>639.46599350804661</v>
      </c>
      <c r="M14" s="212">
        <v>700.30827346677245</v>
      </c>
      <c r="N14" s="212">
        <v>1125.246945985373</v>
      </c>
      <c r="O14" s="212">
        <v>19.291709302153325</v>
      </c>
      <c r="P14" s="212">
        <v>132.66134863863851</v>
      </c>
      <c r="Q14" s="212">
        <v>38961.556474710756</v>
      </c>
      <c r="R14" s="212">
        <v>3489.9276686599806</v>
      </c>
      <c r="S14" s="212">
        <v>5641.644068284545</v>
      </c>
      <c r="T14" s="213">
        <v>9131.5717369445247</v>
      </c>
      <c r="U14" s="214">
        <v>5258.958999999998</v>
      </c>
      <c r="V14" s="146">
        <v>48075.905041282902</v>
      </c>
      <c r="W14" s="230"/>
      <c r="X14" s="230"/>
      <c r="Y14" s="230"/>
      <c r="Z14" s="230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4367.9234999999981</v>
      </c>
      <c r="I15" s="215">
        <v>47439.00906231533</v>
      </c>
      <c r="J15" s="198">
        <v>28195.226022922197</v>
      </c>
      <c r="K15" s="216">
        <v>7853.3601454634772</v>
      </c>
      <c r="L15" s="216">
        <v>861.56331874096907</v>
      </c>
      <c r="M15" s="216">
        <v>693.99015726046184</v>
      </c>
      <c r="N15" s="216">
        <v>1476.7566709139182</v>
      </c>
      <c r="O15" s="216">
        <v>49.886061420260695</v>
      </c>
      <c r="P15" s="216">
        <v>105.90907784900541</v>
      </c>
      <c r="Q15" s="216">
        <v>39236.691454570282</v>
      </c>
      <c r="R15" s="216">
        <v>2344.4350998058162</v>
      </c>
      <c r="S15" s="216">
        <v>5857.8825079392254</v>
      </c>
      <c r="T15" s="217">
        <v>8202.3176077450426</v>
      </c>
      <c r="U15" s="218">
        <v>4364.2559999999985</v>
      </c>
      <c r="V15" s="137">
        <v>47407.91431575051</v>
      </c>
      <c r="W15" s="229"/>
      <c r="X15" s="229"/>
      <c r="Y15" s="229"/>
      <c r="Z15" s="229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4367.9234999999981</v>
      </c>
      <c r="I16" s="211">
        <v>47439.00906231533</v>
      </c>
      <c r="J16" s="195">
        <v>28195.226022922197</v>
      </c>
      <c r="K16" s="212">
        <v>7853.3601454634772</v>
      </c>
      <c r="L16" s="212">
        <v>861.56331874096907</v>
      </c>
      <c r="M16" s="212">
        <v>693.99015726046184</v>
      </c>
      <c r="N16" s="212">
        <v>1476.7566709139182</v>
      </c>
      <c r="O16" s="212">
        <v>49.886061420260695</v>
      </c>
      <c r="P16" s="212">
        <v>105.90907784900541</v>
      </c>
      <c r="Q16" s="212">
        <v>39236.691454570282</v>
      </c>
      <c r="R16" s="212">
        <v>2344.4350998058162</v>
      </c>
      <c r="S16" s="212">
        <v>5857.8825079392254</v>
      </c>
      <c r="T16" s="213">
        <v>8202.3176077450426</v>
      </c>
      <c r="U16" s="214">
        <v>4364.2559999999985</v>
      </c>
      <c r="V16" s="146">
        <v>47407.91431575051</v>
      </c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5615.2012999999997</v>
      </c>
      <c r="I17" s="215">
        <v>46548.939765228606</v>
      </c>
      <c r="J17" s="198">
        <v>28159.043588814286</v>
      </c>
      <c r="K17" s="216">
        <v>7681.8272303078411</v>
      </c>
      <c r="L17" s="216">
        <v>657.95245844525664</v>
      </c>
      <c r="M17" s="216">
        <v>653.55447126475542</v>
      </c>
      <c r="N17" s="216">
        <v>886.97931749422196</v>
      </c>
      <c r="O17" s="216">
        <v>31.694812080913294</v>
      </c>
      <c r="P17" s="216">
        <v>79.195988337348936</v>
      </c>
      <c r="Q17" s="216">
        <v>38150.247866744619</v>
      </c>
      <c r="R17" s="216">
        <v>2328.0538045893386</v>
      </c>
      <c r="S17" s="216">
        <v>6070.6380938946349</v>
      </c>
      <c r="T17" s="217">
        <v>8398.6918984839722</v>
      </c>
      <c r="U17" s="218">
        <v>5612.1632</v>
      </c>
      <c r="V17" s="137">
        <v>46513.480354598396</v>
      </c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3156.5870999999997</v>
      </c>
      <c r="I18" s="211">
        <v>46601.586805572391</v>
      </c>
      <c r="J18" s="195">
        <v>28081.049070370966</v>
      </c>
      <c r="K18" s="212">
        <v>7892.5579148441657</v>
      </c>
      <c r="L18" s="212">
        <v>753.75661792024277</v>
      </c>
      <c r="M18" s="212">
        <v>651.42560668345493</v>
      </c>
      <c r="N18" s="212">
        <v>863.82721177987912</v>
      </c>
      <c r="O18" s="212">
        <v>30.412461399634228</v>
      </c>
      <c r="P18" s="212">
        <v>70.203855085555318</v>
      </c>
      <c r="Q18" s="212">
        <v>38343.232738083898</v>
      </c>
      <c r="R18" s="212">
        <v>1948.7600495273309</v>
      </c>
      <c r="S18" s="212">
        <v>6309.5940179611507</v>
      </c>
      <c r="T18" s="213">
        <v>8258.3540674884825</v>
      </c>
      <c r="U18" s="214">
        <v>3154.0155999999997</v>
      </c>
      <c r="V18" s="146">
        <v>46582.948892199529</v>
      </c>
      <c r="W18" s="230"/>
      <c r="X18" s="230"/>
      <c r="Y18" s="230"/>
      <c r="Z18" s="230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2458.6142</v>
      </c>
      <c r="I19" s="211">
        <v>46481.346822666761</v>
      </c>
      <c r="J19" s="195">
        <v>28259.179873225603</v>
      </c>
      <c r="K19" s="212">
        <v>7411.27247617784</v>
      </c>
      <c r="L19" s="212">
        <v>534.95057635855721</v>
      </c>
      <c r="M19" s="212">
        <v>656.2876965405959</v>
      </c>
      <c r="N19" s="212">
        <v>916.70404544695668</v>
      </c>
      <c r="O19" s="212">
        <v>33.341207687918946</v>
      </c>
      <c r="P19" s="212">
        <v>90.740887014047715</v>
      </c>
      <c r="Q19" s="212">
        <v>37902.476762451515</v>
      </c>
      <c r="R19" s="212">
        <v>2815.024787812039</v>
      </c>
      <c r="S19" s="212">
        <v>5763.8452724031849</v>
      </c>
      <c r="T19" s="213">
        <v>8578.8700602152221</v>
      </c>
      <c r="U19" s="214">
        <v>2458.1475999999998</v>
      </c>
      <c r="V19" s="146">
        <v>46424.346223147877</v>
      </c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4632.8446000000013</v>
      </c>
      <c r="I20" s="215">
        <v>45034.100629377179</v>
      </c>
      <c r="J20" s="198">
        <v>27699.815663289603</v>
      </c>
      <c r="K20" s="216">
        <v>7753.8297780734247</v>
      </c>
      <c r="L20" s="216">
        <v>631.59771932201932</v>
      </c>
      <c r="M20" s="216">
        <v>646.90307476893702</v>
      </c>
      <c r="N20" s="216">
        <v>979.9449133260365</v>
      </c>
      <c r="O20" s="216">
        <v>29.582239099206273</v>
      </c>
      <c r="P20" s="216">
        <v>64.00635583589397</v>
      </c>
      <c r="Q20" s="216">
        <v>37805.679743715118</v>
      </c>
      <c r="R20" s="216">
        <v>2026.1644793064427</v>
      </c>
      <c r="S20" s="216">
        <v>5202.2564063556101</v>
      </c>
      <c r="T20" s="217">
        <v>7228.4208856620526</v>
      </c>
      <c r="U20" s="218">
        <v>4629.1298000000015</v>
      </c>
      <c r="V20" s="137">
        <v>44987.540206800848</v>
      </c>
      <c r="W20" s="229"/>
      <c r="X20" s="229"/>
      <c r="Y20" s="229"/>
      <c r="Z20" s="229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1119.0895999999998</v>
      </c>
      <c r="I21" s="211">
        <v>47459.69432057393</v>
      </c>
      <c r="J21" s="195">
        <v>28142.844043348578</v>
      </c>
      <c r="K21" s="212">
        <v>8286.7656441450272</v>
      </c>
      <c r="L21" s="212">
        <v>680.76124854822478</v>
      </c>
      <c r="M21" s="212">
        <v>681.6216205267807</v>
      </c>
      <c r="N21" s="212">
        <v>1267.3568914112573</v>
      </c>
      <c r="O21" s="212">
        <v>53.015043061193097</v>
      </c>
      <c r="P21" s="212">
        <v>102.25186615977849</v>
      </c>
      <c r="Q21" s="212">
        <v>39214.616357200837</v>
      </c>
      <c r="R21" s="212">
        <v>2595.5917649489379</v>
      </c>
      <c r="S21" s="212">
        <v>5649.4861984241479</v>
      </c>
      <c r="T21" s="213">
        <v>8245.0779633730872</v>
      </c>
      <c r="U21" s="214">
        <v>1117.3716999999997</v>
      </c>
      <c r="V21" s="146">
        <v>47415.620662906258</v>
      </c>
      <c r="W21" s="230"/>
      <c r="X21" s="230"/>
      <c r="Y21" s="230"/>
      <c r="Z21" s="230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3513.755000000001</v>
      </c>
      <c r="I22" s="211">
        <v>44261.577595288611</v>
      </c>
      <c r="J22" s="195">
        <v>27558.716340021809</v>
      </c>
      <c r="K22" s="212">
        <v>7584.0959789930321</v>
      </c>
      <c r="L22" s="212">
        <v>615.93971406657545</v>
      </c>
      <c r="M22" s="212">
        <v>635.84562668711942</v>
      </c>
      <c r="N22" s="212">
        <v>888.40758201221479</v>
      </c>
      <c r="O22" s="212">
        <v>22.119166912130563</v>
      </c>
      <c r="P22" s="212">
        <v>51.825611062808861</v>
      </c>
      <c r="Q22" s="212">
        <v>37356.950019755684</v>
      </c>
      <c r="R22" s="212">
        <v>1844.8085927068521</v>
      </c>
      <c r="S22" s="212">
        <v>5059.8189828260638</v>
      </c>
      <c r="T22" s="213">
        <v>6904.6275755329152</v>
      </c>
      <c r="U22" s="214">
        <v>3511.7581000000009</v>
      </c>
      <c r="V22" s="146">
        <v>44214.973216217069</v>
      </c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6637.4745000000003</v>
      </c>
      <c r="I23" s="215">
        <v>46918.028988284619</v>
      </c>
      <c r="J23" s="198">
        <v>28037.052797716959</v>
      </c>
      <c r="K23" s="216">
        <v>8049.4444837415167</v>
      </c>
      <c r="L23" s="216">
        <v>685.41296593054085</v>
      </c>
      <c r="M23" s="216">
        <v>659.07321627626084</v>
      </c>
      <c r="N23" s="216">
        <v>937.79786523724749</v>
      </c>
      <c r="O23" s="216">
        <v>33.911216281634431</v>
      </c>
      <c r="P23" s="216">
        <v>69.082927048031081</v>
      </c>
      <c r="Q23" s="216">
        <v>38471.775472232206</v>
      </c>
      <c r="R23" s="216">
        <v>2230.2359755456187</v>
      </c>
      <c r="S23" s="216">
        <v>6216.0175405068085</v>
      </c>
      <c r="T23" s="217">
        <v>8446.2535160524258</v>
      </c>
      <c r="U23" s="218">
        <v>6632.4310000000005</v>
      </c>
      <c r="V23" s="137">
        <v>46898.907341315215</v>
      </c>
      <c r="W23" s="229"/>
      <c r="X23" s="229"/>
      <c r="Y23" s="229"/>
      <c r="Z23" s="229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1721.6566000000005</v>
      </c>
      <c r="I24" s="211">
        <v>47721.017652416856</v>
      </c>
      <c r="J24" s="195">
        <v>28200.33139399963</v>
      </c>
      <c r="K24" s="212">
        <v>8227.6887659633485</v>
      </c>
      <c r="L24" s="212">
        <v>686.75508034916265</v>
      </c>
      <c r="M24" s="212">
        <v>661.62260038771171</v>
      </c>
      <c r="N24" s="212">
        <v>940.81421347323214</v>
      </c>
      <c r="O24" s="212">
        <v>38.57321682694058</v>
      </c>
      <c r="P24" s="212">
        <v>80.664072808325002</v>
      </c>
      <c r="Q24" s="212">
        <v>38836.449343808352</v>
      </c>
      <c r="R24" s="212">
        <v>2275.0225470824626</v>
      </c>
      <c r="S24" s="212">
        <v>6609.5457615260384</v>
      </c>
      <c r="T24" s="213">
        <v>8884.568308608501</v>
      </c>
      <c r="U24" s="214">
        <v>1720.5731000000005</v>
      </c>
      <c r="V24" s="146">
        <v>47698.539176665399</v>
      </c>
      <c r="W24" s="230"/>
      <c r="X24" s="230"/>
      <c r="Y24" s="230"/>
      <c r="Z24" s="230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2439.1813999999999</v>
      </c>
      <c r="I25" s="211">
        <v>46810.620597276342</v>
      </c>
      <c r="J25" s="195">
        <v>27981.117148564674</v>
      </c>
      <c r="K25" s="212">
        <v>8117.04847645471</v>
      </c>
      <c r="L25" s="212">
        <v>744.56369529001279</v>
      </c>
      <c r="M25" s="212">
        <v>650.59572855057024</v>
      </c>
      <c r="N25" s="212">
        <v>967.51834447409271</v>
      </c>
      <c r="O25" s="212">
        <v>34.588277580885674</v>
      </c>
      <c r="P25" s="212">
        <v>61.069156234136585</v>
      </c>
      <c r="Q25" s="212">
        <v>38556.500827149081</v>
      </c>
      <c r="R25" s="212">
        <v>1875.6764393715584</v>
      </c>
      <c r="S25" s="212">
        <v>6378.4433307556928</v>
      </c>
      <c r="T25" s="213">
        <v>8254.1197701272504</v>
      </c>
      <c r="U25" s="214">
        <v>2435.6914999999999</v>
      </c>
      <c r="V25" s="146">
        <v>46788.870190115071</v>
      </c>
      <c r="W25" s="230"/>
      <c r="X25" s="230"/>
      <c r="Y25" s="230"/>
      <c r="Z25" s="230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2476.6365000000005</v>
      </c>
      <c r="I26" s="211">
        <v>46465.608060232749</v>
      </c>
      <c r="J26" s="195">
        <v>27978.637895925913</v>
      </c>
      <c r="K26" s="212">
        <v>7858.9547423155009</v>
      </c>
      <c r="L26" s="212">
        <v>626.22381201278415</v>
      </c>
      <c r="M26" s="212">
        <v>665.65026801470469</v>
      </c>
      <c r="N26" s="212">
        <v>906.43001775459015</v>
      </c>
      <c r="O26" s="212">
        <v>30.003561954556776</v>
      </c>
      <c r="P26" s="212">
        <v>68.924762811713904</v>
      </c>
      <c r="Q26" s="212">
        <v>38134.825060789764</v>
      </c>
      <c r="R26" s="212">
        <v>2548.2995788845074</v>
      </c>
      <c r="S26" s="212">
        <v>5782.4834205584848</v>
      </c>
      <c r="T26" s="213">
        <v>8330.7829994429921</v>
      </c>
      <c r="U26" s="214">
        <v>2476.1664000000005</v>
      </c>
      <c r="V26" s="146">
        <v>46451.518800728947</v>
      </c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6974.8715000000002</v>
      </c>
      <c r="I27" s="215">
        <v>46035.03107548289</v>
      </c>
      <c r="J27" s="198">
        <v>28125.243310934107</v>
      </c>
      <c r="K27" s="216">
        <v>7532.0418686805433</v>
      </c>
      <c r="L27" s="216">
        <v>699.38605081589424</v>
      </c>
      <c r="M27" s="216">
        <v>676.70348239868406</v>
      </c>
      <c r="N27" s="216">
        <v>877.0393356589675</v>
      </c>
      <c r="O27" s="216">
        <v>31.881590936836613</v>
      </c>
      <c r="P27" s="216">
        <v>98.351967248906774</v>
      </c>
      <c r="Q27" s="216">
        <v>38040.647606673934</v>
      </c>
      <c r="R27" s="216">
        <v>2295.8779001639432</v>
      </c>
      <c r="S27" s="216">
        <v>5698.5055686450041</v>
      </c>
      <c r="T27" s="217">
        <v>7994.3834688089482</v>
      </c>
      <c r="U27" s="218">
        <v>6966.5820000000003</v>
      </c>
      <c r="V27" s="137">
        <v>45995.01478391172</v>
      </c>
      <c r="W27" s="229"/>
      <c r="X27" s="229"/>
      <c r="Y27" s="229"/>
      <c r="Z27" s="229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2206.922</v>
      </c>
      <c r="I28" s="211">
        <v>46549.165723422346</v>
      </c>
      <c r="J28" s="195">
        <v>28273.187649284078</v>
      </c>
      <c r="K28" s="212">
        <v>7641.2569935261272</v>
      </c>
      <c r="L28" s="212">
        <v>713.18639716310747</v>
      </c>
      <c r="M28" s="212">
        <v>681.34884241491079</v>
      </c>
      <c r="N28" s="212">
        <v>1046.1549690775962</v>
      </c>
      <c r="O28" s="212">
        <v>22.447969011440673</v>
      </c>
      <c r="P28" s="212">
        <v>134.79607193487882</v>
      </c>
      <c r="Q28" s="212">
        <v>38512.37889241214</v>
      </c>
      <c r="R28" s="212">
        <v>1818.6160030425483</v>
      </c>
      <c r="S28" s="212">
        <v>6218.1708279676395</v>
      </c>
      <c r="T28" s="213">
        <v>8036.7868310101876</v>
      </c>
      <c r="U28" s="214">
        <v>2205.6902</v>
      </c>
      <c r="V28" s="146">
        <v>46515.06049368735</v>
      </c>
      <c r="W28" s="230"/>
      <c r="X28" s="230"/>
      <c r="Y28" s="230"/>
      <c r="Z28" s="230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4767.9494999999997</v>
      </c>
      <c r="I29" s="211">
        <v>45797.055596610931</v>
      </c>
      <c r="J29" s="195">
        <v>28056.7648979224</v>
      </c>
      <c r="K29" s="212">
        <v>7481.489894135836</v>
      </c>
      <c r="L29" s="212">
        <v>692.99833887362547</v>
      </c>
      <c r="M29" s="212">
        <v>674.55330291005259</v>
      </c>
      <c r="N29" s="212">
        <v>798.76144871081385</v>
      </c>
      <c r="O29" s="212">
        <v>36.24809435027224</v>
      </c>
      <c r="P29" s="212">
        <v>81.48322809766897</v>
      </c>
      <c r="Q29" s="212">
        <v>37822.299205000672</v>
      </c>
      <c r="R29" s="212">
        <v>2516.7862341383161</v>
      </c>
      <c r="S29" s="212">
        <v>5457.9701574719575</v>
      </c>
      <c r="T29" s="213">
        <v>7974.7563916102736</v>
      </c>
      <c r="U29" s="214">
        <v>4760.8917999999994</v>
      </c>
      <c r="V29" s="146">
        <v>45754.080989616261</v>
      </c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5634.0307999999995</v>
      </c>
      <c r="I30" s="215">
        <v>46252.171166097767</v>
      </c>
      <c r="J30" s="198">
        <v>28185.11996775027</v>
      </c>
      <c r="K30" s="216">
        <v>7691.0463316364321</v>
      </c>
      <c r="L30" s="216">
        <v>706.25594556565102</v>
      </c>
      <c r="M30" s="216">
        <v>678.66940545183638</v>
      </c>
      <c r="N30" s="216">
        <v>788.56565119712639</v>
      </c>
      <c r="O30" s="216">
        <v>39.125126306847072</v>
      </c>
      <c r="P30" s="216">
        <v>84.630660876046335</v>
      </c>
      <c r="Q30" s="216">
        <v>38173.413088784204</v>
      </c>
      <c r="R30" s="216">
        <v>2257.9791363582895</v>
      </c>
      <c r="S30" s="216">
        <v>5820.7789409552634</v>
      </c>
      <c r="T30" s="217">
        <v>8078.7580773135523</v>
      </c>
      <c r="U30" s="218">
        <v>5616.0326999999997</v>
      </c>
      <c r="V30" s="137">
        <v>46250.655096197479</v>
      </c>
      <c r="W30" s="229"/>
      <c r="X30" s="229"/>
      <c r="Y30" s="229"/>
      <c r="Z30" s="229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3055.1322</v>
      </c>
      <c r="I31" s="211">
        <v>45926.877621422296</v>
      </c>
      <c r="J31" s="195">
        <v>28228.935177775074</v>
      </c>
      <c r="K31" s="212">
        <v>7641.7988011560783</v>
      </c>
      <c r="L31" s="212">
        <v>711.42625186563134</v>
      </c>
      <c r="M31" s="212">
        <v>660.72574535399815</v>
      </c>
      <c r="N31" s="212">
        <v>616.21223243083671</v>
      </c>
      <c r="O31" s="212">
        <v>40.225864312298278</v>
      </c>
      <c r="P31" s="212">
        <v>75.44793533538963</v>
      </c>
      <c r="Q31" s="212">
        <v>37974.772008229302</v>
      </c>
      <c r="R31" s="212">
        <v>2231.0462266302802</v>
      </c>
      <c r="S31" s="212">
        <v>5721.0593865627161</v>
      </c>
      <c r="T31" s="213">
        <v>7952.1056131929954</v>
      </c>
      <c r="U31" s="214">
        <v>3042.6929</v>
      </c>
      <c r="V31" s="146">
        <v>45924.479978464697</v>
      </c>
      <c r="W31" s="230"/>
      <c r="X31" s="230"/>
      <c r="Y31" s="230"/>
      <c r="Z31" s="230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2578.8986000000004</v>
      </c>
      <c r="I32" s="211">
        <v>46637.535205920845</v>
      </c>
      <c r="J32" s="195">
        <v>28133.213600048737</v>
      </c>
      <c r="K32" s="212">
        <v>7749.3881819678099</v>
      </c>
      <c r="L32" s="212">
        <v>700.13086206646506</v>
      </c>
      <c r="M32" s="212">
        <v>699.92664051751933</v>
      </c>
      <c r="N32" s="212">
        <v>992.74680025547843</v>
      </c>
      <c r="O32" s="212">
        <v>37.821119967001927</v>
      </c>
      <c r="P32" s="212">
        <v>95.509119022102425</v>
      </c>
      <c r="Q32" s="212">
        <v>38408.736323845114</v>
      </c>
      <c r="R32" s="212">
        <v>2289.8856253337503</v>
      </c>
      <c r="S32" s="212">
        <v>5938.9132567419801</v>
      </c>
      <c r="T32" s="213">
        <v>8228.7988820757291</v>
      </c>
      <c r="U32" s="214">
        <v>2573.3398000000007</v>
      </c>
      <c r="V32" s="146">
        <v>46636.32150328534</v>
      </c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4649.7483000000002</v>
      </c>
      <c r="I33" s="215">
        <v>46621.755328849373</v>
      </c>
      <c r="J33" s="198">
        <v>28092.311308549764</v>
      </c>
      <c r="K33" s="216">
        <v>7803.9516676633857</v>
      </c>
      <c r="L33" s="216">
        <v>734.91024593022939</v>
      </c>
      <c r="M33" s="216">
        <v>679.05652369756558</v>
      </c>
      <c r="N33" s="216">
        <v>793.58847588947265</v>
      </c>
      <c r="O33" s="216">
        <v>50.552055330249459</v>
      </c>
      <c r="P33" s="216">
        <v>93.008493241092921</v>
      </c>
      <c r="Q33" s="216">
        <v>38247.378770301759</v>
      </c>
      <c r="R33" s="216">
        <v>3179.6522011022985</v>
      </c>
      <c r="S33" s="216">
        <v>5194.7243574453269</v>
      </c>
      <c r="T33" s="217">
        <v>8374.3765585476249</v>
      </c>
      <c r="U33" s="218">
        <v>4648.8977000000004</v>
      </c>
      <c r="V33" s="137">
        <v>46586.089985015868</v>
      </c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4649.7483000000002</v>
      </c>
      <c r="I34" s="219">
        <v>46621.755328849373</v>
      </c>
      <c r="J34" s="201">
        <v>28092.311308549764</v>
      </c>
      <c r="K34" s="220">
        <v>7803.9516676633857</v>
      </c>
      <c r="L34" s="220">
        <v>734.91024593022939</v>
      </c>
      <c r="M34" s="220">
        <v>679.05652369756558</v>
      </c>
      <c r="N34" s="220">
        <v>793.58847588947265</v>
      </c>
      <c r="O34" s="220">
        <v>50.552055330249459</v>
      </c>
      <c r="P34" s="220">
        <v>93.008493241092921</v>
      </c>
      <c r="Q34" s="220">
        <v>38247.378770301759</v>
      </c>
      <c r="R34" s="220">
        <v>3179.6522011022985</v>
      </c>
      <c r="S34" s="220">
        <v>5194.7243574453269</v>
      </c>
      <c r="T34" s="221">
        <v>8374.3765585476249</v>
      </c>
      <c r="U34" s="222">
        <v>4648.8977000000004</v>
      </c>
      <c r="V34" s="128">
        <v>46586.089985015868</v>
      </c>
      <c r="W34" s="230"/>
      <c r="X34" s="230"/>
      <c r="Y34" s="230"/>
      <c r="Z34" s="230"/>
    </row>
    <row r="35" spans="1:26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161</v>
      </c>
      <c r="W35" s="231"/>
      <c r="X35" s="231"/>
      <c r="Y35" s="231"/>
      <c r="Z35" s="231"/>
    </row>
    <row r="36" spans="1:26" x14ac:dyDescent="0.2">
      <c r="B36" s="375" t="s">
        <v>282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E2:E3">
    <cfRule type="expression" dxfId="79" priority="5" stopIfTrue="1">
      <formula>#REF!=" ?"</formula>
    </cfRule>
  </conditionalFormatting>
  <conditionalFormatting sqref="V35:Z35">
    <cfRule type="expression" dxfId="78" priority="2" stopIfTrue="1">
      <formula>#REF!=" "</formula>
    </cfRule>
  </conditionalFormatting>
  <conditionalFormatting sqref="B6">
    <cfRule type="expression" dxfId="77" priority="1" stopIfTrue="1">
      <formula>#REF!=" "</formula>
    </cfRule>
  </conditionalFormatting>
  <conditionalFormatting sqref="E6">
    <cfRule type="expression" dxfId="76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8" t="s">
        <v>174</v>
      </c>
      <c r="C2" s="88"/>
      <c r="D2" s="88"/>
      <c r="E2" s="88"/>
      <c r="F2" s="89" t="s">
        <v>252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" customFormat="1" ht="15.75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/>
      <c r="L4" s="93"/>
      <c r="M4" s="93"/>
      <c r="N4" s="93"/>
      <c r="O4" s="93"/>
      <c r="P4" s="93" t="s">
        <v>83</v>
      </c>
      <c r="Q4" s="93"/>
      <c r="R4" s="93"/>
      <c r="S4" s="93"/>
    </row>
    <row r="5" spans="1:19" s="3" customFormat="1" ht="15.75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/>
      <c r="L5" s="94"/>
      <c r="M5" s="94"/>
      <c r="N5" s="94"/>
      <c r="O5" s="94"/>
      <c r="P5" s="94" t="s">
        <v>26</v>
      </c>
      <c r="Q5" s="94"/>
      <c r="R5" s="94"/>
      <c r="S5" s="94"/>
    </row>
    <row r="6" spans="1:19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6"/>
      <c r="B7" s="399" t="s">
        <v>94</v>
      </c>
      <c r="C7" s="400"/>
      <c r="D7" s="400"/>
      <c r="E7" s="400"/>
      <c r="F7" s="400"/>
      <c r="G7" s="401"/>
      <c r="H7" s="408" t="s">
        <v>100</v>
      </c>
      <c r="I7" s="409"/>
      <c r="J7" s="409"/>
      <c r="K7" s="409"/>
      <c r="L7" s="409"/>
      <c r="M7" s="410"/>
      <c r="N7" s="399" t="s">
        <v>40</v>
      </c>
      <c r="O7" s="409"/>
      <c r="P7" s="409"/>
      <c r="Q7" s="409"/>
      <c r="R7" s="409"/>
      <c r="S7" s="410"/>
    </row>
    <row r="8" spans="1:19" ht="6.95" customHeight="1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2"/>
      <c r="L8" s="412"/>
      <c r="M8" s="413"/>
      <c r="N8" s="414"/>
      <c r="O8" s="412"/>
      <c r="P8" s="412"/>
      <c r="Q8" s="412"/>
      <c r="R8" s="412"/>
      <c r="S8" s="413"/>
    </row>
    <row r="9" spans="1:19" ht="13.5" customHeight="1" x14ac:dyDescent="0.2">
      <c r="A9" s="6"/>
      <c r="B9" s="402"/>
      <c r="C9" s="403"/>
      <c r="D9" s="403"/>
      <c r="E9" s="403"/>
      <c r="F9" s="403"/>
      <c r="G9" s="404"/>
      <c r="H9" s="415" t="s">
        <v>80</v>
      </c>
      <c r="I9" s="49" t="s">
        <v>95</v>
      </c>
      <c r="J9" s="50"/>
      <c r="K9" s="50"/>
      <c r="L9" s="50"/>
      <c r="M9" s="51"/>
      <c r="N9" s="418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96</v>
      </c>
      <c r="J10" s="394" t="s">
        <v>97</v>
      </c>
      <c r="K10" s="394" t="s">
        <v>107</v>
      </c>
      <c r="L10" s="394" t="s">
        <v>148</v>
      </c>
      <c r="M10" s="396" t="s">
        <v>98</v>
      </c>
      <c r="N10" s="419"/>
      <c r="O10" s="392" t="s">
        <v>96</v>
      </c>
      <c r="P10" s="394" t="s">
        <v>97</v>
      </c>
      <c r="Q10" s="394" t="s">
        <v>107</v>
      </c>
      <c r="R10" s="394" t="s">
        <v>148</v>
      </c>
      <c r="S10" s="396" t="s">
        <v>98</v>
      </c>
    </row>
    <row r="11" spans="1:19" ht="8.1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5"/>
      <c r="K11" s="430"/>
      <c r="L11" s="395"/>
      <c r="M11" s="397"/>
      <c r="N11" s="420"/>
      <c r="O11" s="393"/>
      <c r="P11" s="395"/>
      <c r="Q11" s="430"/>
      <c r="R11" s="395"/>
      <c r="S11" s="397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2">
        <v>51688.599999999926</v>
      </c>
      <c r="I12" s="103">
        <v>155.92780000000002</v>
      </c>
      <c r="J12" s="234">
        <v>450.82869999999991</v>
      </c>
      <c r="K12" s="234">
        <v>43944.34439999998</v>
      </c>
      <c r="L12" s="234">
        <v>6015.1535000000013</v>
      </c>
      <c r="M12" s="104">
        <v>1122.3455999999999</v>
      </c>
      <c r="N12" s="109">
        <v>46538.851795495953</v>
      </c>
      <c r="O12" s="189">
        <v>47165.158596906171</v>
      </c>
      <c r="P12" s="204">
        <v>46517.039620592048</v>
      </c>
      <c r="Q12" s="204">
        <v>46684.835864794528</v>
      </c>
      <c r="R12" s="204">
        <v>45635.3250309129</v>
      </c>
      <c r="S12" s="235">
        <v>45587.142157163238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1">
        <v>40991.695100000055</v>
      </c>
      <c r="I13" s="112">
        <v>152.76410000000001</v>
      </c>
      <c r="J13" s="236">
        <v>375.62109999999996</v>
      </c>
      <c r="K13" s="236">
        <v>34503.566199999979</v>
      </c>
      <c r="L13" s="236">
        <v>5046.1442000000034</v>
      </c>
      <c r="M13" s="113">
        <v>913.59949999999969</v>
      </c>
      <c r="N13" s="118">
        <v>50273.996961805562</v>
      </c>
      <c r="O13" s="192">
        <v>47584.230631847837</v>
      </c>
      <c r="P13" s="208">
        <v>49845.750367413704</v>
      </c>
      <c r="Q13" s="208">
        <v>50806.739688548456</v>
      </c>
      <c r="R13" s="208">
        <v>47110.076078814134</v>
      </c>
      <c r="S13" s="237">
        <v>48255.426748810634</v>
      </c>
    </row>
    <row r="14" spans="1:19" ht="12.75" customHeight="1" x14ac:dyDescent="0.2">
      <c r="A14" s="38"/>
      <c r="B14" s="44"/>
      <c r="C14" s="45"/>
      <c r="D14" s="424" t="s">
        <v>87</v>
      </c>
      <c r="E14" s="19" t="s">
        <v>109</v>
      </c>
      <c r="F14" s="19"/>
      <c r="G14" s="20"/>
      <c r="H14" s="238">
        <v>34028.13299999998</v>
      </c>
      <c r="I14" s="239">
        <v>76.853199999999987</v>
      </c>
      <c r="J14" s="240">
        <v>342.66579999999999</v>
      </c>
      <c r="K14" s="240">
        <v>28312.703499999974</v>
      </c>
      <c r="L14" s="240">
        <v>4446.742400000001</v>
      </c>
      <c r="M14" s="241">
        <v>849.16809999999998</v>
      </c>
      <c r="N14" s="242">
        <v>52101.645793594776</v>
      </c>
      <c r="O14" s="243">
        <v>51957.088319029026</v>
      </c>
      <c r="P14" s="244">
        <v>50777.645206106543</v>
      </c>
      <c r="Q14" s="244">
        <v>52813.702560525002</v>
      </c>
      <c r="R14" s="244">
        <v>48212.622401963272</v>
      </c>
      <c r="S14" s="245">
        <v>49273.033317353002</v>
      </c>
    </row>
    <row r="15" spans="1:19" x14ac:dyDescent="0.2">
      <c r="A15" s="38"/>
      <c r="B15" s="39"/>
      <c r="C15" s="46"/>
      <c r="D15" s="425"/>
      <c r="E15" s="9" t="s">
        <v>110</v>
      </c>
      <c r="F15" s="9"/>
      <c r="G15" s="8"/>
      <c r="H15" s="246">
        <v>8.4900000000000003E-2</v>
      </c>
      <c r="I15" s="247">
        <v>8.4900000000000003E-2</v>
      </c>
      <c r="J15" s="248">
        <v>0</v>
      </c>
      <c r="K15" s="248">
        <v>0</v>
      </c>
      <c r="L15" s="248">
        <v>0</v>
      </c>
      <c r="M15" s="249">
        <v>0</v>
      </c>
      <c r="N15" s="250">
        <v>37396.937573616022</v>
      </c>
      <c r="O15" s="251">
        <v>37396.937573616022</v>
      </c>
      <c r="P15" s="252" t="s">
        <v>323</v>
      </c>
      <c r="Q15" s="252" t="s">
        <v>323</v>
      </c>
      <c r="R15" s="252" t="s">
        <v>323</v>
      </c>
      <c r="S15" s="253" t="s">
        <v>323</v>
      </c>
    </row>
    <row r="16" spans="1:19" x14ac:dyDescent="0.2">
      <c r="A16" s="38"/>
      <c r="B16" s="39"/>
      <c r="C16" s="46"/>
      <c r="D16" s="425"/>
      <c r="E16" s="67" t="s">
        <v>121</v>
      </c>
      <c r="F16" s="67"/>
      <c r="G16" s="68"/>
      <c r="H16" s="254">
        <v>5993.3086999999969</v>
      </c>
      <c r="I16" s="255">
        <v>59.17649999999999</v>
      </c>
      <c r="J16" s="256">
        <v>25.568300000000001</v>
      </c>
      <c r="K16" s="256">
        <v>5410.5647999999974</v>
      </c>
      <c r="L16" s="256">
        <v>478.56849999999991</v>
      </c>
      <c r="M16" s="257">
        <v>19.430599999999998</v>
      </c>
      <c r="N16" s="258">
        <v>42545.483015083148</v>
      </c>
      <c r="O16" s="259">
        <v>43994.424870232848</v>
      </c>
      <c r="P16" s="260">
        <v>43117.219369297127</v>
      </c>
      <c r="Q16" s="260">
        <v>42642.778547506445</v>
      </c>
      <c r="R16" s="260">
        <v>41225.335732153988</v>
      </c>
      <c r="S16" s="261">
        <v>42802.576863298098</v>
      </c>
    </row>
    <row r="17" spans="1:19" x14ac:dyDescent="0.2">
      <c r="A17" s="38"/>
      <c r="B17" s="39"/>
      <c r="C17" s="46"/>
      <c r="D17" s="425"/>
      <c r="E17" s="67" t="s">
        <v>166</v>
      </c>
      <c r="F17" s="67"/>
      <c r="G17" s="68"/>
      <c r="H17" s="254">
        <v>669.19430000000068</v>
      </c>
      <c r="I17" s="255">
        <v>14.629300000000001</v>
      </c>
      <c r="J17" s="256">
        <v>6.769499999999999</v>
      </c>
      <c r="K17" s="256">
        <v>505.94779999999986</v>
      </c>
      <c r="L17" s="256">
        <v>102.50160000000001</v>
      </c>
      <c r="M17" s="257">
        <v>39.3461</v>
      </c>
      <c r="N17" s="258">
        <v>28768.643626123685</v>
      </c>
      <c r="O17" s="259">
        <v>35859.536455378358</v>
      </c>
      <c r="P17" s="260">
        <v>28992.884752689759</v>
      </c>
      <c r="Q17" s="260">
        <v>28888.689538064336</v>
      </c>
      <c r="R17" s="260">
        <v>26792.373647500786</v>
      </c>
      <c r="S17" s="261">
        <v>29698.36908867714</v>
      </c>
    </row>
    <row r="18" spans="1:19" x14ac:dyDescent="0.2">
      <c r="A18" s="38"/>
      <c r="B18" s="39"/>
      <c r="C18" s="46"/>
      <c r="D18" s="425"/>
      <c r="E18" s="67" t="s">
        <v>167</v>
      </c>
      <c r="F18" s="67"/>
      <c r="G18" s="68"/>
      <c r="H18" s="254">
        <v>24.935899999999997</v>
      </c>
      <c r="I18" s="255">
        <v>2.0202</v>
      </c>
      <c r="J18" s="256">
        <v>3.4000000000000002E-2</v>
      </c>
      <c r="K18" s="256">
        <v>16.941399999999998</v>
      </c>
      <c r="L18" s="256">
        <v>4.9373000000000005</v>
      </c>
      <c r="M18" s="257">
        <v>1.0030000000000001</v>
      </c>
      <c r="N18" s="258">
        <v>45936.260572106898</v>
      </c>
      <c r="O18" s="259">
        <v>71716.991716991717</v>
      </c>
      <c r="P18" s="260">
        <v>32122.549019607843</v>
      </c>
      <c r="Q18" s="260">
        <v>45553.825736558567</v>
      </c>
      <c r="R18" s="260">
        <v>38052.37680513641</v>
      </c>
      <c r="S18" s="261">
        <v>39746.344300432036</v>
      </c>
    </row>
    <row r="19" spans="1:19" x14ac:dyDescent="0.2">
      <c r="A19" s="38"/>
      <c r="B19" s="39"/>
      <c r="C19" s="46"/>
      <c r="D19" s="425"/>
      <c r="E19" s="67" t="s">
        <v>168</v>
      </c>
      <c r="F19" s="67"/>
      <c r="G19" s="68"/>
      <c r="H19" s="254">
        <v>106.12059999999998</v>
      </c>
      <c r="I19" s="255">
        <v>0</v>
      </c>
      <c r="J19" s="256">
        <v>0.58350000000000002</v>
      </c>
      <c r="K19" s="256">
        <v>89.491</v>
      </c>
      <c r="L19" s="256">
        <v>11.394399999999999</v>
      </c>
      <c r="M19" s="257">
        <v>4.6516999999999999</v>
      </c>
      <c r="N19" s="258">
        <v>45115.230533311493</v>
      </c>
      <c r="O19" s="259" t="s">
        <v>323</v>
      </c>
      <c r="P19" s="260">
        <v>40376.463867466438</v>
      </c>
      <c r="Q19" s="260">
        <v>44605.242426612756</v>
      </c>
      <c r="R19" s="260">
        <v>49791.352184698924</v>
      </c>
      <c r="S19" s="261">
        <v>44066.75695623822</v>
      </c>
    </row>
    <row r="20" spans="1:19" x14ac:dyDescent="0.2">
      <c r="A20" s="38"/>
      <c r="B20" s="39"/>
      <c r="C20" s="46"/>
      <c r="D20" s="425"/>
      <c r="E20" s="67" t="s">
        <v>251</v>
      </c>
      <c r="F20" s="67"/>
      <c r="G20" s="68"/>
      <c r="H20" s="254">
        <v>169.91770000000002</v>
      </c>
      <c r="I20" s="255">
        <v>0</v>
      </c>
      <c r="J20" s="256">
        <v>0</v>
      </c>
      <c r="K20" s="256">
        <v>167.91770000000002</v>
      </c>
      <c r="L20" s="256">
        <v>2</v>
      </c>
      <c r="M20" s="257">
        <v>0</v>
      </c>
      <c r="N20" s="258">
        <v>45423.779669020143</v>
      </c>
      <c r="O20" s="259" t="s">
        <v>323</v>
      </c>
      <c r="P20" s="260" t="s">
        <v>323</v>
      </c>
      <c r="Q20" s="260">
        <v>45342.486726136267</v>
      </c>
      <c r="R20" s="260">
        <v>52249.041666666664</v>
      </c>
      <c r="S20" s="261" t="s">
        <v>323</v>
      </c>
    </row>
    <row r="21" spans="1:19" x14ac:dyDescent="0.2">
      <c r="A21" s="38"/>
      <c r="B21" s="47"/>
      <c r="C21" s="48"/>
      <c r="D21" s="494"/>
      <c r="E21" s="27" t="s">
        <v>2</v>
      </c>
      <c r="F21" s="27"/>
      <c r="G21" s="28"/>
      <c r="H21" s="262">
        <v>0</v>
      </c>
      <c r="I21" s="263">
        <v>0</v>
      </c>
      <c r="J21" s="264">
        <v>0</v>
      </c>
      <c r="K21" s="264">
        <v>0</v>
      </c>
      <c r="L21" s="264">
        <v>0</v>
      </c>
      <c r="M21" s="265">
        <v>0</v>
      </c>
      <c r="N21" s="266" t="s">
        <v>323</v>
      </c>
      <c r="O21" s="267" t="s">
        <v>323</v>
      </c>
      <c r="P21" s="268" t="s">
        <v>323</v>
      </c>
      <c r="Q21" s="268" t="s">
        <v>323</v>
      </c>
      <c r="R21" s="268" t="s">
        <v>323</v>
      </c>
      <c r="S21" s="269" t="s">
        <v>323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0">
        <v>10696.904899999998</v>
      </c>
      <c r="I22" s="271">
        <v>3.1637</v>
      </c>
      <c r="J22" s="272">
        <v>75.207599999999985</v>
      </c>
      <c r="K22" s="272">
        <v>9440.7781999999988</v>
      </c>
      <c r="L22" s="272">
        <v>969.00930000000028</v>
      </c>
      <c r="M22" s="273">
        <v>208.74610000000001</v>
      </c>
      <c r="N22" s="274">
        <v>32225.3720326148</v>
      </c>
      <c r="O22" s="275">
        <v>26929.623542055186</v>
      </c>
      <c r="P22" s="276">
        <v>29891.938004492462</v>
      </c>
      <c r="Q22" s="276">
        <v>31620.359352367799</v>
      </c>
      <c r="R22" s="276">
        <v>37955.515924012951</v>
      </c>
      <c r="S22" s="277">
        <v>33909.110956643817</v>
      </c>
    </row>
    <row r="23" spans="1:19" ht="13.5" x14ac:dyDescent="0.25">
      <c r="B23" s="98" t="s">
        <v>0</v>
      </c>
      <c r="C23" s="99"/>
      <c r="D23" s="99"/>
      <c r="E23" s="99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00" t="s">
        <v>161</v>
      </c>
    </row>
    <row r="24" spans="1:19" ht="13.5" x14ac:dyDescent="0.25">
      <c r="A24" s="226"/>
      <c r="B24" s="375" t="s">
        <v>282</v>
      </c>
      <c r="C24" s="378"/>
      <c r="D24" s="378"/>
      <c r="E24" s="378"/>
      <c r="F24" s="378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80"/>
    </row>
    <row r="25" spans="1:19" ht="13.5" x14ac:dyDescent="0.25">
      <c r="A25" s="226"/>
      <c r="B25" s="279"/>
      <c r="C25" s="280"/>
      <c r="D25" s="280"/>
      <c r="E25" s="280"/>
      <c r="F25" s="280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31"/>
    </row>
    <row r="28" spans="1:19" ht="12.75" customHeight="1" x14ac:dyDescent="0.2"/>
  </sheetData>
  <mergeCells count="16">
    <mergeCell ref="M10:M11"/>
    <mergeCell ref="S10:S11"/>
    <mergeCell ref="Q10:Q11"/>
    <mergeCell ref="K10:K11"/>
    <mergeCell ref="D14:D21"/>
    <mergeCell ref="O10:O11"/>
    <mergeCell ref="P10:P11"/>
    <mergeCell ref="R10:R11"/>
    <mergeCell ref="B7:G11"/>
    <mergeCell ref="H7:M8"/>
    <mergeCell ref="N7:S8"/>
    <mergeCell ref="H9:H11"/>
    <mergeCell ref="N9:N11"/>
    <mergeCell ref="I10:I11"/>
    <mergeCell ref="J10:J11"/>
    <mergeCell ref="L10:L11"/>
  </mergeCells>
  <phoneticPr fontId="0" type="noConversion"/>
  <conditionalFormatting sqref="E2:E3">
    <cfRule type="expression" dxfId="75" priority="5" stopIfTrue="1">
      <formula>#REF!=" ?"</formula>
    </cfRule>
  </conditionalFormatting>
  <conditionalFormatting sqref="S23:S25">
    <cfRule type="expression" dxfId="74" priority="2" stopIfTrue="1">
      <formula>#REF!=" "</formula>
    </cfRule>
  </conditionalFormatting>
  <conditionalFormatting sqref="E6">
    <cfRule type="expression" dxfId="73" priority="19" stopIfTrue="1">
      <formula>#REF!=" "</formula>
    </cfRule>
  </conditionalFormatting>
  <conditionalFormatting sqref="B6">
    <cfRule type="expression" dxfId="7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Z2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84" hidden="1" customWidth="1"/>
    <col min="2" max="3" width="1.7109375" style="384" customWidth="1"/>
    <col min="4" max="4" width="97.7109375" style="384" customWidth="1"/>
    <col min="5" max="5" width="1.7109375" style="384" customWidth="1"/>
    <col min="6" max="6" width="9.140625" style="384"/>
    <col min="7" max="7" width="16.28515625" style="384" customWidth="1"/>
    <col min="8" max="12" width="9.140625" style="384"/>
    <col min="13" max="26" width="9.140625" style="384" hidden="1" customWidth="1"/>
    <col min="27" max="16384" width="9.140625" style="384"/>
  </cols>
  <sheetData>
    <row r="1" spans="4:4" s="383" customFormat="1" hidden="1" x14ac:dyDescent="0.2"/>
    <row r="2" spans="4:4" ht="12.75" customHeight="1" x14ac:dyDescent="0.2"/>
    <row r="3" spans="4:4" ht="39.75" customHeight="1" x14ac:dyDescent="0.25">
      <c r="D3" s="385" t="s">
        <v>242</v>
      </c>
    </row>
    <row r="4" spans="4:4" ht="12.75" customHeight="1" x14ac:dyDescent="0.2"/>
    <row r="5" spans="4:4" ht="12.75" customHeight="1" x14ac:dyDescent="0.2"/>
    <row r="6" spans="4:4" ht="25.5" x14ac:dyDescent="0.2">
      <c r="D6" s="384" t="s">
        <v>317</v>
      </c>
    </row>
    <row r="7" spans="4:4" ht="4.5" customHeight="1" x14ac:dyDescent="0.2"/>
    <row r="8" spans="4:4" ht="12" customHeight="1" x14ac:dyDescent="0.2">
      <c r="D8" s="384" t="s">
        <v>157</v>
      </c>
    </row>
    <row r="9" spans="4:4" ht="25.5" x14ac:dyDescent="0.2">
      <c r="D9" s="384" t="s">
        <v>318</v>
      </c>
    </row>
    <row r="10" spans="4:4" x14ac:dyDescent="0.2">
      <c r="D10" s="384" t="s">
        <v>319</v>
      </c>
    </row>
    <row r="11" spans="4:4" x14ac:dyDescent="0.2">
      <c r="D11" s="384" t="s">
        <v>320</v>
      </c>
    </row>
    <row r="12" spans="4:4" x14ac:dyDescent="0.2">
      <c r="D12" s="384" t="s">
        <v>321</v>
      </c>
    </row>
    <row r="13" spans="4:4" ht="12.75" customHeight="1" x14ac:dyDescent="0.2">
      <c r="D13" s="386"/>
    </row>
    <row r="14" spans="4:4" x14ac:dyDescent="0.2">
      <c r="D14" s="384" t="s">
        <v>240</v>
      </c>
    </row>
    <row r="15" spans="4:4" ht="6" customHeight="1" x14ac:dyDescent="0.2">
      <c r="D15" s="387"/>
    </row>
    <row r="16" spans="4:4" x14ac:dyDescent="0.2">
      <c r="D16" s="388" t="s">
        <v>140</v>
      </c>
    </row>
    <row r="17" spans="4:4" x14ac:dyDescent="0.2">
      <c r="D17" s="389" t="s">
        <v>141</v>
      </c>
    </row>
    <row r="18" spans="4:4" x14ac:dyDescent="0.2">
      <c r="D18" s="387" t="s">
        <v>96</v>
      </c>
    </row>
    <row r="19" spans="4:4" x14ac:dyDescent="0.2">
      <c r="D19" s="387" t="s">
        <v>97</v>
      </c>
    </row>
    <row r="20" spans="4:4" x14ac:dyDescent="0.2">
      <c r="D20" s="387" t="s">
        <v>107</v>
      </c>
    </row>
    <row r="21" spans="4:4" x14ac:dyDescent="0.2">
      <c r="D21" s="387" t="s">
        <v>148</v>
      </c>
    </row>
    <row r="22" spans="4:4" x14ac:dyDescent="0.2">
      <c r="D22" s="387" t="s">
        <v>98</v>
      </c>
    </row>
    <row r="23" spans="4:4" x14ac:dyDescent="0.2">
      <c r="D23" s="389" t="s">
        <v>142</v>
      </c>
    </row>
    <row r="24" spans="4:4" x14ac:dyDescent="0.2">
      <c r="D24" s="387" t="s">
        <v>143</v>
      </c>
    </row>
    <row r="25" spans="4:4" x14ac:dyDescent="0.2">
      <c r="D25" s="387" t="s">
        <v>144</v>
      </c>
    </row>
    <row r="26" spans="4:4" x14ac:dyDescent="0.2">
      <c r="D26" s="389" t="s">
        <v>145</v>
      </c>
    </row>
    <row r="27" spans="4:4" x14ac:dyDescent="0.2">
      <c r="D27" s="387" t="s">
        <v>241</v>
      </c>
    </row>
    <row r="28" spans="4:4" ht="6" customHeight="1" x14ac:dyDescent="0.2"/>
    <row r="29" spans="4:4" x14ac:dyDescent="0.2">
      <c r="D29" s="389" t="s">
        <v>322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9.5703125" style="22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1" t="s">
        <v>175</v>
      </c>
      <c r="C2" s="282"/>
      <c r="D2" s="282"/>
      <c r="E2" s="282"/>
      <c r="F2" s="281" t="s">
        <v>252</v>
      </c>
      <c r="G2" s="281"/>
      <c r="H2" s="282"/>
      <c r="I2" s="282"/>
      <c r="J2" s="282"/>
      <c r="K2" s="282"/>
      <c r="L2" s="282"/>
      <c r="M2" s="282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s="3" customFormat="1" ht="15.75" x14ac:dyDescent="0.2">
      <c r="B3" s="282" t="s">
        <v>12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</row>
    <row r="4" spans="1:26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 t="s">
        <v>163</v>
      </c>
      <c r="I4" s="284"/>
      <c r="J4" s="284"/>
      <c r="K4" s="284" t="s">
        <v>82</v>
      </c>
      <c r="L4" s="285" t="s">
        <v>83</v>
      </c>
      <c r="M4" s="284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spans="1:26" s="3" customFormat="1" ht="25.5" customHeight="1" x14ac:dyDescent="0.2">
      <c r="B5" s="497" t="s">
        <v>22</v>
      </c>
      <c r="C5" s="497"/>
      <c r="D5" s="497"/>
      <c r="E5" s="497"/>
      <c r="F5" s="497"/>
      <c r="G5" s="286"/>
      <c r="H5" s="286" t="s">
        <v>146</v>
      </c>
      <c r="I5" s="286"/>
      <c r="J5" s="286"/>
      <c r="K5" s="286" t="s">
        <v>111</v>
      </c>
      <c r="L5" s="287" t="s">
        <v>28</v>
      </c>
      <c r="M5" s="286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6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399" t="s">
        <v>117</v>
      </c>
      <c r="K7" s="498"/>
      <c r="L7" s="399" t="s">
        <v>118</v>
      </c>
      <c r="M7" s="502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1"/>
      <c r="K8" s="500"/>
      <c r="L8" s="501"/>
      <c r="M8" s="503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15" t="s">
        <v>119</v>
      </c>
      <c r="I9" s="506" t="s">
        <v>11</v>
      </c>
      <c r="J9" s="418" t="s">
        <v>119</v>
      </c>
      <c r="K9" s="506" t="s">
        <v>11</v>
      </c>
      <c r="L9" s="418" t="s">
        <v>119</v>
      </c>
      <c r="M9" s="421" t="s">
        <v>11</v>
      </c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04"/>
      <c r="I10" s="507"/>
      <c r="J10" s="509"/>
      <c r="K10" s="507"/>
      <c r="L10" s="509"/>
      <c r="M10" s="495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05"/>
      <c r="I11" s="508"/>
      <c r="J11" s="510"/>
      <c r="K11" s="508"/>
      <c r="L11" s="510"/>
      <c r="M11" s="496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34818.360500000003</v>
      </c>
      <c r="I12" s="188">
        <v>8910.0908999999992</v>
      </c>
      <c r="J12" s="105">
        <v>21084579.130000003</v>
      </c>
      <c r="K12" s="167">
        <v>3357319.1989999991</v>
      </c>
      <c r="L12" s="109">
        <v>50463.268103428745</v>
      </c>
      <c r="M12" s="110">
        <v>31399.97145446256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4269.3023999999978</v>
      </c>
      <c r="I13" s="191">
        <v>989.65660000000014</v>
      </c>
      <c r="J13" s="114">
        <v>2639050.67</v>
      </c>
      <c r="K13" s="172">
        <v>394899.89199999988</v>
      </c>
      <c r="L13" s="118">
        <v>51512.136775944186</v>
      </c>
      <c r="M13" s="119">
        <v>33252.265819611894</v>
      </c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4269.3023999999978</v>
      </c>
      <c r="I14" s="194">
        <v>989.65660000000014</v>
      </c>
      <c r="J14" s="141">
        <v>2639050.67</v>
      </c>
      <c r="K14" s="177">
        <v>394899.89199999988</v>
      </c>
      <c r="L14" s="145">
        <v>51512.136775944186</v>
      </c>
      <c r="M14" s="146">
        <v>33252.265819611894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3430.380999999998</v>
      </c>
      <c r="I15" s="197">
        <v>933.875</v>
      </c>
      <c r="J15" s="132">
        <v>2132781.341</v>
      </c>
      <c r="K15" s="182">
        <v>350021.95299999992</v>
      </c>
      <c r="L15" s="136">
        <v>51811.089910032373</v>
      </c>
      <c r="M15" s="137">
        <v>31233.833311024846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3430.380999999998</v>
      </c>
      <c r="I16" s="194">
        <v>933.875</v>
      </c>
      <c r="J16" s="141">
        <v>2132781.341</v>
      </c>
      <c r="K16" s="177">
        <v>350021.95299999992</v>
      </c>
      <c r="L16" s="145">
        <v>51811.089910032373</v>
      </c>
      <c r="M16" s="146">
        <v>31233.833311024846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4460.1525999999994</v>
      </c>
      <c r="I17" s="197">
        <v>1152.0106000000001</v>
      </c>
      <c r="J17" s="132">
        <v>2700086.7820000006</v>
      </c>
      <c r="K17" s="182">
        <v>432408.13099999999</v>
      </c>
      <c r="L17" s="136">
        <v>50448.325878655676</v>
      </c>
      <c r="M17" s="137">
        <v>31279.235552751565</v>
      </c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2520.9594999999999</v>
      </c>
      <c r="I18" s="194">
        <v>633.05610000000001</v>
      </c>
      <c r="J18" s="141">
        <v>1520979.8370000001</v>
      </c>
      <c r="K18" s="177">
        <v>242100.33300000001</v>
      </c>
      <c r="L18" s="145">
        <v>50277.808806527835</v>
      </c>
      <c r="M18" s="146">
        <v>31869.25732174447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1939.1930999999997</v>
      </c>
      <c r="I19" s="194">
        <v>518.95450000000005</v>
      </c>
      <c r="J19" s="141">
        <v>1179106.9450000003</v>
      </c>
      <c r="K19" s="177">
        <v>190307.79799999998</v>
      </c>
      <c r="L19" s="145">
        <v>50669.998817205655</v>
      </c>
      <c r="M19" s="146">
        <v>30559.486750122916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3649.2625000000012</v>
      </c>
      <c r="I20" s="197">
        <v>979.8673</v>
      </c>
      <c r="J20" s="132">
        <v>2147676.6010000007</v>
      </c>
      <c r="K20" s="182">
        <v>351361.35500000004</v>
      </c>
      <c r="L20" s="136">
        <v>49043.621850533731</v>
      </c>
      <c r="M20" s="137">
        <v>29881.71246929729</v>
      </c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888.46489999999972</v>
      </c>
      <c r="I21" s="194">
        <v>228.90680000000003</v>
      </c>
      <c r="J21" s="141">
        <v>549904.652</v>
      </c>
      <c r="K21" s="177">
        <v>85865.82</v>
      </c>
      <c r="L21" s="145">
        <v>51578.163264149975</v>
      </c>
      <c r="M21" s="146">
        <v>31259.381547424535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2760.7976000000012</v>
      </c>
      <c r="I22" s="194">
        <v>750.96050000000002</v>
      </c>
      <c r="J22" s="141">
        <v>1597771.9490000005</v>
      </c>
      <c r="K22" s="177">
        <v>265495.53499999997</v>
      </c>
      <c r="L22" s="145">
        <v>48227.969488479219</v>
      </c>
      <c r="M22" s="146">
        <v>29461.773178038875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5307.1224000000002</v>
      </c>
      <c r="I23" s="197">
        <v>1325.3085999999998</v>
      </c>
      <c r="J23" s="132">
        <v>3221560.2990000001</v>
      </c>
      <c r="K23" s="182">
        <v>511084.90400000004</v>
      </c>
      <c r="L23" s="136">
        <v>50585.484565044135</v>
      </c>
      <c r="M23" s="137">
        <v>32136.219946559373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1388.1923000000004</v>
      </c>
      <c r="I24" s="194">
        <v>332.38079999999997</v>
      </c>
      <c r="J24" s="141">
        <v>852884.75199999998</v>
      </c>
      <c r="K24" s="177">
        <v>131941.12900000002</v>
      </c>
      <c r="L24" s="145">
        <v>51198.763552667246</v>
      </c>
      <c r="M24" s="146">
        <v>33079.81111825152</v>
      </c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1956.9439999999997</v>
      </c>
      <c r="I25" s="194">
        <v>478.7475</v>
      </c>
      <c r="J25" s="141">
        <v>1184657.736</v>
      </c>
      <c r="K25" s="177">
        <v>182901.30500000002</v>
      </c>
      <c r="L25" s="145">
        <v>50446.75677995896</v>
      </c>
      <c r="M25" s="146">
        <v>31836.772863914</v>
      </c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1961.9861000000005</v>
      </c>
      <c r="I26" s="194">
        <v>514.18029999999987</v>
      </c>
      <c r="J26" s="141">
        <v>1184017.811</v>
      </c>
      <c r="K26" s="177">
        <v>196242.47000000003</v>
      </c>
      <c r="L26" s="145">
        <v>50289.93371393744</v>
      </c>
      <c r="M26" s="146">
        <v>31805.067535000217</v>
      </c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5542.5228999999999</v>
      </c>
      <c r="I27" s="197">
        <v>1424.0591000000002</v>
      </c>
      <c r="J27" s="132">
        <v>3314239.3509999993</v>
      </c>
      <c r="K27" s="182">
        <v>530897.15399999986</v>
      </c>
      <c r="L27" s="136">
        <v>49830.486507026122</v>
      </c>
      <c r="M27" s="137">
        <v>31067.13021952529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1768.4012</v>
      </c>
      <c r="I28" s="194">
        <v>437.28899999999999</v>
      </c>
      <c r="J28" s="141">
        <v>1070658.0390000001</v>
      </c>
      <c r="K28" s="177">
        <v>160515.71800000002</v>
      </c>
      <c r="L28" s="145">
        <v>50453.202163626673</v>
      </c>
      <c r="M28" s="146">
        <v>30589.175198400455</v>
      </c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3774.1216999999992</v>
      </c>
      <c r="I29" s="194">
        <v>986.7701000000003</v>
      </c>
      <c r="J29" s="141">
        <v>2243581.3119999995</v>
      </c>
      <c r="K29" s="177">
        <v>370381.43599999993</v>
      </c>
      <c r="L29" s="145">
        <v>49538.707067483629</v>
      </c>
      <c r="M29" s="146">
        <v>31278.936873610834</v>
      </c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4461.9216999999999</v>
      </c>
      <c r="I30" s="197">
        <v>1154.1110000000001</v>
      </c>
      <c r="J30" s="132">
        <v>2677375.2780000004</v>
      </c>
      <c r="K30" s="182">
        <v>439567.01899999991</v>
      </c>
      <c r="L30" s="136">
        <v>50004.151014124713</v>
      </c>
      <c r="M30" s="137">
        <v>31739.22171841934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2424.4362000000001</v>
      </c>
      <c r="I31" s="194">
        <v>618.25670000000002</v>
      </c>
      <c r="J31" s="141">
        <v>1438622.3610000005</v>
      </c>
      <c r="K31" s="177">
        <v>238186.70899999989</v>
      </c>
      <c r="L31" s="145">
        <v>49448.691101873519</v>
      </c>
      <c r="M31" s="146">
        <v>32104.613531348154</v>
      </c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2037.4855000000002</v>
      </c>
      <c r="I32" s="194">
        <v>535.85430000000008</v>
      </c>
      <c r="J32" s="141">
        <v>1238752.9170000001</v>
      </c>
      <c r="K32" s="177">
        <v>201380.31000000003</v>
      </c>
      <c r="L32" s="145">
        <v>50665.101543053926</v>
      </c>
      <c r="M32" s="146">
        <v>31317.640821394918</v>
      </c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3697.6950000000006</v>
      </c>
      <c r="I33" s="197">
        <v>951.20269999999982</v>
      </c>
      <c r="J33" s="132">
        <v>2251808.8080000002</v>
      </c>
      <c r="K33" s="182">
        <v>347078.79099999991</v>
      </c>
      <c r="L33" s="136">
        <v>50748.02924524602</v>
      </c>
      <c r="M33" s="137">
        <v>30407.012704372402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3697.6950000000006</v>
      </c>
      <c r="I34" s="200">
        <v>951.20269999999982</v>
      </c>
      <c r="J34" s="123">
        <v>2251808.8080000002</v>
      </c>
      <c r="K34" s="187">
        <v>347078.79099999991</v>
      </c>
      <c r="L34" s="127">
        <v>50748.02924524602</v>
      </c>
      <c r="M34" s="128">
        <v>30407.012704372402</v>
      </c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</row>
    <row r="36" spans="1:26" x14ac:dyDescent="0.2">
      <c r="B36" s="375" t="s">
        <v>282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:Z35">
    <cfRule type="expression" dxfId="71" priority="2" stopIfTrue="1">
      <formula>#REF!=" "</formula>
    </cfRule>
  </conditionalFormatting>
  <conditionalFormatting sqref="B6">
    <cfRule type="expression" dxfId="70" priority="1" stopIfTrue="1">
      <formula>#REF!=" "</formula>
    </cfRule>
  </conditionalFormatting>
  <conditionalFormatting sqref="E6">
    <cfRule type="expression" dxfId="69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1.7109375" style="2" customWidth="1"/>
    <col min="14" max="15" width="11.42578125" style="2" bestFit="1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1" t="s">
        <v>176</v>
      </c>
      <c r="C2" s="282"/>
      <c r="D2" s="282"/>
      <c r="E2" s="282"/>
      <c r="F2" s="281" t="s">
        <v>252</v>
      </c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19" s="3" customFormat="1" ht="15.75" x14ac:dyDescent="0.2">
      <c r="B3" s="282" t="s">
        <v>23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19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/>
      <c r="I4" s="284" t="s">
        <v>163</v>
      </c>
      <c r="J4" s="284"/>
      <c r="K4" s="284"/>
      <c r="L4" s="285"/>
      <c r="M4" s="284" t="s">
        <v>82</v>
      </c>
      <c r="N4" s="285"/>
      <c r="O4" s="285"/>
      <c r="P4" s="285" t="s">
        <v>83</v>
      </c>
      <c r="Q4" s="285"/>
      <c r="R4" s="285"/>
      <c r="S4" s="284"/>
    </row>
    <row r="5" spans="1:19" s="3" customFormat="1" ht="32.25" customHeight="1" x14ac:dyDescent="0.2">
      <c r="B5" s="497" t="s">
        <v>9</v>
      </c>
      <c r="C5" s="497"/>
      <c r="D5" s="497"/>
      <c r="E5" s="497"/>
      <c r="F5" s="497"/>
      <c r="G5" s="286"/>
      <c r="H5" s="286"/>
      <c r="I5" s="286" t="s">
        <v>146</v>
      </c>
      <c r="J5" s="286"/>
      <c r="K5" s="286"/>
      <c r="L5" s="287"/>
      <c r="M5" s="286" t="s">
        <v>111</v>
      </c>
      <c r="N5" s="287"/>
      <c r="O5" s="287"/>
      <c r="P5" s="287" t="s">
        <v>28</v>
      </c>
      <c r="Q5" s="287"/>
      <c r="R5" s="287"/>
      <c r="S5" s="286"/>
    </row>
    <row r="6" spans="1:19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498"/>
      <c r="K7" s="498"/>
      <c r="L7" s="399" t="s">
        <v>117</v>
      </c>
      <c r="M7" s="498"/>
      <c r="N7" s="498"/>
      <c r="O7" s="498"/>
      <c r="P7" s="399" t="s">
        <v>118</v>
      </c>
      <c r="Q7" s="498"/>
      <c r="R7" s="498"/>
      <c r="S7" s="502"/>
    </row>
    <row r="8" spans="1:19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.95" customHeight="1" x14ac:dyDescent="0.2">
      <c r="A9" s="6"/>
      <c r="B9" s="402"/>
      <c r="C9" s="403"/>
      <c r="D9" s="403"/>
      <c r="E9" s="403"/>
      <c r="F9" s="403"/>
      <c r="G9" s="404"/>
      <c r="H9" s="466" t="s">
        <v>90</v>
      </c>
      <c r="I9" s="470"/>
      <c r="J9" s="469" t="s">
        <v>10</v>
      </c>
      <c r="K9" s="473"/>
      <c r="L9" s="475" t="s">
        <v>90</v>
      </c>
      <c r="M9" s="470"/>
      <c r="N9" s="469" t="s">
        <v>10</v>
      </c>
      <c r="O9" s="473"/>
      <c r="P9" s="475" t="s">
        <v>90</v>
      </c>
      <c r="Q9" s="470"/>
      <c r="R9" s="469" t="s">
        <v>10</v>
      </c>
      <c r="S9" s="479"/>
    </row>
    <row r="10" spans="1:19" ht="15" customHeight="1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513" t="s">
        <v>20</v>
      </c>
      <c r="J10" s="513" t="s">
        <v>80</v>
      </c>
      <c r="K10" s="421" t="s">
        <v>20</v>
      </c>
      <c r="L10" s="418" t="s">
        <v>80</v>
      </c>
      <c r="M10" s="513" t="s">
        <v>20</v>
      </c>
      <c r="N10" s="513" t="s">
        <v>80</v>
      </c>
      <c r="O10" s="421" t="s">
        <v>20</v>
      </c>
      <c r="P10" s="418" t="s">
        <v>80</v>
      </c>
      <c r="Q10" s="513" t="s">
        <v>20</v>
      </c>
      <c r="R10" s="513" t="s">
        <v>80</v>
      </c>
      <c r="S10" s="421" t="s">
        <v>20</v>
      </c>
    </row>
    <row r="11" spans="1:19" ht="15" customHeight="1" thickBot="1" x14ac:dyDescent="0.25">
      <c r="A11" s="6"/>
      <c r="B11" s="405"/>
      <c r="C11" s="406"/>
      <c r="D11" s="406"/>
      <c r="E11" s="406"/>
      <c r="F11" s="406"/>
      <c r="G11" s="407"/>
      <c r="H11" s="515"/>
      <c r="I11" s="514"/>
      <c r="J11" s="514"/>
      <c r="K11" s="511"/>
      <c r="L11" s="512"/>
      <c r="M11" s="514"/>
      <c r="N11" s="514"/>
      <c r="O11" s="511"/>
      <c r="P11" s="512"/>
      <c r="Q11" s="514"/>
      <c r="R11" s="514"/>
      <c r="S11" s="511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34839.066100000004</v>
      </c>
      <c r="I12" s="206">
        <v>31457.624799999998</v>
      </c>
      <c r="J12" s="206">
        <v>8940.2564999999995</v>
      </c>
      <c r="K12" s="188">
        <v>7574.764799999999</v>
      </c>
      <c r="L12" s="105">
        <v>21110130.137000002</v>
      </c>
      <c r="M12" s="148">
        <v>18102224.143999998</v>
      </c>
      <c r="N12" s="148">
        <v>3374865.7939999993</v>
      </c>
      <c r="O12" s="167">
        <v>2606773.7110000001</v>
      </c>
      <c r="P12" s="109">
        <v>50494.393459549901</v>
      </c>
      <c r="Q12" s="203">
        <v>47953.991703361738</v>
      </c>
      <c r="R12" s="203">
        <v>31457.577997529112</v>
      </c>
      <c r="S12" s="110">
        <v>28678.26900491133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4276.1369999999979</v>
      </c>
      <c r="I13" s="210">
        <v>3911.2042999999994</v>
      </c>
      <c r="J13" s="210">
        <v>991.0911000000001</v>
      </c>
      <c r="K13" s="191">
        <v>841.55729999999983</v>
      </c>
      <c r="L13" s="114">
        <v>2643935.1119999997</v>
      </c>
      <c r="M13" s="151">
        <v>2317933.9619999998</v>
      </c>
      <c r="N13" s="151">
        <v>395874.60399999988</v>
      </c>
      <c r="O13" s="172">
        <v>315509.13100000005</v>
      </c>
      <c r="P13" s="118">
        <v>51524.992300293488</v>
      </c>
      <c r="Q13" s="207">
        <v>49386.620765373984</v>
      </c>
      <c r="R13" s="207">
        <v>33286.092805528497</v>
      </c>
      <c r="S13" s="119">
        <v>31242.587502162176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4276.1369999999979</v>
      </c>
      <c r="I14" s="214">
        <v>3911.2042999999994</v>
      </c>
      <c r="J14" s="214">
        <v>991.0911000000001</v>
      </c>
      <c r="K14" s="194">
        <v>841.55729999999983</v>
      </c>
      <c r="L14" s="141">
        <v>2643935.1119999997</v>
      </c>
      <c r="M14" s="160">
        <v>2317933.9619999998</v>
      </c>
      <c r="N14" s="160">
        <v>395874.60399999988</v>
      </c>
      <c r="O14" s="177">
        <v>315509.13100000005</v>
      </c>
      <c r="P14" s="145">
        <v>51524.992300293488</v>
      </c>
      <c r="Q14" s="211">
        <v>49386.620765373984</v>
      </c>
      <c r="R14" s="211">
        <v>33286.092805528497</v>
      </c>
      <c r="S14" s="146">
        <v>31242.587502162176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3431.0816999999979</v>
      </c>
      <c r="I15" s="218">
        <v>3030.3364999999981</v>
      </c>
      <c r="J15" s="218">
        <v>936.84180000000003</v>
      </c>
      <c r="K15" s="197">
        <v>785.02780000000007</v>
      </c>
      <c r="L15" s="132">
        <v>2134809.085</v>
      </c>
      <c r="M15" s="157">
        <v>1772411.6599999992</v>
      </c>
      <c r="N15" s="157">
        <v>351710.46499999991</v>
      </c>
      <c r="O15" s="182">
        <v>266021.60600000003</v>
      </c>
      <c r="P15" s="136">
        <v>51849.758367261682</v>
      </c>
      <c r="Q15" s="215">
        <v>48740.782308059417</v>
      </c>
      <c r="R15" s="215">
        <v>31285.11709945762</v>
      </c>
      <c r="S15" s="137">
        <v>28239.085503298949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3431.0816999999979</v>
      </c>
      <c r="I16" s="214">
        <v>3030.3364999999981</v>
      </c>
      <c r="J16" s="214">
        <v>936.84180000000003</v>
      </c>
      <c r="K16" s="194">
        <v>785.02780000000007</v>
      </c>
      <c r="L16" s="141">
        <v>2134809.085</v>
      </c>
      <c r="M16" s="160">
        <v>1772411.6599999992</v>
      </c>
      <c r="N16" s="160">
        <v>351710.46499999991</v>
      </c>
      <c r="O16" s="177">
        <v>266021.60600000003</v>
      </c>
      <c r="P16" s="145">
        <v>51849.758367261682</v>
      </c>
      <c r="Q16" s="211">
        <v>48740.782308059417</v>
      </c>
      <c r="R16" s="211">
        <v>31285.11709945762</v>
      </c>
      <c r="S16" s="146">
        <v>28239.085503298949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4461.2402999999995</v>
      </c>
      <c r="I17" s="218">
        <v>4026.6412999999998</v>
      </c>
      <c r="J17" s="218">
        <v>1153.961</v>
      </c>
      <c r="K17" s="197">
        <v>975.41829999999993</v>
      </c>
      <c r="L17" s="132">
        <v>2703052.0250000004</v>
      </c>
      <c r="M17" s="157">
        <v>2316055.176</v>
      </c>
      <c r="N17" s="157">
        <v>433527.98</v>
      </c>
      <c r="O17" s="182">
        <v>334512.35800000001</v>
      </c>
      <c r="P17" s="136">
        <v>50491.415003282098</v>
      </c>
      <c r="Q17" s="215">
        <v>47931.907418721406</v>
      </c>
      <c r="R17" s="215">
        <v>31307.237997355773</v>
      </c>
      <c r="S17" s="137">
        <v>28578.538903087359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2521.9638999999997</v>
      </c>
      <c r="I18" s="214">
        <v>2259.9317999999998</v>
      </c>
      <c r="J18" s="214">
        <v>634.6232</v>
      </c>
      <c r="K18" s="194">
        <v>526.02049999999986</v>
      </c>
      <c r="L18" s="141">
        <v>1522456.507</v>
      </c>
      <c r="M18" s="160">
        <v>1289335.4079999998</v>
      </c>
      <c r="N18" s="160">
        <v>242767.106</v>
      </c>
      <c r="O18" s="177">
        <v>181875.01</v>
      </c>
      <c r="P18" s="145">
        <v>50306.578767179562</v>
      </c>
      <c r="Q18" s="211">
        <v>47543.300790463378</v>
      </c>
      <c r="R18" s="211">
        <v>31878.116284854801</v>
      </c>
      <c r="S18" s="146">
        <v>28813.042140626338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1939.2763999999997</v>
      </c>
      <c r="I19" s="214">
        <v>1766.7094999999999</v>
      </c>
      <c r="J19" s="214">
        <v>519.33780000000002</v>
      </c>
      <c r="K19" s="194">
        <v>449.39780000000007</v>
      </c>
      <c r="L19" s="141">
        <v>1180595.5180000004</v>
      </c>
      <c r="M19" s="160">
        <v>1026719.7680000002</v>
      </c>
      <c r="N19" s="160">
        <v>190760.87399999998</v>
      </c>
      <c r="O19" s="177">
        <v>152637.348</v>
      </c>
      <c r="P19" s="145">
        <v>50731.788327508846</v>
      </c>
      <c r="Q19" s="211">
        <v>48429.003560951409</v>
      </c>
      <c r="R19" s="211">
        <v>30609.633075042864</v>
      </c>
      <c r="S19" s="146">
        <v>28304.052667814569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3649.756800000001</v>
      </c>
      <c r="I20" s="218">
        <v>3268.2615000000005</v>
      </c>
      <c r="J20" s="218">
        <v>983.08780000000002</v>
      </c>
      <c r="K20" s="197">
        <v>824.30219999999986</v>
      </c>
      <c r="L20" s="132">
        <v>2150472.1430000006</v>
      </c>
      <c r="M20" s="157">
        <v>1824955.7629999998</v>
      </c>
      <c r="N20" s="157">
        <v>353159.73600000003</v>
      </c>
      <c r="O20" s="182">
        <v>265327.01</v>
      </c>
      <c r="P20" s="136">
        <v>49100.809105052329</v>
      </c>
      <c r="Q20" s="215">
        <v>46532.276232078315</v>
      </c>
      <c r="R20" s="215">
        <v>29936.266119872511</v>
      </c>
      <c r="S20" s="137">
        <v>26823.395796671015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888.63099999999974</v>
      </c>
      <c r="I21" s="214">
        <v>801.24689999999998</v>
      </c>
      <c r="J21" s="214">
        <v>230.45860000000002</v>
      </c>
      <c r="K21" s="194">
        <v>189.36270000000005</v>
      </c>
      <c r="L21" s="141">
        <v>550578.86699999997</v>
      </c>
      <c r="M21" s="160">
        <v>474197.77499999991</v>
      </c>
      <c r="N21" s="160">
        <v>86760.937000000005</v>
      </c>
      <c r="O21" s="177">
        <v>63465.800999999985</v>
      </c>
      <c r="P21" s="145">
        <v>51631.748442266828</v>
      </c>
      <c r="Q21" s="211">
        <v>49318.732153597084</v>
      </c>
      <c r="R21" s="211">
        <v>31372.567929048135</v>
      </c>
      <c r="S21" s="146">
        <v>27929.55925322145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2761.1258000000012</v>
      </c>
      <c r="I22" s="214">
        <v>2467.0146000000004</v>
      </c>
      <c r="J22" s="214">
        <v>752.62919999999997</v>
      </c>
      <c r="K22" s="194">
        <v>634.93949999999984</v>
      </c>
      <c r="L22" s="141">
        <v>1599893.2760000005</v>
      </c>
      <c r="M22" s="160">
        <v>1350757.9879999999</v>
      </c>
      <c r="N22" s="160">
        <v>266398.799</v>
      </c>
      <c r="O22" s="177">
        <v>201861.20900000003</v>
      </c>
      <c r="P22" s="145">
        <v>48286.260505286162</v>
      </c>
      <c r="Q22" s="211">
        <v>45627.279898005734</v>
      </c>
      <c r="R22" s="211">
        <v>29496.463752225754</v>
      </c>
      <c r="S22" s="146">
        <v>26493.496493235452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5308.9642000000003</v>
      </c>
      <c r="I23" s="218">
        <v>4777.3287</v>
      </c>
      <c r="J23" s="218">
        <v>1328.5102999999999</v>
      </c>
      <c r="K23" s="197">
        <v>1113.8935999999999</v>
      </c>
      <c r="L23" s="132">
        <v>3224220.2609999999</v>
      </c>
      <c r="M23" s="157">
        <v>2758454.34</v>
      </c>
      <c r="N23" s="157">
        <v>512786.39100000006</v>
      </c>
      <c r="O23" s="182">
        <v>393524.75599999999</v>
      </c>
      <c r="P23" s="136">
        <v>50609.687997142639</v>
      </c>
      <c r="Q23" s="215">
        <v>48117.098369220439</v>
      </c>
      <c r="R23" s="215">
        <v>32165.500899767212</v>
      </c>
      <c r="S23" s="137">
        <v>29440.630295987579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1388.2263000000005</v>
      </c>
      <c r="I24" s="214">
        <v>1259.5419999999999</v>
      </c>
      <c r="J24" s="214">
        <v>333.43029999999999</v>
      </c>
      <c r="K24" s="194">
        <v>278.75279999999998</v>
      </c>
      <c r="L24" s="141">
        <v>853429.451</v>
      </c>
      <c r="M24" s="160">
        <v>736026.34100000013</v>
      </c>
      <c r="N24" s="160">
        <v>132481.00900000002</v>
      </c>
      <c r="O24" s="177">
        <v>102009.45399999998</v>
      </c>
      <c r="P24" s="145">
        <v>51230.20714754262</v>
      </c>
      <c r="Q24" s="211">
        <v>48696.69166781789</v>
      </c>
      <c r="R24" s="211">
        <v>33110.620370534212</v>
      </c>
      <c r="S24" s="146">
        <v>30495.793525063546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1958.2816999999998</v>
      </c>
      <c r="I25" s="214">
        <v>1746.9295999999999</v>
      </c>
      <c r="J25" s="214">
        <v>480.8997</v>
      </c>
      <c r="K25" s="194">
        <v>395.29929999999996</v>
      </c>
      <c r="L25" s="141">
        <v>1186146.5290000001</v>
      </c>
      <c r="M25" s="160">
        <v>1008020.6749999999</v>
      </c>
      <c r="N25" s="160">
        <v>184008.61200000002</v>
      </c>
      <c r="O25" s="177">
        <v>136604.644</v>
      </c>
      <c r="P25" s="145">
        <v>50475.651221850945</v>
      </c>
      <c r="Q25" s="211">
        <v>48085.350959000672</v>
      </c>
      <c r="R25" s="211">
        <v>31886.172937932803</v>
      </c>
      <c r="S25" s="146">
        <v>28797.72449213377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1962.4562000000005</v>
      </c>
      <c r="I26" s="214">
        <v>1770.8570999999997</v>
      </c>
      <c r="J26" s="214">
        <v>514.18029999999987</v>
      </c>
      <c r="K26" s="194">
        <v>439.84149999999994</v>
      </c>
      <c r="L26" s="141">
        <v>1184644.281</v>
      </c>
      <c r="M26" s="160">
        <v>1014407.3239999999</v>
      </c>
      <c r="N26" s="160">
        <v>196296.77000000002</v>
      </c>
      <c r="O26" s="177">
        <v>154910.658</v>
      </c>
      <c r="P26" s="145">
        <v>50304.489216115995</v>
      </c>
      <c r="Q26" s="211">
        <v>47736.174571435869</v>
      </c>
      <c r="R26" s="211">
        <v>31813.867949951938</v>
      </c>
      <c r="S26" s="146">
        <v>29349.712339558686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5548.3407999999999</v>
      </c>
      <c r="I27" s="218">
        <v>5022.2163</v>
      </c>
      <c r="J27" s="218">
        <v>1426.5307000000003</v>
      </c>
      <c r="K27" s="197">
        <v>1210.7125999999998</v>
      </c>
      <c r="L27" s="132">
        <v>3319885.2569999993</v>
      </c>
      <c r="M27" s="157">
        <v>2849645.1519999998</v>
      </c>
      <c r="N27" s="157">
        <v>533175.85799999989</v>
      </c>
      <c r="O27" s="182">
        <v>407787.39600000012</v>
      </c>
      <c r="P27" s="136">
        <v>49863.033783000486</v>
      </c>
      <c r="Q27" s="215">
        <v>47283.990801697124</v>
      </c>
      <c r="R27" s="215">
        <v>31146.418019605175</v>
      </c>
      <c r="S27" s="137">
        <v>28068.001439813223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1769.5497</v>
      </c>
      <c r="I28" s="214">
        <v>1599.8489</v>
      </c>
      <c r="J28" s="214">
        <v>437.3723</v>
      </c>
      <c r="K28" s="194">
        <v>369.15360000000004</v>
      </c>
      <c r="L28" s="141">
        <v>1072064.7180000001</v>
      </c>
      <c r="M28" s="160">
        <v>916235.59900000005</v>
      </c>
      <c r="N28" s="160">
        <v>160699.81700000001</v>
      </c>
      <c r="O28" s="177">
        <v>121899.011</v>
      </c>
      <c r="P28" s="145">
        <v>50486.700938662536</v>
      </c>
      <c r="Q28" s="211">
        <v>47725.111154768012</v>
      </c>
      <c r="R28" s="211">
        <v>30618.426033534055</v>
      </c>
      <c r="S28" s="146">
        <v>27517.680761251322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3778.7910999999995</v>
      </c>
      <c r="I29" s="214">
        <v>3422.3673999999996</v>
      </c>
      <c r="J29" s="214">
        <v>989.15840000000026</v>
      </c>
      <c r="K29" s="194">
        <v>841.55899999999974</v>
      </c>
      <c r="L29" s="141">
        <v>2247820.5389999994</v>
      </c>
      <c r="M29" s="160">
        <v>1933409.5529999998</v>
      </c>
      <c r="N29" s="160">
        <v>372476.04099999991</v>
      </c>
      <c r="O29" s="177">
        <v>285888.38500000013</v>
      </c>
      <c r="P29" s="145">
        <v>49570.980054970489</v>
      </c>
      <c r="Q29" s="211">
        <v>47077.780939007302</v>
      </c>
      <c r="R29" s="211">
        <v>31379.878170506679</v>
      </c>
      <c r="S29" s="146">
        <v>28309.402054203387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4465.3325999999997</v>
      </c>
      <c r="I30" s="218">
        <v>4073.6475000000005</v>
      </c>
      <c r="J30" s="218">
        <v>1168.6982</v>
      </c>
      <c r="K30" s="197">
        <v>1003.5259000000002</v>
      </c>
      <c r="L30" s="132">
        <v>2680097.1140000005</v>
      </c>
      <c r="M30" s="157">
        <v>2326043.0989999999</v>
      </c>
      <c r="N30" s="157">
        <v>446936.76899999991</v>
      </c>
      <c r="O30" s="182">
        <v>350715.70299999998</v>
      </c>
      <c r="P30" s="136">
        <v>50016.750413321221</v>
      </c>
      <c r="Q30" s="215">
        <v>47583.136468402488</v>
      </c>
      <c r="R30" s="215">
        <v>31868.561746736665</v>
      </c>
      <c r="S30" s="137">
        <v>29123.621605913038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2426.4414999999999</v>
      </c>
      <c r="I31" s="214">
        <v>2214.9786000000004</v>
      </c>
      <c r="J31" s="214">
        <v>628.69069999999999</v>
      </c>
      <c r="K31" s="194">
        <v>539.40180000000021</v>
      </c>
      <c r="L31" s="141">
        <v>1440276.3320000004</v>
      </c>
      <c r="M31" s="160">
        <v>1250200.9180000001</v>
      </c>
      <c r="N31" s="160">
        <v>243475.8599999999</v>
      </c>
      <c r="O31" s="177">
        <v>190585.848</v>
      </c>
      <c r="P31" s="145">
        <v>49464.628620416654</v>
      </c>
      <c r="Q31" s="211">
        <v>47035.853905465861</v>
      </c>
      <c r="R31" s="211">
        <v>32272.872813292754</v>
      </c>
      <c r="S31" s="146">
        <v>29444.013720384308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2038.8911000000003</v>
      </c>
      <c r="I32" s="214">
        <v>1858.6689000000001</v>
      </c>
      <c r="J32" s="214">
        <v>540.00750000000005</v>
      </c>
      <c r="K32" s="194">
        <v>464.1241</v>
      </c>
      <c r="L32" s="141">
        <v>1239820.7820000001</v>
      </c>
      <c r="M32" s="160">
        <v>1075842.1809999999</v>
      </c>
      <c r="N32" s="160">
        <v>203460.90900000001</v>
      </c>
      <c r="O32" s="177">
        <v>160129.85499999995</v>
      </c>
      <c r="P32" s="145">
        <v>50673.818969536922</v>
      </c>
      <c r="Q32" s="211">
        <v>48235.33394427233</v>
      </c>
      <c r="R32" s="211">
        <v>31397.852344643357</v>
      </c>
      <c r="S32" s="146">
        <v>28751.264119517451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3698.2127000000005</v>
      </c>
      <c r="I33" s="218">
        <v>3347.9887000000003</v>
      </c>
      <c r="J33" s="218">
        <v>951.53559999999982</v>
      </c>
      <c r="K33" s="197">
        <v>820.32709999999986</v>
      </c>
      <c r="L33" s="132">
        <v>2253659.14</v>
      </c>
      <c r="M33" s="157">
        <v>1936724.9920000003</v>
      </c>
      <c r="N33" s="157">
        <v>347693.99099999992</v>
      </c>
      <c r="O33" s="182">
        <v>273375.75099999999</v>
      </c>
      <c r="P33" s="136">
        <v>50782.619488958357</v>
      </c>
      <c r="Q33" s="215">
        <v>48206.181022454868</v>
      </c>
      <c r="R33" s="215">
        <v>30450.252465593512</v>
      </c>
      <c r="S33" s="137">
        <v>27771.010592400689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38">
        <v>3698.2127000000005</v>
      </c>
      <c r="I34" s="214">
        <v>3347.9887000000003</v>
      </c>
      <c r="J34" s="214">
        <v>951.53559999999982</v>
      </c>
      <c r="K34" s="194">
        <v>820.32709999999986</v>
      </c>
      <c r="L34" s="141">
        <v>2253659.14</v>
      </c>
      <c r="M34" s="160">
        <v>1936724.9920000003</v>
      </c>
      <c r="N34" s="160">
        <v>347693.99099999992</v>
      </c>
      <c r="O34" s="177">
        <v>273375.75099999999</v>
      </c>
      <c r="P34" s="145">
        <v>50782.619488958357</v>
      </c>
      <c r="Q34" s="211">
        <v>48206.181022454868</v>
      </c>
      <c r="R34" s="211">
        <v>30450.252465593512</v>
      </c>
      <c r="S34" s="146">
        <v>27771.010592400689</v>
      </c>
    </row>
    <row r="35" spans="1:19" ht="13.5" x14ac:dyDescent="0.25">
      <c r="A35" s="292"/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161</v>
      </c>
    </row>
    <row r="36" spans="1:19" x14ac:dyDescent="0.2">
      <c r="B36" s="375" t="s">
        <v>282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S35">
    <cfRule type="expression" dxfId="68" priority="2" stopIfTrue="1">
      <formula>#REF!=" "</formula>
    </cfRule>
  </conditionalFormatting>
  <conditionalFormatting sqref="E6">
    <cfRule type="expression" dxfId="67" priority="20" stopIfTrue="1">
      <formula>#REF!=" "</formula>
    </cfRule>
  </conditionalFormatting>
  <conditionalFormatting sqref="B6">
    <cfRule type="expression" dxfId="6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1" width="13" style="2" customWidth="1"/>
    <col min="12" max="12" width="12.7109375" style="2" customWidth="1"/>
    <col min="13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187</v>
      </c>
      <c r="C2" s="88"/>
      <c r="D2" s="88"/>
      <c r="E2" s="88"/>
      <c r="F2" s="89" t="s">
        <v>243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91" t="s">
        <v>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1767.3165000000001</v>
      </c>
      <c r="I12" s="103">
        <v>1435.6287</v>
      </c>
      <c r="J12" s="104">
        <v>20.031299999999998</v>
      </c>
      <c r="K12" s="105">
        <v>948436.18099999998</v>
      </c>
      <c r="L12" s="106">
        <v>792656.73300000001</v>
      </c>
      <c r="M12" s="107">
        <v>537.1</v>
      </c>
      <c r="N12" s="107">
        <v>577.73500000000001</v>
      </c>
      <c r="O12" s="108">
        <v>11160.216</v>
      </c>
      <c r="P12" s="109">
        <v>44721.105934713261</v>
      </c>
      <c r="Q12" s="110">
        <v>46011.010890211379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352.05439999999993</v>
      </c>
      <c r="I13" s="112">
        <v>297.65949999999992</v>
      </c>
      <c r="J13" s="113">
        <v>8.8073999999999995</v>
      </c>
      <c r="K13" s="114">
        <v>196837.77299999996</v>
      </c>
      <c r="L13" s="115">
        <v>165962.56199999998</v>
      </c>
      <c r="M13" s="116">
        <v>208.1</v>
      </c>
      <c r="N13" s="116">
        <v>25.071999999999999</v>
      </c>
      <c r="O13" s="117">
        <v>7816.8939999999993</v>
      </c>
      <c r="P13" s="118">
        <v>46592.650880091263</v>
      </c>
      <c r="Q13" s="119">
        <v>46463.202081573079</v>
      </c>
      <c r="R13" s="7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352.05439999999993</v>
      </c>
      <c r="I14" s="121">
        <v>297.65949999999992</v>
      </c>
      <c r="J14" s="122">
        <v>8.8073999999999995</v>
      </c>
      <c r="K14" s="123">
        <v>196837.77299999996</v>
      </c>
      <c r="L14" s="124">
        <v>165962.56199999998</v>
      </c>
      <c r="M14" s="125">
        <v>208.1</v>
      </c>
      <c r="N14" s="125">
        <v>25.071999999999999</v>
      </c>
      <c r="O14" s="126">
        <v>7816.8939999999993</v>
      </c>
      <c r="P14" s="127">
        <v>46592.650880091263</v>
      </c>
      <c r="Q14" s="128">
        <v>46463.202081573079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115.29110000000001</v>
      </c>
      <c r="I15" s="130">
        <v>74.087299999999999</v>
      </c>
      <c r="J15" s="131">
        <v>0</v>
      </c>
      <c r="K15" s="132">
        <v>62512.521000000001</v>
      </c>
      <c r="L15" s="133">
        <v>44021.307999999997</v>
      </c>
      <c r="M15" s="134">
        <v>0</v>
      </c>
      <c r="N15" s="134">
        <v>0</v>
      </c>
      <c r="O15" s="135">
        <v>0</v>
      </c>
      <c r="P15" s="136">
        <v>45184.55240690738</v>
      </c>
      <c r="Q15" s="137">
        <v>49515.130573436116</v>
      </c>
      <c r="R15" s="7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115.29110000000001</v>
      </c>
      <c r="I16" s="121">
        <v>74.087299999999999</v>
      </c>
      <c r="J16" s="122">
        <v>0</v>
      </c>
      <c r="K16" s="123">
        <v>62512.521000000001</v>
      </c>
      <c r="L16" s="124">
        <v>44021.307999999997</v>
      </c>
      <c r="M16" s="125">
        <v>0</v>
      </c>
      <c r="N16" s="125">
        <v>0</v>
      </c>
      <c r="O16" s="126">
        <v>0</v>
      </c>
      <c r="P16" s="127">
        <v>45184.55240690738</v>
      </c>
      <c r="Q16" s="128">
        <v>49515.130573436116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76.024299999999997</v>
      </c>
      <c r="I17" s="130">
        <v>55.258099999999999</v>
      </c>
      <c r="J17" s="131">
        <v>0.21299999999999999</v>
      </c>
      <c r="K17" s="132">
        <v>41424.048999999999</v>
      </c>
      <c r="L17" s="133">
        <v>30993.641</v>
      </c>
      <c r="M17" s="134">
        <v>0</v>
      </c>
      <c r="N17" s="134">
        <v>0</v>
      </c>
      <c r="O17" s="135">
        <v>65.144999999999996</v>
      </c>
      <c r="P17" s="136">
        <v>45406.58820052712</v>
      </c>
      <c r="Q17" s="137">
        <v>46740.720666593079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31.203700000000001</v>
      </c>
      <c r="I18" s="139">
        <v>20.313100000000002</v>
      </c>
      <c r="J18" s="140">
        <v>0</v>
      </c>
      <c r="K18" s="141">
        <v>17464.098000000002</v>
      </c>
      <c r="L18" s="142">
        <v>11861.695</v>
      </c>
      <c r="M18" s="143">
        <v>0</v>
      </c>
      <c r="N18" s="143">
        <v>0</v>
      </c>
      <c r="O18" s="144">
        <v>0</v>
      </c>
      <c r="P18" s="145">
        <v>46640.029868252801</v>
      </c>
      <c r="Q18" s="146">
        <v>48661.926704113757</v>
      </c>
      <c r="R18" s="7"/>
    </row>
    <row r="19" spans="1:18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44.820599999999992</v>
      </c>
      <c r="I19" s="121">
        <v>34.944999999999993</v>
      </c>
      <c r="J19" s="122">
        <v>0.21299999999999999</v>
      </c>
      <c r="K19" s="123">
        <v>23959.951000000001</v>
      </c>
      <c r="L19" s="124">
        <v>19131.946</v>
      </c>
      <c r="M19" s="125">
        <v>0</v>
      </c>
      <c r="N19" s="125">
        <v>0</v>
      </c>
      <c r="O19" s="126">
        <v>65.144999999999996</v>
      </c>
      <c r="P19" s="127">
        <v>44547.877166600483</v>
      </c>
      <c r="Q19" s="128">
        <v>45623.947155053182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107.5397</v>
      </c>
      <c r="I20" s="130">
        <v>61.702199999999991</v>
      </c>
      <c r="J20" s="131">
        <v>0</v>
      </c>
      <c r="K20" s="132">
        <v>58287.701000000001</v>
      </c>
      <c r="L20" s="133">
        <v>35328.866999999998</v>
      </c>
      <c r="M20" s="134">
        <v>0</v>
      </c>
      <c r="N20" s="134">
        <v>11.419</v>
      </c>
      <c r="O20" s="135">
        <v>0</v>
      </c>
      <c r="P20" s="136">
        <v>45167.583847329566</v>
      </c>
      <c r="Q20" s="137">
        <v>47714.218455743889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28.3934</v>
      </c>
      <c r="I21" s="139">
        <v>11.084199999999999</v>
      </c>
      <c r="J21" s="140">
        <v>0</v>
      </c>
      <c r="K21" s="141">
        <v>15376.626</v>
      </c>
      <c r="L21" s="142">
        <v>6167.3240000000005</v>
      </c>
      <c r="M21" s="143">
        <v>0</v>
      </c>
      <c r="N21" s="143">
        <v>11.419</v>
      </c>
      <c r="O21" s="144">
        <v>0</v>
      </c>
      <c r="P21" s="145">
        <v>45129.695633492287</v>
      </c>
      <c r="Q21" s="146">
        <v>46367.231434534449</v>
      </c>
      <c r="R21" s="7"/>
    </row>
    <row r="22" spans="1:18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79.146299999999997</v>
      </c>
      <c r="I22" s="121">
        <v>50.617999999999995</v>
      </c>
      <c r="J22" s="122">
        <v>0</v>
      </c>
      <c r="K22" s="123">
        <v>42911.074999999997</v>
      </c>
      <c r="L22" s="124">
        <v>29161.542999999998</v>
      </c>
      <c r="M22" s="125">
        <v>0</v>
      </c>
      <c r="N22" s="125">
        <v>0</v>
      </c>
      <c r="O22" s="126">
        <v>0</v>
      </c>
      <c r="P22" s="127">
        <v>45181.176083615625</v>
      </c>
      <c r="Q22" s="128">
        <v>48009.17822382025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324.98150000000004</v>
      </c>
      <c r="I23" s="130">
        <v>256.05739999999997</v>
      </c>
      <c r="J23" s="131">
        <v>0</v>
      </c>
      <c r="K23" s="132">
        <v>169946.41499999998</v>
      </c>
      <c r="L23" s="133">
        <v>139992.79499999998</v>
      </c>
      <c r="M23" s="134">
        <v>324</v>
      </c>
      <c r="N23" s="134">
        <v>17.95</v>
      </c>
      <c r="O23" s="135">
        <v>226.35</v>
      </c>
      <c r="P23" s="136">
        <v>43578.484467577371</v>
      </c>
      <c r="Q23" s="137">
        <v>45560.355803034785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69.082999999999998</v>
      </c>
      <c r="I24" s="139">
        <v>69.082999999999998</v>
      </c>
      <c r="J24" s="140">
        <v>0</v>
      </c>
      <c r="K24" s="141">
        <v>37732.680999999997</v>
      </c>
      <c r="L24" s="142">
        <v>37408.680999999997</v>
      </c>
      <c r="M24" s="143">
        <v>324</v>
      </c>
      <c r="N24" s="143">
        <v>0</v>
      </c>
      <c r="O24" s="144">
        <v>0</v>
      </c>
      <c r="P24" s="145">
        <v>45516.119498767184</v>
      </c>
      <c r="Q24" s="146">
        <v>45125.285284850594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207.67900000000003</v>
      </c>
      <c r="I25" s="139">
        <v>149.79669999999999</v>
      </c>
      <c r="J25" s="140">
        <v>0</v>
      </c>
      <c r="K25" s="141">
        <v>107353.83399999999</v>
      </c>
      <c r="L25" s="142">
        <v>81813.327999999994</v>
      </c>
      <c r="M25" s="143">
        <v>0</v>
      </c>
      <c r="N25" s="143">
        <v>17.95</v>
      </c>
      <c r="O25" s="144">
        <v>226.35</v>
      </c>
      <c r="P25" s="145">
        <v>43076.82930548265</v>
      </c>
      <c r="Q25" s="146">
        <v>45513.534899856495</v>
      </c>
      <c r="R25" s="7"/>
    </row>
    <row r="26" spans="1:18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48.219500000000004</v>
      </c>
      <c r="I26" s="121">
        <v>37.177700000000002</v>
      </c>
      <c r="J26" s="122">
        <v>0</v>
      </c>
      <c r="K26" s="123">
        <v>24859.9</v>
      </c>
      <c r="L26" s="124">
        <v>20770.786</v>
      </c>
      <c r="M26" s="125">
        <v>0</v>
      </c>
      <c r="N26" s="125">
        <v>0</v>
      </c>
      <c r="O26" s="126">
        <v>0</v>
      </c>
      <c r="P26" s="127">
        <v>42963.082017302819</v>
      </c>
      <c r="Q26" s="128">
        <v>46557.447968360961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298.95359999999999</v>
      </c>
      <c r="I27" s="130">
        <v>294.20359999999999</v>
      </c>
      <c r="J27" s="131">
        <v>4.75</v>
      </c>
      <c r="K27" s="132">
        <v>156428.842</v>
      </c>
      <c r="L27" s="133">
        <v>154396.00499999998</v>
      </c>
      <c r="M27" s="134">
        <v>0</v>
      </c>
      <c r="N27" s="134">
        <v>10</v>
      </c>
      <c r="O27" s="135">
        <v>2022.837</v>
      </c>
      <c r="P27" s="136">
        <v>43604.548777246142</v>
      </c>
      <c r="Q27" s="137">
        <v>43732.75428988631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46.661900000000003</v>
      </c>
      <c r="I28" s="139">
        <v>46.661900000000003</v>
      </c>
      <c r="J28" s="140">
        <v>0</v>
      </c>
      <c r="K28" s="141">
        <v>24127.938000000002</v>
      </c>
      <c r="L28" s="142">
        <v>24127.938000000002</v>
      </c>
      <c r="M28" s="143">
        <v>0</v>
      </c>
      <c r="N28" s="143">
        <v>0</v>
      </c>
      <c r="O28" s="144">
        <v>0</v>
      </c>
      <c r="P28" s="145">
        <v>43090.004907644143</v>
      </c>
      <c r="Q28" s="146">
        <v>43090.004907644143</v>
      </c>
      <c r="R28" s="7"/>
    </row>
    <row r="29" spans="1:18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252.29169999999999</v>
      </c>
      <c r="I29" s="121">
        <v>247.54169999999999</v>
      </c>
      <c r="J29" s="122">
        <v>4.75</v>
      </c>
      <c r="K29" s="123">
        <v>132300.90400000001</v>
      </c>
      <c r="L29" s="124">
        <v>130268.06699999998</v>
      </c>
      <c r="M29" s="125">
        <v>0</v>
      </c>
      <c r="N29" s="125">
        <v>10</v>
      </c>
      <c r="O29" s="126">
        <v>2022.837</v>
      </c>
      <c r="P29" s="127">
        <v>43699.714787816389</v>
      </c>
      <c r="Q29" s="128">
        <v>43853.913300264154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251.24930000000001</v>
      </c>
      <c r="I30" s="130">
        <v>195.43970000000002</v>
      </c>
      <c r="J30" s="131">
        <v>0</v>
      </c>
      <c r="K30" s="132">
        <v>140503.14799999999</v>
      </c>
      <c r="L30" s="133">
        <v>114243.41500000001</v>
      </c>
      <c r="M30" s="134">
        <v>5</v>
      </c>
      <c r="N30" s="134">
        <v>4.1760000000000002</v>
      </c>
      <c r="O30" s="135">
        <v>0</v>
      </c>
      <c r="P30" s="136">
        <v>46601.505622768571</v>
      </c>
      <c r="Q30" s="137">
        <v>48712.132608335633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172.124</v>
      </c>
      <c r="I31" s="139">
        <v>117.1478</v>
      </c>
      <c r="J31" s="140">
        <v>0</v>
      </c>
      <c r="K31" s="141">
        <v>95672.942999999999</v>
      </c>
      <c r="L31" s="142">
        <v>69741.917000000001</v>
      </c>
      <c r="M31" s="143">
        <v>5</v>
      </c>
      <c r="N31" s="143">
        <v>0</v>
      </c>
      <c r="O31" s="144">
        <v>0</v>
      </c>
      <c r="P31" s="145">
        <v>46319.776730729012</v>
      </c>
      <c r="Q31" s="146">
        <v>49611.058992714046</v>
      </c>
      <c r="R31" s="7"/>
    </row>
    <row r="32" spans="1:18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79.125299999999996</v>
      </c>
      <c r="I32" s="121">
        <v>78.291899999999998</v>
      </c>
      <c r="J32" s="122">
        <v>0</v>
      </c>
      <c r="K32" s="123">
        <v>44830.205000000002</v>
      </c>
      <c r="L32" s="124">
        <v>44501.498</v>
      </c>
      <c r="M32" s="125">
        <v>0</v>
      </c>
      <c r="N32" s="125">
        <v>4.1760000000000002</v>
      </c>
      <c r="O32" s="126">
        <v>0</v>
      </c>
      <c r="P32" s="127">
        <v>47214.360219382004</v>
      </c>
      <c r="Q32" s="128">
        <v>47367.073307285515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241.2226</v>
      </c>
      <c r="I33" s="130">
        <v>201.22090000000003</v>
      </c>
      <c r="J33" s="131">
        <v>6.2608999999999995</v>
      </c>
      <c r="K33" s="132">
        <v>122495.73199999999</v>
      </c>
      <c r="L33" s="133">
        <v>107718.14</v>
      </c>
      <c r="M33" s="134">
        <v>0</v>
      </c>
      <c r="N33" s="134">
        <v>509.11799999999999</v>
      </c>
      <c r="O33" s="135">
        <v>1028.99</v>
      </c>
      <c r="P33" s="136">
        <v>42317.667028987606</v>
      </c>
      <c r="Q33" s="137">
        <v>44610.235152842797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241.2226</v>
      </c>
      <c r="I34" s="121">
        <v>201.22090000000003</v>
      </c>
      <c r="J34" s="122">
        <v>6.2608999999999995</v>
      </c>
      <c r="K34" s="123">
        <v>122495.73199999999</v>
      </c>
      <c r="L34" s="124">
        <v>107718.14</v>
      </c>
      <c r="M34" s="125">
        <v>0</v>
      </c>
      <c r="N34" s="125">
        <v>509.11799999999999</v>
      </c>
      <c r="O34" s="126">
        <v>1028.99</v>
      </c>
      <c r="P34" s="127">
        <v>42317.667028987606</v>
      </c>
      <c r="Q34" s="128">
        <v>44610.235152842797</v>
      </c>
      <c r="R34" s="7"/>
    </row>
    <row r="35" spans="1:18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  <row r="36" spans="1:18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65" priority="3" stopIfTrue="1">
      <formula>R6=" "</formula>
    </cfRule>
  </conditionalFormatting>
  <conditionalFormatting sqref="E2">
    <cfRule type="expression" dxfId="64" priority="4" stopIfTrue="1">
      <formula>#REF!=" ?"</formula>
    </cfRule>
  </conditionalFormatting>
  <conditionalFormatting sqref="Q35">
    <cfRule type="expression" dxfId="63" priority="2" stopIfTrue="1">
      <formula>#REF!="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2851562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188</v>
      </c>
      <c r="C2" s="88"/>
      <c r="D2" s="88"/>
      <c r="E2" s="88"/>
      <c r="F2" s="89" t="s">
        <v>249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147" t="s">
        <v>136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146</v>
      </c>
      <c r="I5" s="94"/>
      <c r="J5" s="94"/>
      <c r="K5" s="94" t="s">
        <v>111</v>
      </c>
      <c r="L5" s="94"/>
      <c r="M5" s="94"/>
      <c r="N5" s="94"/>
      <c r="O5" s="94" t="s">
        <v>26</v>
      </c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1455.6599999999999</v>
      </c>
      <c r="I12" s="103">
        <v>1435.6287</v>
      </c>
      <c r="J12" s="104">
        <v>20.031299999999998</v>
      </c>
      <c r="K12" s="105">
        <v>804931.78399999987</v>
      </c>
      <c r="L12" s="106">
        <v>792656.73300000001</v>
      </c>
      <c r="M12" s="107">
        <v>537.1</v>
      </c>
      <c r="N12" s="107">
        <v>577.73500000000001</v>
      </c>
      <c r="O12" s="108">
        <v>11160.216</v>
      </c>
      <c r="P12" s="109">
        <v>46080.57421833853</v>
      </c>
      <c r="Q12" s="110">
        <v>46011.010890211379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306.4668999999999</v>
      </c>
      <c r="I13" s="112">
        <v>297.65949999999992</v>
      </c>
      <c r="J13" s="113">
        <v>8.8073999999999995</v>
      </c>
      <c r="K13" s="114">
        <v>174012.62799999994</v>
      </c>
      <c r="L13" s="115">
        <v>165962.56199999998</v>
      </c>
      <c r="M13" s="116">
        <v>208.1</v>
      </c>
      <c r="N13" s="116">
        <v>25.071999999999999</v>
      </c>
      <c r="O13" s="117">
        <v>7816.8939999999993</v>
      </c>
      <c r="P13" s="118">
        <v>47316.863039151482</v>
      </c>
      <c r="Q13" s="119">
        <v>46463.202081573079</v>
      </c>
      <c r="R13" s="7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306.4668999999999</v>
      </c>
      <c r="I14" s="121">
        <v>297.65949999999992</v>
      </c>
      <c r="J14" s="122">
        <v>8.8073999999999995</v>
      </c>
      <c r="K14" s="123">
        <v>174012.62799999994</v>
      </c>
      <c r="L14" s="124">
        <v>165962.56199999998</v>
      </c>
      <c r="M14" s="125">
        <v>208.1</v>
      </c>
      <c r="N14" s="125">
        <v>25.071999999999999</v>
      </c>
      <c r="O14" s="126">
        <v>7816.8939999999993</v>
      </c>
      <c r="P14" s="127">
        <v>47316.863039151482</v>
      </c>
      <c r="Q14" s="128">
        <v>46463.202081573079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74.087299999999999</v>
      </c>
      <c r="I15" s="130">
        <v>74.087299999999999</v>
      </c>
      <c r="J15" s="131">
        <v>0</v>
      </c>
      <c r="K15" s="132">
        <v>44021.307999999997</v>
      </c>
      <c r="L15" s="133">
        <v>44021.307999999997</v>
      </c>
      <c r="M15" s="134">
        <v>0</v>
      </c>
      <c r="N15" s="134">
        <v>0</v>
      </c>
      <c r="O15" s="135">
        <v>0</v>
      </c>
      <c r="P15" s="136">
        <v>49515.130573436116</v>
      </c>
      <c r="Q15" s="137">
        <v>49515.130573436116</v>
      </c>
      <c r="R15" s="7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74.087299999999999</v>
      </c>
      <c r="I16" s="121">
        <v>74.087299999999999</v>
      </c>
      <c r="J16" s="122">
        <v>0</v>
      </c>
      <c r="K16" s="123">
        <v>44021.307999999997</v>
      </c>
      <c r="L16" s="124">
        <v>44021.307999999997</v>
      </c>
      <c r="M16" s="125">
        <v>0</v>
      </c>
      <c r="N16" s="125">
        <v>0</v>
      </c>
      <c r="O16" s="126">
        <v>0</v>
      </c>
      <c r="P16" s="127">
        <v>49515.130573436116</v>
      </c>
      <c r="Q16" s="128">
        <v>49515.130573436116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55.471099999999993</v>
      </c>
      <c r="I17" s="130">
        <v>55.258099999999999</v>
      </c>
      <c r="J17" s="131">
        <v>0.21299999999999999</v>
      </c>
      <c r="K17" s="132">
        <v>31058.786</v>
      </c>
      <c r="L17" s="133">
        <v>30993.641</v>
      </c>
      <c r="M17" s="134">
        <v>0</v>
      </c>
      <c r="N17" s="134">
        <v>0</v>
      </c>
      <c r="O17" s="135">
        <v>65.144999999999996</v>
      </c>
      <c r="P17" s="136">
        <v>46659.11017929457</v>
      </c>
      <c r="Q17" s="137">
        <v>46740.720666593079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20.313100000000002</v>
      </c>
      <c r="I18" s="139">
        <v>20.313100000000002</v>
      </c>
      <c r="J18" s="140">
        <v>0</v>
      </c>
      <c r="K18" s="141">
        <v>11861.695</v>
      </c>
      <c r="L18" s="142">
        <v>11861.695</v>
      </c>
      <c r="M18" s="143">
        <v>0</v>
      </c>
      <c r="N18" s="143">
        <v>0</v>
      </c>
      <c r="O18" s="144">
        <v>0</v>
      </c>
      <c r="P18" s="145">
        <v>48661.926704113757</v>
      </c>
      <c r="Q18" s="146">
        <v>48661.926704113757</v>
      </c>
      <c r="R18" s="7"/>
    </row>
    <row r="19" spans="1:18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35.157999999999994</v>
      </c>
      <c r="I19" s="121">
        <v>34.944999999999993</v>
      </c>
      <c r="J19" s="122">
        <v>0.21299999999999999</v>
      </c>
      <c r="K19" s="123">
        <v>19197.091</v>
      </c>
      <c r="L19" s="124">
        <v>19131.946</v>
      </c>
      <c r="M19" s="125">
        <v>0</v>
      </c>
      <c r="N19" s="125">
        <v>0</v>
      </c>
      <c r="O19" s="126">
        <v>65.144999999999996</v>
      </c>
      <c r="P19" s="127">
        <v>45501.950717712432</v>
      </c>
      <c r="Q19" s="128">
        <v>45623.947155053182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61.702199999999991</v>
      </c>
      <c r="I20" s="130">
        <v>61.702199999999991</v>
      </c>
      <c r="J20" s="131">
        <v>0</v>
      </c>
      <c r="K20" s="132">
        <v>35340.286</v>
      </c>
      <c r="L20" s="133">
        <v>35328.866999999998</v>
      </c>
      <c r="M20" s="134">
        <v>0</v>
      </c>
      <c r="N20" s="134">
        <v>11.419</v>
      </c>
      <c r="O20" s="135">
        <v>0</v>
      </c>
      <c r="P20" s="136">
        <v>47729.64065030637</v>
      </c>
      <c r="Q20" s="137">
        <v>47714.218455743889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11.084199999999999</v>
      </c>
      <c r="I21" s="139">
        <v>11.084199999999999</v>
      </c>
      <c r="J21" s="140">
        <v>0</v>
      </c>
      <c r="K21" s="141">
        <v>6178.7430000000004</v>
      </c>
      <c r="L21" s="142">
        <v>6167.3240000000005</v>
      </c>
      <c r="M21" s="143">
        <v>0</v>
      </c>
      <c r="N21" s="143">
        <v>11.419</v>
      </c>
      <c r="O21" s="144">
        <v>0</v>
      </c>
      <c r="P21" s="145">
        <v>46453.081864275278</v>
      </c>
      <c r="Q21" s="146">
        <v>46367.231434534449</v>
      </c>
      <c r="R21" s="7"/>
    </row>
    <row r="22" spans="1:18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50.617999999999995</v>
      </c>
      <c r="I22" s="121">
        <v>50.617999999999995</v>
      </c>
      <c r="J22" s="122">
        <v>0</v>
      </c>
      <c r="K22" s="123">
        <v>29161.542999999998</v>
      </c>
      <c r="L22" s="124">
        <v>29161.542999999998</v>
      </c>
      <c r="M22" s="125">
        <v>0</v>
      </c>
      <c r="N22" s="125">
        <v>0</v>
      </c>
      <c r="O22" s="126">
        <v>0</v>
      </c>
      <c r="P22" s="127">
        <v>48009.17822382025</v>
      </c>
      <c r="Q22" s="128">
        <v>48009.17822382025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256.05739999999997</v>
      </c>
      <c r="I23" s="130">
        <v>256.05739999999997</v>
      </c>
      <c r="J23" s="131">
        <v>0</v>
      </c>
      <c r="K23" s="132">
        <v>140561.095</v>
      </c>
      <c r="L23" s="133">
        <v>139992.79499999998</v>
      </c>
      <c r="M23" s="134">
        <v>324</v>
      </c>
      <c r="N23" s="134">
        <v>17.95</v>
      </c>
      <c r="O23" s="135">
        <v>226.35</v>
      </c>
      <c r="P23" s="136">
        <v>45745.307822907424</v>
      </c>
      <c r="Q23" s="137">
        <v>45560.355803034785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69.082999999999998</v>
      </c>
      <c r="I24" s="139">
        <v>69.082999999999998</v>
      </c>
      <c r="J24" s="140">
        <v>0</v>
      </c>
      <c r="K24" s="141">
        <v>37732.680999999997</v>
      </c>
      <c r="L24" s="142">
        <v>37408.680999999997</v>
      </c>
      <c r="M24" s="143">
        <v>324</v>
      </c>
      <c r="N24" s="143">
        <v>0</v>
      </c>
      <c r="O24" s="144">
        <v>0</v>
      </c>
      <c r="P24" s="145">
        <v>45516.119498767184</v>
      </c>
      <c r="Q24" s="146">
        <v>45125.285284850594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149.79669999999999</v>
      </c>
      <c r="I25" s="139">
        <v>149.79669999999999</v>
      </c>
      <c r="J25" s="140">
        <v>0</v>
      </c>
      <c r="K25" s="141">
        <v>82057.627999999997</v>
      </c>
      <c r="L25" s="142">
        <v>81813.327999999994</v>
      </c>
      <c r="M25" s="143">
        <v>0</v>
      </c>
      <c r="N25" s="143">
        <v>17.95</v>
      </c>
      <c r="O25" s="144">
        <v>226.35</v>
      </c>
      <c r="P25" s="145">
        <v>45649.441320580947</v>
      </c>
      <c r="Q25" s="146">
        <v>45513.534899856495</v>
      </c>
      <c r="R25" s="7"/>
    </row>
    <row r="26" spans="1:18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37.177700000000002</v>
      </c>
      <c r="I26" s="121">
        <v>37.177700000000002</v>
      </c>
      <c r="J26" s="122">
        <v>0</v>
      </c>
      <c r="K26" s="123">
        <v>20770.786</v>
      </c>
      <c r="L26" s="124">
        <v>20770.786</v>
      </c>
      <c r="M26" s="125">
        <v>0</v>
      </c>
      <c r="N26" s="125">
        <v>0</v>
      </c>
      <c r="O26" s="126">
        <v>0</v>
      </c>
      <c r="P26" s="127">
        <v>46557.447968360961</v>
      </c>
      <c r="Q26" s="128">
        <v>46557.447968360961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298.95359999999999</v>
      </c>
      <c r="I27" s="130">
        <v>294.20359999999999</v>
      </c>
      <c r="J27" s="131">
        <v>4.75</v>
      </c>
      <c r="K27" s="132">
        <v>156428.842</v>
      </c>
      <c r="L27" s="133">
        <v>154396.00499999998</v>
      </c>
      <c r="M27" s="134">
        <v>0</v>
      </c>
      <c r="N27" s="134">
        <v>10</v>
      </c>
      <c r="O27" s="135">
        <v>2022.837</v>
      </c>
      <c r="P27" s="136">
        <v>43604.548777246142</v>
      </c>
      <c r="Q27" s="137">
        <v>43732.75428988631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46.661900000000003</v>
      </c>
      <c r="I28" s="139">
        <v>46.661900000000003</v>
      </c>
      <c r="J28" s="140">
        <v>0</v>
      </c>
      <c r="K28" s="141">
        <v>24127.938000000002</v>
      </c>
      <c r="L28" s="142">
        <v>24127.938000000002</v>
      </c>
      <c r="M28" s="143">
        <v>0</v>
      </c>
      <c r="N28" s="143">
        <v>0</v>
      </c>
      <c r="O28" s="144">
        <v>0</v>
      </c>
      <c r="P28" s="145">
        <v>43090.004907644143</v>
      </c>
      <c r="Q28" s="146">
        <v>43090.004907644143</v>
      </c>
      <c r="R28" s="7"/>
    </row>
    <row r="29" spans="1:18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252.29169999999999</v>
      </c>
      <c r="I29" s="121">
        <v>247.54169999999999</v>
      </c>
      <c r="J29" s="122">
        <v>4.75</v>
      </c>
      <c r="K29" s="123">
        <v>132300.90400000001</v>
      </c>
      <c r="L29" s="124">
        <v>130268.06699999998</v>
      </c>
      <c r="M29" s="125">
        <v>0</v>
      </c>
      <c r="N29" s="125">
        <v>10</v>
      </c>
      <c r="O29" s="126">
        <v>2022.837</v>
      </c>
      <c r="P29" s="127">
        <v>43699.714787816389</v>
      </c>
      <c r="Q29" s="128">
        <v>43853.913300264154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195.43970000000002</v>
      </c>
      <c r="I30" s="130">
        <v>195.43970000000002</v>
      </c>
      <c r="J30" s="131">
        <v>0</v>
      </c>
      <c r="K30" s="132">
        <v>114252.591</v>
      </c>
      <c r="L30" s="133">
        <v>114243.41500000001</v>
      </c>
      <c r="M30" s="134">
        <v>5</v>
      </c>
      <c r="N30" s="134">
        <v>4.1760000000000002</v>
      </c>
      <c r="O30" s="135">
        <v>0</v>
      </c>
      <c r="P30" s="136">
        <v>48716.045153569103</v>
      </c>
      <c r="Q30" s="137">
        <v>48712.132608335633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117.1478</v>
      </c>
      <c r="I31" s="139">
        <v>117.1478</v>
      </c>
      <c r="J31" s="140">
        <v>0</v>
      </c>
      <c r="K31" s="141">
        <v>69746.917000000001</v>
      </c>
      <c r="L31" s="142">
        <v>69741.917000000001</v>
      </c>
      <c r="M31" s="143">
        <v>5</v>
      </c>
      <c r="N31" s="143">
        <v>0</v>
      </c>
      <c r="O31" s="144">
        <v>0</v>
      </c>
      <c r="P31" s="145">
        <v>49614.615753205209</v>
      </c>
      <c r="Q31" s="146">
        <v>49611.058992714046</v>
      </c>
      <c r="R31" s="7"/>
    </row>
    <row r="32" spans="1:18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78.291899999999998</v>
      </c>
      <c r="I32" s="121">
        <v>78.291899999999998</v>
      </c>
      <c r="J32" s="122">
        <v>0</v>
      </c>
      <c r="K32" s="123">
        <v>44505.673999999999</v>
      </c>
      <c r="L32" s="124">
        <v>44501.498</v>
      </c>
      <c r="M32" s="125">
        <v>0</v>
      </c>
      <c r="N32" s="125">
        <v>4.1760000000000002</v>
      </c>
      <c r="O32" s="126">
        <v>0</v>
      </c>
      <c r="P32" s="127">
        <v>47371.518211547642</v>
      </c>
      <c r="Q32" s="128">
        <v>47367.073307285515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207.48180000000002</v>
      </c>
      <c r="I33" s="130">
        <v>201.22090000000003</v>
      </c>
      <c r="J33" s="131">
        <v>6.2608999999999995</v>
      </c>
      <c r="K33" s="132">
        <v>109256.24799999999</v>
      </c>
      <c r="L33" s="133">
        <v>107718.14</v>
      </c>
      <c r="M33" s="134">
        <v>0</v>
      </c>
      <c r="N33" s="134">
        <v>509.11799999999999</v>
      </c>
      <c r="O33" s="135">
        <v>1028.99</v>
      </c>
      <c r="P33" s="136">
        <v>43881.860159943339</v>
      </c>
      <c r="Q33" s="137">
        <v>44610.235152842797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207.48180000000002</v>
      </c>
      <c r="I34" s="121">
        <v>201.22090000000003</v>
      </c>
      <c r="J34" s="122">
        <v>6.2608999999999995</v>
      </c>
      <c r="K34" s="123">
        <v>109256.24799999999</v>
      </c>
      <c r="L34" s="124">
        <v>107718.14</v>
      </c>
      <c r="M34" s="125">
        <v>0</v>
      </c>
      <c r="N34" s="125">
        <v>509.11799999999999</v>
      </c>
      <c r="O34" s="126">
        <v>1028.99</v>
      </c>
      <c r="P34" s="127">
        <v>43881.860159943339</v>
      </c>
      <c r="Q34" s="128">
        <v>44610.235152842797</v>
      </c>
      <c r="R34" s="7"/>
    </row>
    <row r="35" spans="1:18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  <row r="36" spans="1:18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1" priority="3" stopIfTrue="1">
      <formula>R6=" "</formula>
    </cfRule>
  </conditionalFormatting>
  <conditionalFormatting sqref="E2">
    <cfRule type="expression" dxfId="60" priority="5" stopIfTrue="1">
      <formula>#REF!=" ?"</formula>
    </cfRule>
  </conditionalFormatting>
  <conditionalFormatting sqref="Q35">
    <cfRule type="expression" dxfId="59" priority="2" stopIfTrue="1">
      <formula>#REF!="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8" t="s">
        <v>189</v>
      </c>
      <c r="C2" s="88"/>
      <c r="D2" s="88"/>
      <c r="E2" s="88"/>
      <c r="F2" s="89" t="s">
        <v>248</v>
      </c>
      <c r="G2" s="90"/>
      <c r="H2" s="88"/>
      <c r="I2" s="88"/>
      <c r="J2" s="88"/>
      <c r="K2" s="88"/>
      <c r="L2" s="88"/>
      <c r="M2" s="88"/>
    </row>
    <row r="3" spans="1:13" s="3" customFormat="1" ht="15.75" x14ac:dyDescent="0.2">
      <c r="B3" s="147" t="s">
        <v>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 t="s">
        <v>82</v>
      </c>
      <c r="K4" s="93"/>
      <c r="L4" s="93" t="s">
        <v>83</v>
      </c>
      <c r="M4" s="94"/>
    </row>
    <row r="5" spans="1:13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162</v>
      </c>
      <c r="I5" s="94"/>
      <c r="J5" s="94" t="s">
        <v>147</v>
      </c>
      <c r="K5" s="94"/>
      <c r="L5" s="94" t="s">
        <v>27</v>
      </c>
      <c r="M5" s="94"/>
    </row>
    <row r="6" spans="1:13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6"/>
      <c r="B7" s="399" t="s">
        <v>79</v>
      </c>
      <c r="C7" s="400"/>
      <c r="D7" s="400"/>
      <c r="E7" s="400"/>
      <c r="F7" s="400"/>
      <c r="G7" s="401"/>
      <c r="H7" s="458" t="s">
        <v>5</v>
      </c>
      <c r="I7" s="459"/>
      <c r="J7" s="459"/>
      <c r="K7" s="459"/>
      <c r="L7" s="459"/>
      <c r="M7" s="460"/>
    </row>
    <row r="8" spans="1:13" x14ac:dyDescent="0.2">
      <c r="A8" s="6"/>
      <c r="B8" s="402"/>
      <c r="C8" s="403"/>
      <c r="D8" s="403"/>
      <c r="E8" s="403"/>
      <c r="F8" s="403"/>
      <c r="G8" s="404"/>
      <c r="H8" s="461" t="s">
        <v>148</v>
      </c>
      <c r="I8" s="462"/>
      <c r="J8" s="463"/>
      <c r="K8" s="464" t="s">
        <v>98</v>
      </c>
      <c r="L8" s="462"/>
      <c r="M8" s="465"/>
    </row>
    <row r="9" spans="1:13" ht="15" customHeight="1" x14ac:dyDescent="0.2">
      <c r="A9" s="6"/>
      <c r="B9" s="402"/>
      <c r="C9" s="403"/>
      <c r="D9" s="403"/>
      <c r="E9" s="403"/>
      <c r="F9" s="403"/>
      <c r="G9" s="404"/>
      <c r="H9" s="466" t="s">
        <v>6</v>
      </c>
      <c r="I9" s="469" t="s">
        <v>7</v>
      </c>
      <c r="J9" s="472" t="s">
        <v>8</v>
      </c>
      <c r="K9" s="475" t="s">
        <v>6</v>
      </c>
      <c r="L9" s="469" t="s">
        <v>7</v>
      </c>
      <c r="M9" s="478" t="s">
        <v>8</v>
      </c>
    </row>
    <row r="10" spans="1:13" ht="12.75" customHeight="1" x14ac:dyDescent="0.2">
      <c r="A10" s="6"/>
      <c r="B10" s="402"/>
      <c r="C10" s="403"/>
      <c r="D10" s="403"/>
      <c r="E10" s="403"/>
      <c r="F10" s="403"/>
      <c r="G10" s="404"/>
      <c r="H10" s="467"/>
      <c r="I10" s="470"/>
      <c r="J10" s="473"/>
      <c r="K10" s="476"/>
      <c r="L10" s="470"/>
      <c r="M10" s="479"/>
    </row>
    <row r="11" spans="1:13" ht="13.5" thickBot="1" x14ac:dyDescent="0.25">
      <c r="A11" s="6"/>
      <c r="B11" s="405"/>
      <c r="C11" s="406"/>
      <c r="D11" s="406"/>
      <c r="E11" s="406"/>
      <c r="F11" s="406"/>
      <c r="G11" s="407"/>
      <c r="H11" s="468"/>
      <c r="I11" s="471"/>
      <c r="J11" s="474"/>
      <c r="K11" s="477"/>
      <c r="L11" s="471"/>
      <c r="M11" s="480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208.56339999999997</v>
      </c>
      <c r="I12" s="148">
        <v>98393.18299999999</v>
      </c>
      <c r="J12" s="149">
        <v>39313.858120200697</v>
      </c>
      <c r="K12" s="150">
        <v>103.09309999999999</v>
      </c>
      <c r="L12" s="148">
        <v>45111.213999999993</v>
      </c>
      <c r="M12" s="110">
        <v>36464.7860364402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45.587499999999999</v>
      </c>
      <c r="I13" s="151">
        <v>22825.145</v>
      </c>
      <c r="J13" s="152">
        <v>41724.056301983364</v>
      </c>
      <c r="K13" s="153">
        <v>0</v>
      </c>
      <c r="L13" s="151">
        <v>0</v>
      </c>
      <c r="M13" s="119" t="s">
        <v>323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45.587499999999999</v>
      </c>
      <c r="I14" s="154">
        <v>22825.145</v>
      </c>
      <c r="J14" s="155">
        <v>41724.056301983364</v>
      </c>
      <c r="K14" s="156">
        <v>0</v>
      </c>
      <c r="L14" s="154">
        <v>0</v>
      </c>
      <c r="M14" s="128" t="s">
        <v>323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38.970499999999994</v>
      </c>
      <c r="I15" s="157">
        <v>17365.911</v>
      </c>
      <c r="J15" s="158">
        <v>37134.736531478942</v>
      </c>
      <c r="K15" s="159">
        <v>2.2332999999999998</v>
      </c>
      <c r="L15" s="157">
        <v>1125.3019999999999</v>
      </c>
      <c r="M15" s="137">
        <v>41989.507306079198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38.970499999999994</v>
      </c>
      <c r="I16" s="154">
        <v>17365.911</v>
      </c>
      <c r="J16" s="155">
        <v>37134.736531478942</v>
      </c>
      <c r="K16" s="156">
        <v>2.2332999999999998</v>
      </c>
      <c r="L16" s="154">
        <v>1125.3019999999999</v>
      </c>
      <c r="M16" s="128">
        <v>41989.507306079198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3.3342000000000001</v>
      </c>
      <c r="I17" s="157">
        <v>1399.9690000000001</v>
      </c>
      <c r="J17" s="158">
        <v>34990.12756683262</v>
      </c>
      <c r="K17" s="159">
        <v>17.219000000000001</v>
      </c>
      <c r="L17" s="157">
        <v>8965.2939999999999</v>
      </c>
      <c r="M17" s="137">
        <v>43388.572700698838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3.3342000000000001</v>
      </c>
      <c r="I18" s="160">
        <v>1399.9690000000001</v>
      </c>
      <c r="J18" s="161">
        <v>34990.12756683262</v>
      </c>
      <c r="K18" s="162">
        <v>7.5564</v>
      </c>
      <c r="L18" s="160">
        <v>4202.4340000000002</v>
      </c>
      <c r="M18" s="146">
        <v>46345.19524288462</v>
      </c>
    </row>
    <row r="19" spans="1:13" ht="13.5" thickBot="1" x14ac:dyDescent="0.25">
      <c r="A19" s="38"/>
      <c r="B19" s="47"/>
      <c r="C19" s="48"/>
      <c r="D19" s="48" t="s">
        <v>54</v>
      </c>
      <c r="E19" s="48"/>
      <c r="F19" s="73" t="s">
        <v>55</v>
      </c>
      <c r="G19" s="74"/>
      <c r="H19" s="293">
        <v>0</v>
      </c>
      <c r="I19" s="294">
        <v>0</v>
      </c>
      <c r="J19" s="295" t="s">
        <v>323</v>
      </c>
      <c r="K19" s="296">
        <v>9.6625999999999994</v>
      </c>
      <c r="L19" s="294">
        <v>4762.8599999999997</v>
      </c>
      <c r="M19" s="297">
        <v>41076.418355308102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45.837499999999999</v>
      </c>
      <c r="I20" s="157">
        <v>22947.415000000001</v>
      </c>
      <c r="J20" s="158">
        <v>41718.78011089901</v>
      </c>
      <c r="K20" s="159">
        <v>0</v>
      </c>
      <c r="L20" s="157">
        <v>0</v>
      </c>
      <c r="M20" s="137" t="s">
        <v>323</v>
      </c>
    </row>
    <row r="21" spans="1:13" x14ac:dyDescent="0.2">
      <c r="A21" s="38"/>
      <c r="B21" s="75"/>
      <c r="C21" s="76"/>
      <c r="D21" s="46" t="s">
        <v>58</v>
      </c>
      <c r="E21" s="46"/>
      <c r="F21" s="78" t="s">
        <v>59</v>
      </c>
      <c r="G21" s="77"/>
      <c r="H21" s="298">
        <v>17.309200000000001</v>
      </c>
      <c r="I21" s="299">
        <v>9197.8829999999998</v>
      </c>
      <c r="J21" s="300">
        <v>44282.245857694179</v>
      </c>
      <c r="K21" s="301">
        <v>0</v>
      </c>
      <c r="L21" s="299">
        <v>0</v>
      </c>
      <c r="M21" s="302" t="s">
        <v>323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28.528299999999998</v>
      </c>
      <c r="I22" s="154">
        <v>13749.532000000001</v>
      </c>
      <c r="J22" s="155">
        <v>40163.428361778781</v>
      </c>
      <c r="K22" s="156">
        <v>0</v>
      </c>
      <c r="L22" s="154">
        <v>0</v>
      </c>
      <c r="M22" s="128" t="s">
        <v>323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19.024100000000001</v>
      </c>
      <c r="I23" s="157">
        <v>7604.1859999999997</v>
      </c>
      <c r="J23" s="158">
        <v>33309.442584230877</v>
      </c>
      <c r="K23" s="159">
        <v>49.9</v>
      </c>
      <c r="L23" s="157">
        <v>21781.133999999998</v>
      </c>
      <c r="M23" s="137">
        <v>36374.639278557115</v>
      </c>
    </row>
    <row r="24" spans="1:13" x14ac:dyDescent="0.2">
      <c r="A24" s="38"/>
      <c r="B24" s="70"/>
      <c r="C24" s="71"/>
      <c r="D24" s="48" t="s">
        <v>64</v>
      </c>
      <c r="E24" s="48"/>
      <c r="F24" s="73" t="s">
        <v>65</v>
      </c>
      <c r="G24" s="72"/>
      <c r="H24" s="303">
        <v>0</v>
      </c>
      <c r="I24" s="304">
        <v>0</v>
      </c>
      <c r="J24" s="305" t="s">
        <v>323</v>
      </c>
      <c r="K24" s="306">
        <v>0</v>
      </c>
      <c r="L24" s="304">
        <v>0</v>
      </c>
      <c r="M24" s="307" t="s">
        <v>323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7.9823000000000004</v>
      </c>
      <c r="I25" s="160">
        <v>3515.0719999999997</v>
      </c>
      <c r="J25" s="161">
        <v>36696.524393554064</v>
      </c>
      <c r="K25" s="162">
        <v>49.9</v>
      </c>
      <c r="L25" s="160">
        <v>21781.133999999998</v>
      </c>
      <c r="M25" s="146">
        <v>36374.639278557115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11.0418</v>
      </c>
      <c r="I26" s="154">
        <v>4089.114</v>
      </c>
      <c r="J26" s="155">
        <v>30860.865076346246</v>
      </c>
      <c r="K26" s="156">
        <v>0</v>
      </c>
      <c r="L26" s="154">
        <v>0</v>
      </c>
      <c r="M26" s="128" t="s">
        <v>323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0</v>
      </c>
      <c r="I27" s="157">
        <v>0</v>
      </c>
      <c r="J27" s="158" t="s">
        <v>323</v>
      </c>
      <c r="K27" s="159">
        <v>0</v>
      </c>
      <c r="L27" s="157">
        <v>0</v>
      </c>
      <c r="M27" s="137" t="s">
        <v>323</v>
      </c>
    </row>
    <row r="28" spans="1:13" x14ac:dyDescent="0.2">
      <c r="A28" s="38"/>
      <c r="B28" s="75"/>
      <c r="C28" s="76"/>
      <c r="D28" s="46" t="s">
        <v>105</v>
      </c>
      <c r="E28" s="46"/>
      <c r="F28" s="78" t="s">
        <v>24</v>
      </c>
      <c r="G28" s="77"/>
      <c r="H28" s="298">
        <v>0</v>
      </c>
      <c r="I28" s="299">
        <v>0</v>
      </c>
      <c r="J28" s="300" t="s">
        <v>323</v>
      </c>
      <c r="K28" s="301">
        <v>0</v>
      </c>
      <c r="L28" s="299">
        <v>0</v>
      </c>
      <c r="M28" s="302" t="s">
        <v>323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0</v>
      </c>
      <c r="I29" s="154">
        <v>0</v>
      </c>
      <c r="J29" s="155" t="s">
        <v>323</v>
      </c>
      <c r="K29" s="156">
        <v>0</v>
      </c>
      <c r="L29" s="154">
        <v>0</v>
      </c>
      <c r="M29" s="128" t="s">
        <v>323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55.809599999999996</v>
      </c>
      <c r="I30" s="157">
        <v>26250.556999999997</v>
      </c>
      <c r="J30" s="158">
        <v>39196.597299867164</v>
      </c>
      <c r="K30" s="159">
        <v>0</v>
      </c>
      <c r="L30" s="157">
        <v>0</v>
      </c>
      <c r="M30" s="137" t="s">
        <v>323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54.976199999999999</v>
      </c>
      <c r="I31" s="160">
        <v>25926.025999999998</v>
      </c>
      <c r="J31" s="161">
        <v>39298.863265679807</v>
      </c>
      <c r="K31" s="162">
        <v>0</v>
      </c>
      <c r="L31" s="160">
        <v>0</v>
      </c>
      <c r="M31" s="146" t="s">
        <v>323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0.83340000000000003</v>
      </c>
      <c r="I32" s="154">
        <v>324.53100000000001</v>
      </c>
      <c r="J32" s="155">
        <v>32450.503959683225</v>
      </c>
      <c r="K32" s="156">
        <v>0</v>
      </c>
      <c r="L32" s="154">
        <v>0</v>
      </c>
      <c r="M32" s="128" t="s">
        <v>323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0</v>
      </c>
      <c r="I33" s="157">
        <v>0</v>
      </c>
      <c r="J33" s="158" t="s">
        <v>323</v>
      </c>
      <c r="K33" s="159">
        <v>33.7408</v>
      </c>
      <c r="L33" s="157">
        <v>13239.484</v>
      </c>
      <c r="M33" s="137">
        <v>32698.997455108751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0</v>
      </c>
      <c r="I34" s="154">
        <v>0</v>
      </c>
      <c r="J34" s="155" t="s">
        <v>323</v>
      </c>
      <c r="K34" s="156">
        <v>33.7408</v>
      </c>
      <c r="L34" s="154">
        <v>13239.484</v>
      </c>
      <c r="M34" s="128">
        <v>32698.997455108751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22" stopIfTrue="1">
      <formula>#REF!=" "</formula>
    </cfRule>
  </conditionalFormatting>
  <conditionalFormatting sqref="M35">
    <cfRule type="expression" dxfId="55" priority="2" stopIfTrue="1">
      <formula>#REF!="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8" t="s">
        <v>190</v>
      </c>
      <c r="C2" s="88"/>
      <c r="D2" s="88"/>
      <c r="E2" s="88"/>
      <c r="F2" s="89" t="s">
        <v>247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</row>
    <row r="4" spans="1:1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</row>
    <row r="5" spans="1:1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</row>
    <row r="6" spans="1:1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.9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90"/>
      <c r="J7" s="446" t="s">
        <v>30</v>
      </c>
      <c r="K7" s="490"/>
      <c r="L7" s="446" t="s">
        <v>32</v>
      </c>
      <c r="M7" s="490"/>
      <c r="N7" s="443" t="s">
        <v>137</v>
      </c>
      <c r="O7" s="443" t="s">
        <v>39</v>
      </c>
      <c r="P7" s="450" t="s">
        <v>31</v>
      </c>
    </row>
    <row r="8" spans="1:16" ht="15.95" customHeight="1" x14ac:dyDescent="0.2">
      <c r="A8" s="6"/>
      <c r="B8" s="402"/>
      <c r="C8" s="403"/>
      <c r="D8" s="403"/>
      <c r="E8" s="403"/>
      <c r="F8" s="403"/>
      <c r="G8" s="404"/>
      <c r="H8" s="491"/>
      <c r="I8" s="492"/>
      <c r="J8" s="493"/>
      <c r="K8" s="492"/>
      <c r="L8" s="493"/>
      <c r="M8" s="492"/>
      <c r="N8" s="488"/>
      <c r="O8" s="488"/>
      <c r="P8" s="422"/>
    </row>
    <row r="9" spans="1:16" ht="9.6" customHeight="1" x14ac:dyDescent="0.2">
      <c r="A9" s="6"/>
      <c r="B9" s="402"/>
      <c r="C9" s="403"/>
      <c r="D9" s="403"/>
      <c r="E9" s="403"/>
      <c r="F9" s="403"/>
      <c r="G9" s="404"/>
      <c r="H9" s="481" t="s">
        <v>125</v>
      </c>
      <c r="I9" s="484" t="s">
        <v>126</v>
      </c>
      <c r="J9" s="392" t="s">
        <v>126</v>
      </c>
      <c r="K9" s="484" t="s">
        <v>127</v>
      </c>
      <c r="L9" s="392" t="s">
        <v>33</v>
      </c>
      <c r="M9" s="484" t="s">
        <v>34</v>
      </c>
      <c r="N9" s="488"/>
      <c r="O9" s="488"/>
      <c r="P9" s="422"/>
    </row>
    <row r="10" spans="1:16" ht="9.6" customHeight="1" x14ac:dyDescent="0.2">
      <c r="A10" s="6"/>
      <c r="B10" s="402"/>
      <c r="C10" s="403"/>
      <c r="D10" s="403"/>
      <c r="E10" s="403"/>
      <c r="F10" s="403"/>
      <c r="G10" s="404"/>
      <c r="H10" s="482"/>
      <c r="I10" s="485"/>
      <c r="J10" s="487"/>
      <c r="K10" s="485"/>
      <c r="L10" s="487"/>
      <c r="M10" s="485"/>
      <c r="N10" s="488"/>
      <c r="O10" s="488"/>
      <c r="P10" s="422"/>
    </row>
    <row r="11" spans="1:16" ht="9.6" customHeight="1" thickBot="1" x14ac:dyDescent="0.25">
      <c r="A11" s="6"/>
      <c r="B11" s="405"/>
      <c r="C11" s="406"/>
      <c r="D11" s="406"/>
      <c r="E11" s="406"/>
      <c r="F11" s="406"/>
      <c r="G11" s="407"/>
      <c r="H11" s="483"/>
      <c r="I11" s="486"/>
      <c r="J11" s="393"/>
      <c r="K11" s="486"/>
      <c r="L11" s="393"/>
      <c r="M11" s="486"/>
      <c r="N11" s="489"/>
      <c r="O11" s="489"/>
      <c r="P11" s="423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3">
        <v>1767.3165000000001</v>
      </c>
      <c r="I12" s="164">
        <v>1902.0821000000003</v>
      </c>
      <c r="J12" s="165">
        <v>1923</v>
      </c>
      <c r="K12" s="166">
        <v>1513</v>
      </c>
      <c r="L12" s="165">
        <v>8</v>
      </c>
      <c r="M12" s="166">
        <v>45</v>
      </c>
      <c r="N12" s="148">
        <v>948436.18099999998</v>
      </c>
      <c r="O12" s="148">
        <v>35553.627000000015</v>
      </c>
      <c r="P12" s="167">
        <v>983989.80800000008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68">
        <v>352.05439999999993</v>
      </c>
      <c r="I13" s="169">
        <v>389.99270000000001</v>
      </c>
      <c r="J13" s="170">
        <v>393</v>
      </c>
      <c r="K13" s="171">
        <v>287</v>
      </c>
      <c r="L13" s="170">
        <v>1</v>
      </c>
      <c r="M13" s="171">
        <v>9</v>
      </c>
      <c r="N13" s="151">
        <v>196837.77299999996</v>
      </c>
      <c r="O13" s="151">
        <v>8370.3660000000018</v>
      </c>
      <c r="P13" s="172">
        <v>205208.13899999997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3">
        <v>352.05439999999993</v>
      </c>
      <c r="I14" s="174">
        <v>389.99270000000001</v>
      </c>
      <c r="J14" s="175">
        <v>393</v>
      </c>
      <c r="K14" s="176">
        <v>287</v>
      </c>
      <c r="L14" s="175">
        <v>1</v>
      </c>
      <c r="M14" s="176">
        <v>9</v>
      </c>
      <c r="N14" s="160">
        <v>196837.77299999996</v>
      </c>
      <c r="O14" s="160">
        <v>8370.3660000000018</v>
      </c>
      <c r="P14" s="177">
        <v>205208.13899999997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78">
        <v>115.29110000000001</v>
      </c>
      <c r="I15" s="179">
        <v>120.5611</v>
      </c>
      <c r="J15" s="180">
        <v>123</v>
      </c>
      <c r="K15" s="181">
        <v>111</v>
      </c>
      <c r="L15" s="180">
        <v>0</v>
      </c>
      <c r="M15" s="181">
        <v>6</v>
      </c>
      <c r="N15" s="157">
        <v>62512.521000000001</v>
      </c>
      <c r="O15" s="157">
        <v>2909.7620000000002</v>
      </c>
      <c r="P15" s="182">
        <v>65422.283000000003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3">
        <v>115.29110000000001</v>
      </c>
      <c r="I16" s="174">
        <v>120.5611</v>
      </c>
      <c r="J16" s="175">
        <v>123</v>
      </c>
      <c r="K16" s="176">
        <v>111</v>
      </c>
      <c r="L16" s="175">
        <v>0</v>
      </c>
      <c r="M16" s="176">
        <v>6</v>
      </c>
      <c r="N16" s="160">
        <v>62512.521000000001</v>
      </c>
      <c r="O16" s="160">
        <v>2909.7620000000002</v>
      </c>
      <c r="P16" s="177">
        <v>65422.283000000003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78">
        <v>76.024299999999997</v>
      </c>
      <c r="I17" s="179">
        <v>83.875399999999999</v>
      </c>
      <c r="J17" s="180">
        <v>85</v>
      </c>
      <c r="K17" s="181">
        <v>72</v>
      </c>
      <c r="L17" s="180">
        <v>0</v>
      </c>
      <c r="M17" s="181">
        <v>1</v>
      </c>
      <c r="N17" s="157">
        <v>41424.048999999999</v>
      </c>
      <c r="O17" s="157">
        <v>169.29199999999997</v>
      </c>
      <c r="P17" s="182">
        <v>41593.341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3">
        <v>31.203700000000001</v>
      </c>
      <c r="I18" s="174">
        <v>35.009500000000003</v>
      </c>
      <c r="J18" s="175">
        <v>36</v>
      </c>
      <c r="K18" s="176">
        <v>30</v>
      </c>
      <c r="L18" s="175">
        <v>0</v>
      </c>
      <c r="M18" s="176">
        <v>1</v>
      </c>
      <c r="N18" s="160">
        <v>17464.098000000002</v>
      </c>
      <c r="O18" s="160">
        <v>98.11399999999999</v>
      </c>
      <c r="P18" s="177">
        <v>17562.212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3">
        <v>44.820599999999992</v>
      </c>
      <c r="I19" s="174">
        <v>48.865899999999996</v>
      </c>
      <c r="J19" s="175">
        <v>49</v>
      </c>
      <c r="K19" s="176">
        <v>42</v>
      </c>
      <c r="L19" s="175">
        <v>0</v>
      </c>
      <c r="M19" s="176">
        <v>0</v>
      </c>
      <c r="N19" s="160">
        <v>23959.951000000001</v>
      </c>
      <c r="O19" s="160">
        <v>71.177999999999997</v>
      </c>
      <c r="P19" s="177">
        <v>24031.129000000001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78">
        <v>107.5397</v>
      </c>
      <c r="I20" s="179">
        <v>117.5377</v>
      </c>
      <c r="J20" s="180">
        <v>127</v>
      </c>
      <c r="K20" s="181">
        <v>103</v>
      </c>
      <c r="L20" s="180">
        <v>1</v>
      </c>
      <c r="M20" s="181">
        <v>0</v>
      </c>
      <c r="N20" s="157">
        <v>58287.701000000001</v>
      </c>
      <c r="O20" s="157">
        <v>7646.1020000000008</v>
      </c>
      <c r="P20" s="182">
        <v>65933.803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3">
        <v>28.3934</v>
      </c>
      <c r="I21" s="174">
        <v>32.757400000000004</v>
      </c>
      <c r="J21" s="175">
        <v>37</v>
      </c>
      <c r="K21" s="176">
        <v>32</v>
      </c>
      <c r="L21" s="175">
        <v>1</v>
      </c>
      <c r="M21" s="176">
        <v>0</v>
      </c>
      <c r="N21" s="160">
        <v>15376.626</v>
      </c>
      <c r="O21" s="160">
        <v>3862.752</v>
      </c>
      <c r="P21" s="177">
        <v>19239.378000000001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3">
        <v>79.146299999999997</v>
      </c>
      <c r="I22" s="174">
        <v>84.780299999999997</v>
      </c>
      <c r="J22" s="175">
        <v>90</v>
      </c>
      <c r="K22" s="176">
        <v>71</v>
      </c>
      <c r="L22" s="175">
        <v>0</v>
      </c>
      <c r="M22" s="176">
        <v>0</v>
      </c>
      <c r="N22" s="160">
        <v>42911.074999999997</v>
      </c>
      <c r="O22" s="160">
        <v>3783.3500000000004</v>
      </c>
      <c r="P22" s="177">
        <v>46694.424999999996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78">
        <v>324.98150000000004</v>
      </c>
      <c r="I23" s="179">
        <v>359.01360000000005</v>
      </c>
      <c r="J23" s="180">
        <v>358</v>
      </c>
      <c r="K23" s="181">
        <v>273</v>
      </c>
      <c r="L23" s="180">
        <v>4</v>
      </c>
      <c r="M23" s="181">
        <v>9</v>
      </c>
      <c r="N23" s="157">
        <v>169946.41499999998</v>
      </c>
      <c r="O23" s="157">
        <v>5315.6840000000002</v>
      </c>
      <c r="P23" s="182">
        <v>175262.09899999999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3">
        <v>69.082999999999998</v>
      </c>
      <c r="I24" s="174">
        <v>72.276700000000005</v>
      </c>
      <c r="J24" s="175">
        <v>73</v>
      </c>
      <c r="K24" s="176">
        <v>51</v>
      </c>
      <c r="L24" s="175">
        <v>0</v>
      </c>
      <c r="M24" s="176">
        <v>3</v>
      </c>
      <c r="N24" s="160">
        <v>37732.680999999997</v>
      </c>
      <c r="O24" s="160">
        <v>1546.1310000000001</v>
      </c>
      <c r="P24" s="177">
        <v>39278.811999999998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3">
        <v>207.67900000000003</v>
      </c>
      <c r="I25" s="174">
        <v>230.78340000000003</v>
      </c>
      <c r="J25" s="175">
        <v>230</v>
      </c>
      <c r="K25" s="176">
        <v>179</v>
      </c>
      <c r="L25" s="175">
        <v>4</v>
      </c>
      <c r="M25" s="176">
        <v>6</v>
      </c>
      <c r="N25" s="160">
        <v>107353.83399999999</v>
      </c>
      <c r="O25" s="160">
        <v>3700.4330000000004</v>
      </c>
      <c r="P25" s="177">
        <v>111054.26699999999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3">
        <v>48.219500000000004</v>
      </c>
      <c r="I26" s="174">
        <v>55.953499999999998</v>
      </c>
      <c r="J26" s="175">
        <v>55</v>
      </c>
      <c r="K26" s="176">
        <v>43</v>
      </c>
      <c r="L26" s="175">
        <v>0</v>
      </c>
      <c r="M26" s="176">
        <v>0</v>
      </c>
      <c r="N26" s="160">
        <v>24859.9</v>
      </c>
      <c r="O26" s="160">
        <v>69.11999999999999</v>
      </c>
      <c r="P26" s="177">
        <v>24929.019999999997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78">
        <v>298.95359999999999</v>
      </c>
      <c r="I27" s="179">
        <v>312.84129999999999</v>
      </c>
      <c r="J27" s="180">
        <v>314</v>
      </c>
      <c r="K27" s="181">
        <v>254</v>
      </c>
      <c r="L27" s="180">
        <v>2</v>
      </c>
      <c r="M27" s="181">
        <v>11</v>
      </c>
      <c r="N27" s="157">
        <v>156428.842</v>
      </c>
      <c r="O27" s="157">
        <v>1647.5260000000001</v>
      </c>
      <c r="P27" s="182">
        <v>158076.36800000002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3">
        <v>46.661900000000003</v>
      </c>
      <c r="I28" s="174">
        <v>47.983200000000004</v>
      </c>
      <c r="J28" s="175">
        <v>47</v>
      </c>
      <c r="K28" s="176">
        <v>41</v>
      </c>
      <c r="L28" s="175">
        <v>0</v>
      </c>
      <c r="M28" s="176">
        <v>6</v>
      </c>
      <c r="N28" s="160">
        <v>24127.938000000002</v>
      </c>
      <c r="O28" s="160">
        <v>250.42</v>
      </c>
      <c r="P28" s="177">
        <v>24378.358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3">
        <v>252.29169999999999</v>
      </c>
      <c r="I29" s="174">
        <v>264.85809999999998</v>
      </c>
      <c r="J29" s="175">
        <v>267</v>
      </c>
      <c r="K29" s="176">
        <v>213</v>
      </c>
      <c r="L29" s="175">
        <v>2</v>
      </c>
      <c r="M29" s="176">
        <v>5</v>
      </c>
      <c r="N29" s="160">
        <v>132300.90400000001</v>
      </c>
      <c r="O29" s="160">
        <v>1397.106</v>
      </c>
      <c r="P29" s="177">
        <v>133698.01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78">
        <v>251.24930000000001</v>
      </c>
      <c r="I30" s="179">
        <v>265.42540000000002</v>
      </c>
      <c r="J30" s="180">
        <v>278</v>
      </c>
      <c r="K30" s="181">
        <v>220</v>
      </c>
      <c r="L30" s="180">
        <v>0</v>
      </c>
      <c r="M30" s="181">
        <v>2</v>
      </c>
      <c r="N30" s="157">
        <v>140503.14799999999</v>
      </c>
      <c r="O30" s="157">
        <v>6797.5060000000012</v>
      </c>
      <c r="P30" s="182">
        <v>147300.65399999998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3">
        <v>172.124</v>
      </c>
      <c r="I31" s="174">
        <v>181.29480000000001</v>
      </c>
      <c r="J31" s="175">
        <v>187</v>
      </c>
      <c r="K31" s="176">
        <v>159</v>
      </c>
      <c r="L31" s="175">
        <v>0</v>
      </c>
      <c r="M31" s="176">
        <v>2</v>
      </c>
      <c r="N31" s="160">
        <v>95672.942999999999</v>
      </c>
      <c r="O31" s="160">
        <v>5007.6370000000006</v>
      </c>
      <c r="P31" s="177">
        <v>100680.57999999999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3">
        <v>79.125299999999996</v>
      </c>
      <c r="I32" s="174">
        <v>84.130600000000001</v>
      </c>
      <c r="J32" s="175">
        <v>91</v>
      </c>
      <c r="K32" s="176">
        <v>61</v>
      </c>
      <c r="L32" s="175">
        <v>0</v>
      </c>
      <c r="M32" s="176">
        <v>0</v>
      </c>
      <c r="N32" s="160">
        <v>44830.205000000002</v>
      </c>
      <c r="O32" s="160">
        <v>1789.8690000000001</v>
      </c>
      <c r="P32" s="177">
        <v>46620.074000000001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78">
        <v>241.2226</v>
      </c>
      <c r="I33" s="179">
        <v>252.8349</v>
      </c>
      <c r="J33" s="180">
        <v>245</v>
      </c>
      <c r="K33" s="181">
        <v>193</v>
      </c>
      <c r="L33" s="180">
        <v>0</v>
      </c>
      <c r="M33" s="181">
        <v>7</v>
      </c>
      <c r="N33" s="157">
        <v>122495.73199999999</v>
      </c>
      <c r="O33" s="157">
        <v>2697.3890000000001</v>
      </c>
      <c r="P33" s="182">
        <v>125193.121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3">
        <v>241.2226</v>
      </c>
      <c r="I34" s="184">
        <v>252.8349</v>
      </c>
      <c r="J34" s="185">
        <v>245</v>
      </c>
      <c r="K34" s="186">
        <v>193</v>
      </c>
      <c r="L34" s="185">
        <v>0</v>
      </c>
      <c r="M34" s="186">
        <v>7</v>
      </c>
      <c r="N34" s="154">
        <v>122495.73199999999</v>
      </c>
      <c r="O34" s="154">
        <v>2697.3890000000001</v>
      </c>
      <c r="P34" s="187">
        <v>125193.121</v>
      </c>
    </row>
    <row r="35" spans="1:1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53" priority="3" stopIfTrue="1">
      <formula>#REF!=" ?"</formula>
    </cfRule>
  </conditionalFormatting>
  <conditionalFormatting sqref="P35">
    <cfRule type="expression" dxfId="52" priority="2" stopIfTrue="1">
      <formula>#REF!=" "</formula>
    </cfRule>
  </conditionalFormatting>
  <conditionalFormatting sqref="E6">
    <cfRule type="expression" dxfId="51" priority="4" stopIfTrue="1">
      <formula>#REF!="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191</v>
      </c>
      <c r="C2" s="88"/>
      <c r="D2" s="88"/>
      <c r="E2" s="88"/>
      <c r="F2" s="89" t="s">
        <v>243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147" t="s">
        <v>12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 t="s">
        <v>83</v>
      </c>
      <c r="O4" s="93"/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 t="s">
        <v>26</v>
      </c>
      <c r="O5" s="94"/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101</v>
      </c>
      <c r="I7" s="409"/>
      <c r="J7" s="409"/>
      <c r="K7" s="410"/>
      <c r="L7" s="399" t="s">
        <v>138</v>
      </c>
      <c r="M7" s="410"/>
      <c r="N7" s="399" t="s">
        <v>37</v>
      </c>
      <c r="O7" s="409"/>
      <c r="P7" s="409"/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3"/>
      <c r="L8" s="414"/>
      <c r="M8" s="413"/>
      <c r="N8" s="414"/>
      <c r="O8" s="412"/>
      <c r="P8" s="412"/>
      <c r="Q8" s="413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52" t="s">
        <v>90</v>
      </c>
      <c r="I9" s="53"/>
      <c r="J9" s="54"/>
      <c r="K9" s="421" t="s">
        <v>11</v>
      </c>
      <c r="L9" s="418" t="s">
        <v>119</v>
      </c>
      <c r="M9" s="421" t="s">
        <v>11</v>
      </c>
      <c r="N9" s="55" t="s">
        <v>90</v>
      </c>
      <c r="O9" s="53"/>
      <c r="P9" s="54"/>
      <c r="Q9" s="421" t="s">
        <v>11</v>
      </c>
      <c r="R9" s="7"/>
    </row>
    <row r="10" spans="1:26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49" t="s">
        <v>87</v>
      </c>
      <c r="J10" s="56"/>
      <c r="K10" s="422"/>
      <c r="L10" s="419"/>
      <c r="M10" s="422"/>
      <c r="N10" s="418" t="s">
        <v>80</v>
      </c>
      <c r="O10" s="49" t="s">
        <v>87</v>
      </c>
      <c r="P10" s="56"/>
      <c r="Q10" s="422"/>
      <c r="R10" s="7"/>
    </row>
    <row r="11" spans="1:26" ht="15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57" t="s">
        <v>88</v>
      </c>
      <c r="J11" s="58" t="s">
        <v>89</v>
      </c>
      <c r="K11" s="423"/>
      <c r="L11" s="420"/>
      <c r="M11" s="423"/>
      <c r="N11" s="420"/>
      <c r="O11" s="57" t="s">
        <v>88</v>
      </c>
      <c r="P11" s="58" t="s">
        <v>89</v>
      </c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1522.0724999999998</v>
      </c>
      <c r="I12" s="103">
        <v>883.95640000000003</v>
      </c>
      <c r="J12" s="164">
        <v>0</v>
      </c>
      <c r="K12" s="188">
        <v>245.24400000000003</v>
      </c>
      <c r="L12" s="105">
        <v>855151.31199999992</v>
      </c>
      <c r="M12" s="167">
        <v>93284.868999999992</v>
      </c>
      <c r="N12" s="109">
        <v>46819.457899234978</v>
      </c>
      <c r="O12" s="189">
        <v>52900.952656337649</v>
      </c>
      <c r="P12" s="190" t="s">
        <v>323</v>
      </c>
      <c r="Q12" s="110">
        <v>31697.978679736636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309.68509999999992</v>
      </c>
      <c r="I13" s="112">
        <v>184.87679999999997</v>
      </c>
      <c r="J13" s="169">
        <v>0</v>
      </c>
      <c r="K13" s="191">
        <v>42.369299999999996</v>
      </c>
      <c r="L13" s="114">
        <v>180288.51899999994</v>
      </c>
      <c r="M13" s="172">
        <v>16549.254000000001</v>
      </c>
      <c r="N13" s="118">
        <v>48513.936414764546</v>
      </c>
      <c r="O13" s="192">
        <v>53341.626243350533</v>
      </c>
      <c r="P13" s="193" t="s">
        <v>323</v>
      </c>
      <c r="Q13" s="119">
        <v>32549.617293653664</v>
      </c>
      <c r="R13" s="7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309.68509999999992</v>
      </c>
      <c r="I14" s="139">
        <v>184.87679999999997</v>
      </c>
      <c r="J14" s="174">
        <v>0</v>
      </c>
      <c r="K14" s="194">
        <v>42.369299999999996</v>
      </c>
      <c r="L14" s="141">
        <v>180288.51899999994</v>
      </c>
      <c r="M14" s="177">
        <v>16549.254000000001</v>
      </c>
      <c r="N14" s="145">
        <v>48513.936414764546</v>
      </c>
      <c r="O14" s="195">
        <v>53341.626243350533</v>
      </c>
      <c r="P14" s="196" t="s">
        <v>323</v>
      </c>
      <c r="Q14" s="146">
        <v>32549.617293653664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106.88720000000002</v>
      </c>
      <c r="I15" s="130">
        <v>69.662500000000009</v>
      </c>
      <c r="J15" s="179">
        <v>0</v>
      </c>
      <c r="K15" s="197">
        <v>8.4039000000000001</v>
      </c>
      <c r="L15" s="132">
        <v>58840.059000000001</v>
      </c>
      <c r="M15" s="182">
        <v>3672.4619999999995</v>
      </c>
      <c r="N15" s="136">
        <v>45873.951698613113</v>
      </c>
      <c r="O15" s="198">
        <v>49554.420718942514</v>
      </c>
      <c r="P15" s="199" t="s">
        <v>323</v>
      </c>
      <c r="Q15" s="137">
        <v>36416.24721855329</v>
      </c>
      <c r="R15" s="7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106.88720000000002</v>
      </c>
      <c r="I16" s="139">
        <v>69.662500000000009</v>
      </c>
      <c r="J16" s="174">
        <v>0</v>
      </c>
      <c r="K16" s="194">
        <v>8.4039000000000001</v>
      </c>
      <c r="L16" s="141">
        <v>58840.059000000001</v>
      </c>
      <c r="M16" s="177">
        <v>3672.4619999999995</v>
      </c>
      <c r="N16" s="145">
        <v>45873.951698613113</v>
      </c>
      <c r="O16" s="195">
        <v>49554.420718942514</v>
      </c>
      <c r="P16" s="196" t="s">
        <v>323</v>
      </c>
      <c r="Q16" s="146">
        <v>36416.24721855329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71.409099999999995</v>
      </c>
      <c r="I17" s="130">
        <v>43.483599999999996</v>
      </c>
      <c r="J17" s="179">
        <v>0</v>
      </c>
      <c r="K17" s="197">
        <v>4.6151999999999997</v>
      </c>
      <c r="L17" s="132">
        <v>39807.402999999998</v>
      </c>
      <c r="M17" s="182">
        <v>1616.646</v>
      </c>
      <c r="N17" s="136">
        <v>46454.633699813239</v>
      </c>
      <c r="O17" s="198">
        <v>52143.980719167688</v>
      </c>
      <c r="P17" s="199" t="s">
        <v>323</v>
      </c>
      <c r="Q17" s="137">
        <v>29190.609291038312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30.5349</v>
      </c>
      <c r="I18" s="139">
        <v>19.732299999999999</v>
      </c>
      <c r="J18" s="174">
        <v>0</v>
      </c>
      <c r="K18" s="194">
        <v>0.66879999999999995</v>
      </c>
      <c r="L18" s="141">
        <v>17272.433999999997</v>
      </c>
      <c r="M18" s="177">
        <v>191.66399999999999</v>
      </c>
      <c r="N18" s="145">
        <v>47138.503810393995</v>
      </c>
      <c r="O18" s="195">
        <v>52696.843077931437</v>
      </c>
      <c r="P18" s="196" t="s">
        <v>323</v>
      </c>
      <c r="Q18" s="146">
        <v>23881.578947368424</v>
      </c>
      <c r="R18" s="7"/>
    </row>
    <row r="19" spans="1:18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40.874199999999995</v>
      </c>
      <c r="I19" s="139">
        <v>23.751300000000001</v>
      </c>
      <c r="J19" s="174">
        <v>0</v>
      </c>
      <c r="K19" s="194">
        <v>3.9464000000000001</v>
      </c>
      <c r="L19" s="141">
        <v>22534.969000000001</v>
      </c>
      <c r="M19" s="177">
        <v>1424.982</v>
      </c>
      <c r="N19" s="145">
        <v>45943.751396561485</v>
      </c>
      <c r="O19" s="195">
        <v>51684.669190037319</v>
      </c>
      <c r="P19" s="196" t="s">
        <v>323</v>
      </c>
      <c r="Q19" s="146">
        <v>30090.335495641597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98.436599999999999</v>
      </c>
      <c r="I20" s="130">
        <v>60.299599999999998</v>
      </c>
      <c r="J20" s="179">
        <v>0</v>
      </c>
      <c r="K20" s="197">
        <v>9.1030999999999995</v>
      </c>
      <c r="L20" s="132">
        <v>55233.364999999998</v>
      </c>
      <c r="M20" s="182">
        <v>3054.3360000000002</v>
      </c>
      <c r="N20" s="136">
        <v>46758.831742123024</v>
      </c>
      <c r="O20" s="198">
        <v>53689.510378178296</v>
      </c>
      <c r="P20" s="199" t="s">
        <v>323</v>
      </c>
      <c r="Q20" s="137">
        <v>27960.584855708501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26.464799999999997</v>
      </c>
      <c r="I21" s="139">
        <v>11.6693</v>
      </c>
      <c r="J21" s="174">
        <v>0</v>
      </c>
      <c r="K21" s="194">
        <v>1.9285999999999999</v>
      </c>
      <c r="L21" s="141">
        <v>14273.667000000001</v>
      </c>
      <c r="M21" s="177">
        <v>1102.9590000000001</v>
      </c>
      <c r="N21" s="145">
        <v>44945.44640428041</v>
      </c>
      <c r="O21" s="195">
        <v>59483.180939159443</v>
      </c>
      <c r="P21" s="196" t="s">
        <v>323</v>
      </c>
      <c r="Q21" s="146">
        <v>47658.016177538113</v>
      </c>
      <c r="R21" s="7"/>
    </row>
    <row r="22" spans="1:18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71.971800000000002</v>
      </c>
      <c r="I22" s="139">
        <v>48.630299999999998</v>
      </c>
      <c r="J22" s="174">
        <v>0</v>
      </c>
      <c r="K22" s="194">
        <v>7.1745000000000001</v>
      </c>
      <c r="L22" s="141">
        <v>40959.697999999997</v>
      </c>
      <c r="M22" s="177">
        <v>1951.3770000000002</v>
      </c>
      <c r="N22" s="145">
        <v>47425.63290992676</v>
      </c>
      <c r="O22" s="195">
        <v>52299.264381808607</v>
      </c>
      <c r="P22" s="196" t="s">
        <v>323</v>
      </c>
      <c r="Q22" s="146">
        <v>22665.656143285247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259.90300000000002</v>
      </c>
      <c r="I23" s="130">
        <v>154.11750000000001</v>
      </c>
      <c r="J23" s="179">
        <v>0</v>
      </c>
      <c r="K23" s="197">
        <v>65.078500000000005</v>
      </c>
      <c r="L23" s="132">
        <v>145040.72399999999</v>
      </c>
      <c r="M23" s="182">
        <v>24905.690999999999</v>
      </c>
      <c r="N23" s="136">
        <v>46504.761391749991</v>
      </c>
      <c r="O23" s="198">
        <v>53200.074618391809</v>
      </c>
      <c r="P23" s="199" t="s">
        <v>323</v>
      </c>
      <c r="Q23" s="137">
        <v>31891.857525911011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56.133700000000005</v>
      </c>
      <c r="I24" s="139">
        <v>31.130500000000001</v>
      </c>
      <c r="J24" s="174">
        <v>0</v>
      </c>
      <c r="K24" s="194">
        <v>12.949299999999999</v>
      </c>
      <c r="L24" s="141">
        <v>32416.964</v>
      </c>
      <c r="M24" s="177">
        <v>5315.7169999999996</v>
      </c>
      <c r="N24" s="145">
        <v>48124.632202521236</v>
      </c>
      <c r="O24" s="195">
        <v>54713.43216459742</v>
      </c>
      <c r="P24" s="196" t="s">
        <v>323</v>
      </c>
      <c r="Q24" s="146">
        <v>34208.522210981806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160.13299999999998</v>
      </c>
      <c r="I25" s="139">
        <v>95.421500000000009</v>
      </c>
      <c r="J25" s="174">
        <v>0</v>
      </c>
      <c r="K25" s="194">
        <v>47.545999999999999</v>
      </c>
      <c r="L25" s="141">
        <v>88806.362999999983</v>
      </c>
      <c r="M25" s="177">
        <v>18547.470999999998</v>
      </c>
      <c r="N25" s="145">
        <v>46214.897928596853</v>
      </c>
      <c r="O25" s="195">
        <v>52639.283774271695</v>
      </c>
      <c r="P25" s="196" t="s">
        <v>323</v>
      </c>
      <c r="Q25" s="146">
        <v>32507.941432156924</v>
      </c>
      <c r="R25" s="7"/>
    </row>
    <row r="26" spans="1:18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43.636300000000006</v>
      </c>
      <c r="I26" s="139">
        <v>27.565499999999997</v>
      </c>
      <c r="J26" s="174">
        <v>0</v>
      </c>
      <c r="K26" s="194">
        <v>4.5831999999999997</v>
      </c>
      <c r="L26" s="141">
        <v>23817.396999999997</v>
      </c>
      <c r="M26" s="177">
        <v>1042.5030000000002</v>
      </c>
      <c r="N26" s="145">
        <v>45484.678658211924</v>
      </c>
      <c r="O26" s="195">
        <v>53432.246225656476</v>
      </c>
      <c r="P26" s="196" t="s">
        <v>323</v>
      </c>
      <c r="Q26" s="146">
        <v>18955.151422586841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252.35539999999997</v>
      </c>
      <c r="I27" s="130">
        <v>152.74540000000002</v>
      </c>
      <c r="J27" s="179">
        <v>0</v>
      </c>
      <c r="K27" s="197">
        <v>46.598200000000006</v>
      </c>
      <c r="L27" s="132">
        <v>139459.72399999999</v>
      </c>
      <c r="M27" s="182">
        <v>16969.117999999999</v>
      </c>
      <c r="N27" s="136">
        <v>46052.684692567178</v>
      </c>
      <c r="O27" s="198">
        <v>53147.9087640828</v>
      </c>
      <c r="P27" s="199" t="s">
        <v>323</v>
      </c>
      <c r="Q27" s="137">
        <v>30346.519107318876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42.819800000000001</v>
      </c>
      <c r="I28" s="139">
        <v>29.202399999999997</v>
      </c>
      <c r="J28" s="174">
        <v>0</v>
      </c>
      <c r="K28" s="194">
        <v>3.8420999999999998</v>
      </c>
      <c r="L28" s="141">
        <v>22984.233</v>
      </c>
      <c r="M28" s="177">
        <v>1143.7049999999999</v>
      </c>
      <c r="N28" s="145">
        <v>44730.539376643515</v>
      </c>
      <c r="O28" s="195">
        <v>50860.973755581741</v>
      </c>
      <c r="P28" s="196" t="s">
        <v>323</v>
      </c>
      <c r="Q28" s="146">
        <v>24806.420967699956</v>
      </c>
      <c r="R28" s="7"/>
    </row>
    <row r="29" spans="1:18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209.53559999999996</v>
      </c>
      <c r="I29" s="139">
        <v>123.54300000000002</v>
      </c>
      <c r="J29" s="174">
        <v>0</v>
      </c>
      <c r="K29" s="194">
        <v>42.756100000000004</v>
      </c>
      <c r="L29" s="141">
        <v>116475.49099999998</v>
      </c>
      <c r="M29" s="177">
        <v>15825.412999999999</v>
      </c>
      <c r="N29" s="145">
        <v>46322.872660620284</v>
      </c>
      <c r="O29" s="195">
        <v>53688.481608292932</v>
      </c>
      <c r="P29" s="196" t="s">
        <v>323</v>
      </c>
      <c r="Q29" s="146">
        <v>30844.357101481812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226.63499999999999</v>
      </c>
      <c r="I30" s="130">
        <v>119.2603</v>
      </c>
      <c r="J30" s="179">
        <v>0</v>
      </c>
      <c r="K30" s="197">
        <v>24.6143</v>
      </c>
      <c r="L30" s="132">
        <v>130380.887</v>
      </c>
      <c r="M30" s="182">
        <v>10122.260999999999</v>
      </c>
      <c r="N30" s="136">
        <v>47940.847250718856</v>
      </c>
      <c r="O30" s="198">
        <v>54074.590762111678</v>
      </c>
      <c r="P30" s="199" t="s">
        <v>323</v>
      </c>
      <c r="Q30" s="137">
        <v>34269.581097167087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157.76390000000001</v>
      </c>
      <c r="I31" s="139">
        <v>81.624399999999994</v>
      </c>
      <c r="J31" s="174">
        <v>0</v>
      </c>
      <c r="K31" s="194">
        <v>14.360099999999999</v>
      </c>
      <c r="L31" s="141">
        <v>89763.145000000004</v>
      </c>
      <c r="M31" s="177">
        <v>5909.7979999999998</v>
      </c>
      <c r="N31" s="145">
        <v>47414.282249192205</v>
      </c>
      <c r="O31" s="195">
        <v>54154.167340484804</v>
      </c>
      <c r="P31" s="196" t="s">
        <v>323</v>
      </c>
      <c r="Q31" s="146">
        <v>34295.246319083199</v>
      </c>
      <c r="R31" s="7"/>
    </row>
    <row r="32" spans="1:18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68.871099999999998</v>
      </c>
      <c r="I32" s="139">
        <v>37.635899999999999</v>
      </c>
      <c r="J32" s="174">
        <v>0</v>
      </c>
      <c r="K32" s="194">
        <v>10.254200000000001</v>
      </c>
      <c r="L32" s="141">
        <v>40617.741999999998</v>
      </c>
      <c r="M32" s="177">
        <v>4212.4629999999997</v>
      </c>
      <c r="N32" s="145">
        <v>49147.056360844144</v>
      </c>
      <c r="O32" s="195">
        <v>53902.005797655962</v>
      </c>
      <c r="P32" s="196" t="s">
        <v>323</v>
      </c>
      <c r="Q32" s="146">
        <v>34233.639224252824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196.76110000000003</v>
      </c>
      <c r="I33" s="130">
        <v>99.510700000000014</v>
      </c>
      <c r="J33" s="179">
        <v>0</v>
      </c>
      <c r="K33" s="197">
        <v>44.461500000000001</v>
      </c>
      <c r="L33" s="132">
        <v>106100.63099999999</v>
      </c>
      <c r="M33" s="182">
        <v>16395.100999999999</v>
      </c>
      <c r="N33" s="136">
        <v>44936.317442827865</v>
      </c>
      <c r="O33" s="198">
        <v>52029.024684447657</v>
      </c>
      <c r="P33" s="199" t="s">
        <v>323</v>
      </c>
      <c r="Q33" s="137">
        <v>30729.022112764225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196.76110000000003</v>
      </c>
      <c r="I34" s="121">
        <v>99.510700000000014</v>
      </c>
      <c r="J34" s="184">
        <v>0</v>
      </c>
      <c r="K34" s="200">
        <v>44.461500000000001</v>
      </c>
      <c r="L34" s="123">
        <v>106100.63099999999</v>
      </c>
      <c r="M34" s="187">
        <v>16395.100999999999</v>
      </c>
      <c r="N34" s="127">
        <v>44936.317442827865</v>
      </c>
      <c r="O34" s="201">
        <v>52029.024684447657</v>
      </c>
      <c r="P34" s="202" t="s">
        <v>323</v>
      </c>
      <c r="Q34" s="128">
        <v>30729.022112764225</v>
      </c>
      <c r="R34" s="7"/>
    </row>
    <row r="35" spans="1:18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49" priority="3" stopIfTrue="1">
      <formula>R6=" "</formula>
    </cfRule>
  </conditionalFormatting>
  <conditionalFormatting sqref="E2">
    <cfRule type="expression" dxfId="48" priority="4" stopIfTrue="1">
      <formula>#REF!=" ?"</formula>
    </cfRule>
  </conditionalFormatting>
  <conditionalFormatting sqref="Q35">
    <cfRule type="expression" dxfId="47" priority="2" stopIfTrue="1">
      <formula>#REF!=" "</formula>
    </cfRule>
  </conditionalFormatting>
  <conditionalFormatting sqref="B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" style="2" customWidth="1"/>
    <col min="10" max="10" width="8.5703125" style="2" customWidth="1"/>
    <col min="11" max="11" width="7.28515625" style="2" customWidth="1"/>
    <col min="12" max="12" width="7.85546875" style="2" customWidth="1"/>
    <col min="13" max="13" width="8.140625" style="2" customWidth="1"/>
    <col min="14" max="14" width="8.7109375" style="2" customWidth="1"/>
    <col min="15" max="15" width="9.7109375" style="2" customWidth="1"/>
    <col min="16" max="16" width="7.140625" style="2" customWidth="1"/>
    <col min="17" max="17" width="8.28515625" style="2" customWidth="1"/>
    <col min="18" max="19" width="8.140625" style="2" customWidth="1"/>
    <col min="20" max="20" width="8.7109375" style="2" customWidth="1"/>
    <col min="21" max="21" width="9.7109375" style="2" customWidth="1"/>
    <col min="22" max="22" width="11.28515625" style="2" customWidth="1"/>
    <col min="23" max="26" width="11.28515625" style="226" customWidth="1"/>
    <col min="27" max="16384" width="9.140625" style="2"/>
  </cols>
  <sheetData>
    <row r="2" spans="1:26" s="3" customFormat="1" ht="15.75" x14ac:dyDescent="0.2">
      <c r="B2" s="281" t="s">
        <v>192</v>
      </c>
      <c r="C2" s="282"/>
      <c r="D2" s="282"/>
      <c r="E2" s="282"/>
      <c r="F2" s="281" t="s">
        <v>246</v>
      </c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8"/>
      <c r="X2" s="288"/>
      <c r="Y2" s="288"/>
      <c r="Z2" s="288"/>
    </row>
    <row r="3" spans="1:26" s="3" customFormat="1" ht="15.75" x14ac:dyDescent="0.2">
      <c r="B3" s="281"/>
      <c r="C3" s="282"/>
      <c r="D3" s="282"/>
      <c r="E3" s="282"/>
      <c r="F3" s="281"/>
      <c r="G3" s="281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8"/>
      <c r="X3" s="288"/>
      <c r="Y3" s="288"/>
      <c r="Z3" s="288"/>
    </row>
    <row r="4" spans="1:26" s="3" customFormat="1" ht="15.75" x14ac:dyDescent="0.25">
      <c r="B4" s="284" t="s">
        <v>81</v>
      </c>
      <c r="C4" s="284"/>
      <c r="D4" s="284"/>
      <c r="E4" s="284"/>
      <c r="F4" s="284"/>
      <c r="G4" s="284"/>
      <c r="H4" s="284"/>
      <c r="I4" s="284"/>
      <c r="J4" s="284" t="s">
        <v>163</v>
      </c>
      <c r="K4" s="284"/>
      <c r="L4" s="284"/>
      <c r="M4" s="284"/>
      <c r="N4" s="284"/>
      <c r="O4" s="284"/>
      <c r="P4" s="284"/>
      <c r="Q4" s="284" t="s">
        <v>82</v>
      </c>
      <c r="R4" s="284"/>
      <c r="S4" s="284"/>
      <c r="T4" s="284" t="s">
        <v>83</v>
      </c>
      <c r="U4" s="284"/>
      <c r="V4" s="284"/>
      <c r="W4" s="290"/>
      <c r="X4" s="290"/>
      <c r="Y4" s="290"/>
      <c r="Z4" s="290"/>
    </row>
    <row r="5" spans="1:26" s="3" customFormat="1" ht="15.75" x14ac:dyDescent="0.2">
      <c r="B5" s="286" t="s">
        <v>21</v>
      </c>
      <c r="C5" s="286"/>
      <c r="D5" s="286"/>
      <c r="E5" s="286"/>
      <c r="F5" s="286"/>
      <c r="G5" s="286"/>
      <c r="H5" s="286"/>
      <c r="I5" s="286"/>
      <c r="J5" s="286" t="s">
        <v>146</v>
      </c>
      <c r="K5" s="286"/>
      <c r="L5" s="286"/>
      <c r="M5" s="286"/>
      <c r="N5" s="286"/>
      <c r="O5" s="286"/>
      <c r="P5" s="286"/>
      <c r="Q5" s="286" t="s">
        <v>111</v>
      </c>
      <c r="R5" s="286"/>
      <c r="S5" s="286"/>
      <c r="T5" s="286" t="s">
        <v>28</v>
      </c>
      <c r="U5" s="286"/>
      <c r="V5" s="286"/>
      <c r="W5" s="291"/>
      <c r="X5" s="291"/>
      <c r="Y5" s="291"/>
      <c r="Z5" s="291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227"/>
      <c r="X6" s="227"/>
      <c r="Y6" s="227"/>
      <c r="Z6" s="227"/>
    </row>
    <row r="7" spans="1:26" ht="8.1" customHeight="1" x14ac:dyDescent="0.2">
      <c r="A7" s="6"/>
      <c r="B7" s="399" t="s">
        <v>79</v>
      </c>
      <c r="C7" s="400"/>
      <c r="D7" s="400"/>
      <c r="E7" s="400"/>
      <c r="F7" s="400"/>
      <c r="G7" s="401"/>
      <c r="H7" s="440" t="s">
        <v>16</v>
      </c>
      <c r="I7" s="443" t="s">
        <v>15</v>
      </c>
      <c r="J7" s="446" t="s">
        <v>102</v>
      </c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443" t="s">
        <v>13</v>
      </c>
      <c r="V7" s="450" t="s">
        <v>14</v>
      </c>
      <c r="W7" s="228"/>
      <c r="X7" s="228"/>
      <c r="Y7" s="228"/>
      <c r="Z7" s="228"/>
    </row>
    <row r="8" spans="1:26" ht="8.1" customHeight="1" x14ac:dyDescent="0.2">
      <c r="A8" s="6"/>
      <c r="B8" s="402"/>
      <c r="C8" s="403"/>
      <c r="D8" s="403"/>
      <c r="E8" s="403"/>
      <c r="F8" s="403"/>
      <c r="G8" s="404"/>
      <c r="H8" s="416"/>
      <c r="I8" s="488"/>
      <c r="J8" s="518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488"/>
      <c r="V8" s="422"/>
      <c r="W8" s="391"/>
      <c r="X8" s="391"/>
      <c r="Y8" s="391"/>
      <c r="Z8" s="391"/>
    </row>
    <row r="9" spans="1:26" ht="24.95" customHeight="1" x14ac:dyDescent="0.2">
      <c r="A9" s="6"/>
      <c r="B9" s="402"/>
      <c r="C9" s="403"/>
      <c r="D9" s="403"/>
      <c r="E9" s="403"/>
      <c r="F9" s="403"/>
      <c r="G9" s="404"/>
      <c r="H9" s="416"/>
      <c r="I9" s="488"/>
      <c r="J9" s="392" t="s">
        <v>128</v>
      </c>
      <c r="K9" s="394" t="s">
        <v>129</v>
      </c>
      <c r="L9" s="394" t="s">
        <v>130</v>
      </c>
      <c r="M9" s="394" t="s">
        <v>131</v>
      </c>
      <c r="N9" s="394" t="s">
        <v>1</v>
      </c>
      <c r="O9" s="394" t="s">
        <v>152</v>
      </c>
      <c r="P9" s="394" t="s">
        <v>132</v>
      </c>
      <c r="Q9" s="431" t="s">
        <v>133</v>
      </c>
      <c r="R9" s="394" t="s">
        <v>134</v>
      </c>
      <c r="S9" s="394" t="s">
        <v>91</v>
      </c>
      <c r="T9" s="455" t="s">
        <v>135</v>
      </c>
      <c r="U9" s="488"/>
      <c r="V9" s="422"/>
      <c r="W9" s="391"/>
      <c r="X9" s="391"/>
      <c r="Y9" s="391"/>
      <c r="Z9" s="391"/>
    </row>
    <row r="10" spans="1:26" ht="24.95" customHeight="1" x14ac:dyDescent="0.2">
      <c r="A10" s="6"/>
      <c r="B10" s="402"/>
      <c r="C10" s="403"/>
      <c r="D10" s="403"/>
      <c r="E10" s="403"/>
      <c r="F10" s="403"/>
      <c r="G10" s="404"/>
      <c r="H10" s="416"/>
      <c r="I10" s="488"/>
      <c r="J10" s="487"/>
      <c r="K10" s="516"/>
      <c r="L10" s="516"/>
      <c r="M10" s="516"/>
      <c r="N10" s="516"/>
      <c r="O10" s="429"/>
      <c r="P10" s="516"/>
      <c r="Q10" s="516"/>
      <c r="R10" s="516"/>
      <c r="S10" s="516"/>
      <c r="T10" s="520"/>
      <c r="U10" s="488"/>
      <c r="V10" s="422"/>
      <c r="W10" s="391"/>
      <c r="X10" s="391"/>
      <c r="Y10" s="391"/>
      <c r="Z10" s="391"/>
    </row>
    <row r="11" spans="1:26" ht="24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489"/>
      <c r="J11" s="393"/>
      <c r="K11" s="395"/>
      <c r="L11" s="395"/>
      <c r="M11" s="395"/>
      <c r="N11" s="395"/>
      <c r="O11" s="430"/>
      <c r="P11" s="395"/>
      <c r="Q11" s="395"/>
      <c r="R11" s="395"/>
      <c r="S11" s="395"/>
      <c r="T11" s="521"/>
      <c r="U11" s="489"/>
      <c r="V11" s="423"/>
      <c r="W11" s="391"/>
      <c r="X11" s="391"/>
      <c r="Y11" s="391"/>
      <c r="Z11" s="39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1435.6287</v>
      </c>
      <c r="I12" s="203">
        <v>46011.010890211379</v>
      </c>
      <c r="J12" s="189">
        <v>27293.150729015102</v>
      </c>
      <c r="K12" s="204">
        <v>7918.4415278593042</v>
      </c>
      <c r="L12" s="204">
        <v>852.81544826551124</v>
      </c>
      <c r="M12" s="204">
        <v>1208.8880757724244</v>
      </c>
      <c r="N12" s="204">
        <v>520.08137619427646</v>
      </c>
      <c r="O12" s="204">
        <v>41.620499320843422</v>
      </c>
      <c r="P12" s="204">
        <v>101.51702177589515</v>
      </c>
      <c r="Q12" s="204">
        <v>37936.514678203355</v>
      </c>
      <c r="R12" s="204">
        <v>2540.2854860731054</v>
      </c>
      <c r="S12" s="204">
        <v>5534.2107259349177</v>
      </c>
      <c r="T12" s="205">
        <v>8074.4962120080236</v>
      </c>
      <c r="U12" s="206">
        <v>1435.5862</v>
      </c>
      <c r="V12" s="110">
        <v>45990.236137219297</v>
      </c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297.65949999999992</v>
      </c>
      <c r="I13" s="207">
        <v>46463.202081573079</v>
      </c>
      <c r="J13" s="192">
        <v>28171.912313678331</v>
      </c>
      <c r="K13" s="208">
        <v>7586.5645141512405</v>
      </c>
      <c r="L13" s="208">
        <v>612.31205454554618</v>
      </c>
      <c r="M13" s="208">
        <v>1197.2407510371197</v>
      </c>
      <c r="N13" s="208">
        <v>883.17943825075326</v>
      </c>
      <c r="O13" s="208">
        <v>44.302298431597187</v>
      </c>
      <c r="P13" s="208">
        <v>103.39750621095584</v>
      </c>
      <c r="Q13" s="208">
        <v>38598.908876305541</v>
      </c>
      <c r="R13" s="208">
        <v>2995.826607247544</v>
      </c>
      <c r="S13" s="208">
        <v>4868.4665980199998</v>
      </c>
      <c r="T13" s="209">
        <v>7864.2932052675424</v>
      </c>
      <c r="U13" s="210">
        <v>297.65949999999992</v>
      </c>
      <c r="V13" s="119">
        <v>46463.202081573079</v>
      </c>
      <c r="W13" s="229"/>
      <c r="X13" s="229"/>
      <c r="Y13" s="229"/>
      <c r="Z13" s="229"/>
    </row>
    <row r="14" spans="1:26" ht="13.5" thickBot="1" x14ac:dyDescent="0.25">
      <c r="A14" s="38"/>
      <c r="B14" s="33"/>
      <c r="C14" s="35"/>
      <c r="D14" s="35" t="s">
        <v>47</v>
      </c>
      <c r="E14" s="35"/>
      <c r="F14" s="36" t="s">
        <v>113</v>
      </c>
      <c r="G14" s="18"/>
      <c r="H14" s="138">
        <v>297.65949999999992</v>
      </c>
      <c r="I14" s="211">
        <v>46463.202081573079</v>
      </c>
      <c r="J14" s="195">
        <v>28171.912313678331</v>
      </c>
      <c r="K14" s="212">
        <v>7586.5645141512405</v>
      </c>
      <c r="L14" s="212">
        <v>612.31205454554618</v>
      </c>
      <c r="M14" s="212">
        <v>1197.2407510371197</v>
      </c>
      <c r="N14" s="212">
        <v>883.17943825075326</v>
      </c>
      <c r="O14" s="212">
        <v>44.302298431597187</v>
      </c>
      <c r="P14" s="212">
        <v>103.39750621095584</v>
      </c>
      <c r="Q14" s="212">
        <v>38598.908876305541</v>
      </c>
      <c r="R14" s="212">
        <v>2995.826607247544</v>
      </c>
      <c r="S14" s="212">
        <v>4868.4665980199998</v>
      </c>
      <c r="T14" s="213">
        <v>7864.2932052675424</v>
      </c>
      <c r="U14" s="214">
        <v>297.65949999999992</v>
      </c>
      <c r="V14" s="146">
        <v>46463.202081573079</v>
      </c>
      <c r="W14" s="230"/>
      <c r="X14" s="230"/>
      <c r="Y14" s="230"/>
      <c r="Z14" s="230"/>
    </row>
    <row r="15" spans="1:26" x14ac:dyDescent="0.2">
      <c r="A15" s="38"/>
      <c r="B15" s="47"/>
      <c r="C15" s="24" t="s">
        <v>48</v>
      </c>
      <c r="D15" s="24"/>
      <c r="E15" s="24"/>
      <c r="F15" s="25" t="s">
        <v>49</v>
      </c>
      <c r="G15" s="74"/>
      <c r="H15" s="293">
        <v>74.087299999999999</v>
      </c>
      <c r="I15" s="310">
        <v>49515.130573436116</v>
      </c>
      <c r="J15" s="311">
        <v>27318.96919804969</v>
      </c>
      <c r="K15" s="312">
        <v>9244.1968236571374</v>
      </c>
      <c r="L15" s="312">
        <v>701.89830105834608</v>
      </c>
      <c r="M15" s="312">
        <v>1340.4299162384557</v>
      </c>
      <c r="N15" s="312">
        <v>1002.5593680248393</v>
      </c>
      <c r="O15" s="312">
        <v>60.339851319546902</v>
      </c>
      <c r="P15" s="312">
        <v>34.697804706969571</v>
      </c>
      <c r="Q15" s="312">
        <v>39703.091263054972</v>
      </c>
      <c r="R15" s="312">
        <v>1959.70272007933</v>
      </c>
      <c r="S15" s="312">
        <v>7852.336590301803</v>
      </c>
      <c r="T15" s="313">
        <v>9812.0393103811293</v>
      </c>
      <c r="U15" s="314">
        <v>74.087299999999999</v>
      </c>
      <c r="V15" s="297">
        <v>49515.130573436116</v>
      </c>
      <c r="W15" s="230"/>
      <c r="X15" s="230"/>
      <c r="Y15" s="230"/>
      <c r="Z15" s="230"/>
    </row>
    <row r="16" spans="1:26" ht="13.5" thickBot="1" x14ac:dyDescent="0.25">
      <c r="A16" s="38"/>
      <c r="B16" s="47"/>
      <c r="C16" s="35"/>
      <c r="D16" s="35" t="s">
        <v>50</v>
      </c>
      <c r="E16" s="35"/>
      <c r="F16" s="36" t="s">
        <v>114</v>
      </c>
      <c r="G16" s="74"/>
      <c r="H16" s="293">
        <v>74.087299999999999</v>
      </c>
      <c r="I16" s="310">
        <v>49515.130573436116</v>
      </c>
      <c r="J16" s="311">
        <v>27318.96919804969</v>
      </c>
      <c r="K16" s="312">
        <v>9244.1968236571374</v>
      </c>
      <c r="L16" s="312">
        <v>701.89830105834608</v>
      </c>
      <c r="M16" s="312">
        <v>1340.4299162384557</v>
      </c>
      <c r="N16" s="312">
        <v>1002.5593680248393</v>
      </c>
      <c r="O16" s="312">
        <v>60.339851319546902</v>
      </c>
      <c r="P16" s="312">
        <v>34.697804706969571</v>
      </c>
      <c r="Q16" s="312">
        <v>39703.091263054972</v>
      </c>
      <c r="R16" s="312">
        <v>1959.70272007933</v>
      </c>
      <c r="S16" s="312">
        <v>7852.336590301803</v>
      </c>
      <c r="T16" s="313">
        <v>9812.0393103811293</v>
      </c>
      <c r="U16" s="314">
        <v>74.087299999999999</v>
      </c>
      <c r="V16" s="297">
        <v>49515.130573436116</v>
      </c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55.258099999999999</v>
      </c>
      <c r="I17" s="215">
        <v>46740.720666593079</v>
      </c>
      <c r="J17" s="198">
        <v>27575.427855825663</v>
      </c>
      <c r="K17" s="216">
        <v>8038.8229659241515</v>
      </c>
      <c r="L17" s="216">
        <v>705.30232973386103</v>
      </c>
      <c r="M17" s="216">
        <v>1274.6472161245742</v>
      </c>
      <c r="N17" s="216">
        <v>141.36841476634194</v>
      </c>
      <c r="O17" s="216">
        <v>37.125778845092391</v>
      </c>
      <c r="P17" s="216">
        <v>4.1909391262698739</v>
      </c>
      <c r="Q17" s="216">
        <v>37776.885500345954</v>
      </c>
      <c r="R17" s="216">
        <v>2281.089408913203</v>
      </c>
      <c r="S17" s="216">
        <v>6682.745757333917</v>
      </c>
      <c r="T17" s="217">
        <v>8963.8351662471196</v>
      </c>
      <c r="U17" s="218">
        <v>55.258099999999999</v>
      </c>
      <c r="V17" s="137">
        <v>46740.720666593079</v>
      </c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20.313099999999999</v>
      </c>
      <c r="I18" s="211">
        <v>48661.926704113779</v>
      </c>
      <c r="J18" s="195">
        <v>28696.497990623455</v>
      </c>
      <c r="K18" s="212">
        <v>8659.3831895016865</v>
      </c>
      <c r="L18" s="212">
        <v>1405.5461746360725</v>
      </c>
      <c r="M18" s="212">
        <v>1315.9160016606691</v>
      </c>
      <c r="N18" s="212">
        <v>384.56710201790969</v>
      </c>
      <c r="O18" s="212">
        <v>0</v>
      </c>
      <c r="P18" s="212">
        <v>11.400688882215583</v>
      </c>
      <c r="Q18" s="212">
        <v>40473.311147321998</v>
      </c>
      <c r="R18" s="212">
        <v>3203.6961369756459</v>
      </c>
      <c r="S18" s="212">
        <v>4984.9194198161122</v>
      </c>
      <c r="T18" s="213">
        <v>8188.6155567917585</v>
      </c>
      <c r="U18" s="214">
        <v>20.313099999999999</v>
      </c>
      <c r="V18" s="146">
        <v>48661.926704113779</v>
      </c>
      <c r="W18" s="230"/>
      <c r="X18" s="230"/>
      <c r="Y18" s="230"/>
      <c r="Z18" s="230"/>
    </row>
    <row r="19" spans="1:26" ht="13.5" thickBot="1" x14ac:dyDescent="0.25">
      <c r="A19" s="38"/>
      <c r="B19" s="33"/>
      <c r="C19" s="35"/>
      <c r="D19" s="35" t="s">
        <v>54</v>
      </c>
      <c r="E19" s="35"/>
      <c r="F19" s="36" t="s">
        <v>55</v>
      </c>
      <c r="G19" s="18"/>
      <c r="H19" s="138">
        <v>34.945</v>
      </c>
      <c r="I19" s="211">
        <v>45623.947155053182</v>
      </c>
      <c r="J19" s="195">
        <v>26923.763533171179</v>
      </c>
      <c r="K19" s="212">
        <v>7678.0989173463058</v>
      </c>
      <c r="L19" s="212">
        <v>298.25916917060141</v>
      </c>
      <c r="M19" s="212">
        <v>1250.6581771354986</v>
      </c>
      <c r="N19" s="212">
        <v>0</v>
      </c>
      <c r="O19" s="212">
        <v>58.706538846759194</v>
      </c>
      <c r="P19" s="212">
        <v>0</v>
      </c>
      <c r="Q19" s="212">
        <v>36209.486335670343</v>
      </c>
      <c r="R19" s="212">
        <v>1744.7894310106358</v>
      </c>
      <c r="S19" s="212">
        <v>7669.6713883722041</v>
      </c>
      <c r="T19" s="213">
        <v>9414.460819382839</v>
      </c>
      <c r="U19" s="214">
        <v>34.945</v>
      </c>
      <c r="V19" s="146">
        <v>45623.947155053182</v>
      </c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61.702199999999998</v>
      </c>
      <c r="I20" s="215">
        <v>47714.218455743889</v>
      </c>
      <c r="J20" s="198">
        <v>28030.779291500145</v>
      </c>
      <c r="K20" s="216">
        <v>8723.1938245313795</v>
      </c>
      <c r="L20" s="216">
        <v>1316.7682837889085</v>
      </c>
      <c r="M20" s="216">
        <v>1262.4873991527045</v>
      </c>
      <c r="N20" s="216">
        <v>74.454395467260483</v>
      </c>
      <c r="O20" s="216">
        <v>64.318344132516074</v>
      </c>
      <c r="P20" s="216">
        <v>104.54381421299944</v>
      </c>
      <c r="Q20" s="216">
        <v>39576.545352785906</v>
      </c>
      <c r="R20" s="216">
        <v>1886.1158921399885</v>
      </c>
      <c r="S20" s="216">
        <v>6251.5572108179831</v>
      </c>
      <c r="T20" s="217">
        <v>8137.6731029579714</v>
      </c>
      <c r="U20" s="218">
        <v>61.702199999999998</v>
      </c>
      <c r="V20" s="137">
        <v>47714.218455743889</v>
      </c>
      <c r="W20" s="229"/>
      <c r="X20" s="229"/>
      <c r="Y20" s="229"/>
      <c r="Z20" s="229"/>
    </row>
    <row r="21" spans="1:26" x14ac:dyDescent="0.2">
      <c r="A21" s="38"/>
      <c r="B21" s="70"/>
      <c r="C21" s="16"/>
      <c r="D21" s="16" t="s">
        <v>58</v>
      </c>
      <c r="E21" s="16"/>
      <c r="F21" s="17" t="s">
        <v>59</v>
      </c>
      <c r="G21" s="72"/>
      <c r="H21" s="303">
        <v>11.084199999999999</v>
      </c>
      <c r="I21" s="315">
        <v>46367.231434534449</v>
      </c>
      <c r="J21" s="316">
        <v>27564.506234098993</v>
      </c>
      <c r="K21" s="317">
        <v>7478.1896753938026</v>
      </c>
      <c r="L21" s="317">
        <v>1793.5665181068553</v>
      </c>
      <c r="M21" s="317">
        <v>1518.3850285391218</v>
      </c>
      <c r="N21" s="317">
        <v>0</v>
      </c>
      <c r="O21" s="317">
        <v>28.042919952124048</v>
      </c>
      <c r="P21" s="317">
        <v>5.5258836902979018</v>
      </c>
      <c r="Q21" s="317">
        <v>38388.216259781184</v>
      </c>
      <c r="R21" s="317">
        <v>2577.2947077822487</v>
      </c>
      <c r="S21" s="317">
        <v>5401.7204669710036</v>
      </c>
      <c r="T21" s="318">
        <v>7979.0151747532536</v>
      </c>
      <c r="U21" s="319">
        <v>11.084199999999999</v>
      </c>
      <c r="V21" s="307">
        <v>46367.231434534449</v>
      </c>
      <c r="W21" s="229"/>
      <c r="X21" s="229"/>
      <c r="Y21" s="229"/>
      <c r="Z21" s="229"/>
    </row>
    <row r="22" spans="1:26" ht="13.5" thickBot="1" x14ac:dyDescent="0.25">
      <c r="A22" s="38"/>
      <c r="B22" s="33"/>
      <c r="C22" s="35"/>
      <c r="D22" s="35" t="s">
        <v>60</v>
      </c>
      <c r="E22" s="35"/>
      <c r="F22" s="36" t="s">
        <v>61</v>
      </c>
      <c r="G22" s="18"/>
      <c r="H22" s="138">
        <v>50.618000000000002</v>
      </c>
      <c r="I22" s="211">
        <v>48009.17822382025</v>
      </c>
      <c r="J22" s="195">
        <v>28132.882571417282</v>
      </c>
      <c r="K22" s="212">
        <v>8995.8216444742975</v>
      </c>
      <c r="L22" s="212">
        <v>1212.3602275870242</v>
      </c>
      <c r="M22" s="212">
        <v>1206.4515916604107</v>
      </c>
      <c r="N22" s="212">
        <v>90.758228298233817</v>
      </c>
      <c r="O22" s="212">
        <v>72.261843612944006</v>
      </c>
      <c r="P22" s="212">
        <v>126.22650703965651</v>
      </c>
      <c r="Q22" s="212">
        <v>39836.762614089843</v>
      </c>
      <c r="R22" s="212">
        <v>1734.7633252993007</v>
      </c>
      <c r="S22" s="212">
        <v>6437.6522844310975</v>
      </c>
      <c r="T22" s="213">
        <v>8172.4156097303994</v>
      </c>
      <c r="U22" s="214">
        <v>50.618000000000002</v>
      </c>
      <c r="V22" s="146">
        <v>48009.17822382025</v>
      </c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256.05740000000003</v>
      </c>
      <c r="I23" s="215">
        <v>45560.35580303477</v>
      </c>
      <c r="J23" s="198">
        <v>26452.42629191736</v>
      </c>
      <c r="K23" s="216">
        <v>7935.8527944645748</v>
      </c>
      <c r="L23" s="216">
        <v>964.26263538305591</v>
      </c>
      <c r="M23" s="216">
        <v>1127.6371365691182</v>
      </c>
      <c r="N23" s="216">
        <v>69.931260204417683</v>
      </c>
      <c r="O23" s="216">
        <v>29.465723961372202</v>
      </c>
      <c r="P23" s="216">
        <v>279.38039153200282</v>
      </c>
      <c r="Q23" s="216">
        <v>36858.956234031903</v>
      </c>
      <c r="R23" s="216">
        <v>2106.3613731400328</v>
      </c>
      <c r="S23" s="216">
        <v>6595.0381958628541</v>
      </c>
      <c r="T23" s="217">
        <v>8701.3995690028878</v>
      </c>
      <c r="U23" s="218">
        <v>256.01490000000001</v>
      </c>
      <c r="V23" s="137">
        <v>45465.271096851509</v>
      </c>
      <c r="W23" s="229"/>
      <c r="X23" s="229"/>
      <c r="Y23" s="229"/>
      <c r="Z23" s="229"/>
    </row>
    <row r="24" spans="1:26" x14ac:dyDescent="0.2">
      <c r="A24" s="38"/>
      <c r="B24" s="70"/>
      <c r="C24" s="16"/>
      <c r="D24" s="16" t="s">
        <v>64</v>
      </c>
      <c r="E24" s="16"/>
      <c r="F24" s="17" t="s">
        <v>65</v>
      </c>
      <c r="G24" s="72"/>
      <c r="H24" s="303">
        <v>69.082999999999998</v>
      </c>
      <c r="I24" s="315">
        <v>45125.285284850594</v>
      </c>
      <c r="J24" s="316">
        <v>26013.240112135642</v>
      </c>
      <c r="K24" s="317">
        <v>8213.2422834368317</v>
      </c>
      <c r="L24" s="317">
        <v>545.23544142553169</v>
      </c>
      <c r="M24" s="317">
        <v>974.84909456740468</v>
      </c>
      <c r="N24" s="317">
        <v>0</v>
      </c>
      <c r="O24" s="317">
        <v>11.696075734985454</v>
      </c>
      <c r="P24" s="317">
        <v>2.9565884515727459</v>
      </c>
      <c r="Q24" s="317">
        <v>35761.21959575198</v>
      </c>
      <c r="R24" s="317">
        <v>1448.7995116984885</v>
      </c>
      <c r="S24" s="317">
        <v>7915.2661774001326</v>
      </c>
      <c r="T24" s="318">
        <v>9364.0656890986211</v>
      </c>
      <c r="U24" s="319">
        <v>69.082999999999998</v>
      </c>
      <c r="V24" s="307">
        <v>45125.285284850594</v>
      </c>
      <c r="W24" s="229"/>
      <c r="X24" s="229"/>
      <c r="Y24" s="229"/>
      <c r="Z24" s="229"/>
    </row>
    <row r="25" spans="1:26" x14ac:dyDescent="0.2">
      <c r="A25" s="38"/>
      <c r="B25" s="70"/>
      <c r="C25" s="16"/>
      <c r="D25" s="16" t="s">
        <v>66</v>
      </c>
      <c r="E25" s="16"/>
      <c r="F25" s="17" t="s">
        <v>67</v>
      </c>
      <c r="G25" s="72"/>
      <c r="H25" s="303">
        <v>149.79669999999999</v>
      </c>
      <c r="I25" s="315">
        <v>45513.534899856495</v>
      </c>
      <c r="J25" s="316">
        <v>26533.216352563177</v>
      </c>
      <c r="K25" s="317">
        <v>7818.4460449840808</v>
      </c>
      <c r="L25" s="317">
        <v>1194.8733405564565</v>
      </c>
      <c r="M25" s="317">
        <v>1131.1035779381878</v>
      </c>
      <c r="N25" s="317">
        <v>97.090478851225228</v>
      </c>
      <c r="O25" s="317">
        <v>20.042720122227887</v>
      </c>
      <c r="P25" s="317">
        <v>451.94920849391207</v>
      </c>
      <c r="Q25" s="317">
        <v>37246.721723509261</v>
      </c>
      <c r="R25" s="317">
        <v>2515.1165991418152</v>
      </c>
      <c r="S25" s="317">
        <v>5751.6965772054164</v>
      </c>
      <c r="T25" s="318">
        <v>8266.813176347232</v>
      </c>
      <c r="U25" s="319">
        <v>149.7542</v>
      </c>
      <c r="V25" s="307">
        <v>45397.154693045886</v>
      </c>
      <c r="W25" s="229"/>
      <c r="X25" s="229"/>
      <c r="Y25" s="229"/>
      <c r="Z25" s="229"/>
    </row>
    <row r="26" spans="1:26" ht="13.5" thickBot="1" x14ac:dyDescent="0.25">
      <c r="A26" s="38"/>
      <c r="B26" s="33"/>
      <c r="C26" s="35"/>
      <c r="D26" s="35" t="s">
        <v>68</v>
      </c>
      <c r="E26" s="35"/>
      <c r="F26" s="36" t="s">
        <v>69</v>
      </c>
      <c r="G26" s="18"/>
      <c r="H26" s="138">
        <v>37.177700000000002</v>
      </c>
      <c r="I26" s="211">
        <v>46557.447968360961</v>
      </c>
      <c r="J26" s="195">
        <v>26942.994949481366</v>
      </c>
      <c r="K26" s="212">
        <v>7893.4683963773978</v>
      </c>
      <c r="L26" s="212">
        <v>813.71359712946196</v>
      </c>
      <c r="M26" s="212">
        <v>1397.5783870438461</v>
      </c>
      <c r="N26" s="212">
        <v>90.446244209118177</v>
      </c>
      <c r="O26" s="212">
        <v>100.45224242848087</v>
      </c>
      <c r="P26" s="212">
        <v>97.710903758615146</v>
      </c>
      <c r="Q26" s="212">
        <v>37336.364720428297</v>
      </c>
      <c r="R26" s="212">
        <v>1681.2721963255751</v>
      </c>
      <c r="S26" s="212">
        <v>7539.8110516071019</v>
      </c>
      <c r="T26" s="213">
        <v>9221.0832479326764</v>
      </c>
      <c r="U26" s="214">
        <v>37.177700000000002</v>
      </c>
      <c r="V26" s="146">
        <v>46371.404542687327</v>
      </c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294.20359999999999</v>
      </c>
      <c r="I27" s="215">
        <v>43732.754289886325</v>
      </c>
      <c r="J27" s="198">
        <v>26534.666525721186</v>
      </c>
      <c r="K27" s="216">
        <v>7744.1092948330124</v>
      </c>
      <c r="L27" s="216">
        <v>935.9790861385336</v>
      </c>
      <c r="M27" s="216">
        <v>1172.6116992903328</v>
      </c>
      <c r="N27" s="216">
        <v>715.98291115404425</v>
      </c>
      <c r="O27" s="216">
        <v>37.648247676099139</v>
      </c>
      <c r="P27" s="216">
        <v>60.022775610722185</v>
      </c>
      <c r="Q27" s="216">
        <v>37201.020540423924</v>
      </c>
      <c r="R27" s="216">
        <v>2455.532778434163</v>
      </c>
      <c r="S27" s="216">
        <v>4076.2009710282259</v>
      </c>
      <c r="T27" s="217">
        <v>6531.7337494623898</v>
      </c>
      <c r="U27" s="218">
        <v>294.20359999999999</v>
      </c>
      <c r="V27" s="137">
        <v>43732.754289886325</v>
      </c>
      <c r="W27" s="229"/>
      <c r="X27" s="229"/>
      <c r="Y27" s="229"/>
      <c r="Z27" s="229"/>
    </row>
    <row r="28" spans="1:26" x14ac:dyDescent="0.2">
      <c r="A28" s="38"/>
      <c r="B28" s="70"/>
      <c r="C28" s="16"/>
      <c r="D28" s="16" t="s">
        <v>105</v>
      </c>
      <c r="E28" s="16"/>
      <c r="F28" s="17" t="s">
        <v>24</v>
      </c>
      <c r="G28" s="72"/>
      <c r="H28" s="303">
        <v>46.661900000000003</v>
      </c>
      <c r="I28" s="315">
        <v>43090.004907644143</v>
      </c>
      <c r="J28" s="316">
        <v>26854.869818845778</v>
      </c>
      <c r="K28" s="317">
        <v>7872.3130291165444</v>
      </c>
      <c r="L28" s="317">
        <v>655.11870141021541</v>
      </c>
      <c r="M28" s="317">
        <v>1175.0985993569343</v>
      </c>
      <c r="N28" s="317">
        <v>164.40250682748308</v>
      </c>
      <c r="O28" s="317">
        <v>47.583431736241629</v>
      </c>
      <c r="P28" s="317">
        <v>0</v>
      </c>
      <c r="Q28" s="317">
        <v>36769.386087293198</v>
      </c>
      <c r="R28" s="317">
        <v>2301.7815391143522</v>
      </c>
      <c r="S28" s="317">
        <v>4018.8372812365833</v>
      </c>
      <c r="T28" s="318">
        <v>6320.6188203509346</v>
      </c>
      <c r="U28" s="319">
        <v>46.661900000000003</v>
      </c>
      <c r="V28" s="307">
        <v>43090.004907644143</v>
      </c>
      <c r="W28" s="229"/>
      <c r="X28" s="229"/>
      <c r="Y28" s="229"/>
      <c r="Z28" s="229"/>
    </row>
    <row r="29" spans="1:26" ht="13.5" thickBot="1" x14ac:dyDescent="0.25">
      <c r="A29" s="38"/>
      <c r="B29" s="33"/>
      <c r="C29" s="35"/>
      <c r="D29" s="35" t="s">
        <v>104</v>
      </c>
      <c r="E29" s="35"/>
      <c r="F29" s="36" t="s">
        <v>25</v>
      </c>
      <c r="G29" s="18"/>
      <c r="H29" s="138">
        <v>247.54169999999999</v>
      </c>
      <c r="I29" s="211">
        <v>43853.913300264154</v>
      </c>
      <c r="J29" s="195">
        <v>26474.307830424801</v>
      </c>
      <c r="K29" s="212">
        <v>7719.9427409604114</v>
      </c>
      <c r="L29" s="212">
        <v>988.9215971827507</v>
      </c>
      <c r="M29" s="212">
        <v>1172.1429157188466</v>
      </c>
      <c r="N29" s="212">
        <v>819.95646255425493</v>
      </c>
      <c r="O29" s="212">
        <v>35.775453859558475</v>
      </c>
      <c r="P29" s="212">
        <v>71.337139022098754</v>
      </c>
      <c r="Q29" s="212">
        <v>37282.384139722715</v>
      </c>
      <c r="R29" s="212">
        <v>2484.5150668890669</v>
      </c>
      <c r="S29" s="212">
        <v>4087.014093652369</v>
      </c>
      <c r="T29" s="213">
        <v>6571.5291605414359</v>
      </c>
      <c r="U29" s="214">
        <v>247.54169999999999</v>
      </c>
      <c r="V29" s="146">
        <v>43853.913300264154</v>
      </c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195.43969999999999</v>
      </c>
      <c r="I30" s="215">
        <v>48712.132608335633</v>
      </c>
      <c r="J30" s="198">
        <v>27949.89750461822</v>
      </c>
      <c r="K30" s="216">
        <v>8402.552040347995</v>
      </c>
      <c r="L30" s="216">
        <v>1031.7048344493639</v>
      </c>
      <c r="M30" s="216">
        <v>1522.1945694759049</v>
      </c>
      <c r="N30" s="216">
        <v>593.54198080874392</v>
      </c>
      <c r="O30" s="216">
        <v>47.776458246030181</v>
      </c>
      <c r="P30" s="216">
        <v>10.549289627440077</v>
      </c>
      <c r="Q30" s="216">
        <v>39558.216677573699</v>
      </c>
      <c r="R30" s="216">
        <v>2547.0140747589494</v>
      </c>
      <c r="S30" s="216">
        <v>6606.9018560029872</v>
      </c>
      <c r="T30" s="217">
        <v>9153.9159307619375</v>
      </c>
      <c r="U30" s="218">
        <v>195.43969999999999</v>
      </c>
      <c r="V30" s="137">
        <v>48683.99093599373</v>
      </c>
      <c r="W30" s="229"/>
      <c r="X30" s="229"/>
      <c r="Y30" s="229"/>
      <c r="Z30" s="229"/>
    </row>
    <row r="31" spans="1:26" x14ac:dyDescent="0.2">
      <c r="A31" s="38"/>
      <c r="B31" s="70"/>
      <c r="C31" s="16"/>
      <c r="D31" s="16" t="s">
        <v>74</v>
      </c>
      <c r="E31" s="16"/>
      <c r="F31" s="17" t="s">
        <v>75</v>
      </c>
      <c r="G31" s="72"/>
      <c r="H31" s="303">
        <v>117.1478</v>
      </c>
      <c r="I31" s="315">
        <v>49611.058992714046</v>
      </c>
      <c r="J31" s="316">
        <v>27629.558557651097</v>
      </c>
      <c r="K31" s="317">
        <v>8572.774449598428</v>
      </c>
      <c r="L31" s="317">
        <v>1047.4794803373743</v>
      </c>
      <c r="M31" s="317">
        <v>1359.2323827962057</v>
      </c>
      <c r="N31" s="317">
        <v>965.00389536409</v>
      </c>
      <c r="O31" s="317">
        <v>69.007555697446577</v>
      </c>
      <c r="P31" s="317">
        <v>12.162698175581047</v>
      </c>
      <c r="Q31" s="317">
        <v>39655.219019620221</v>
      </c>
      <c r="R31" s="317">
        <v>2372.9176590028442</v>
      </c>
      <c r="S31" s="317">
        <v>7582.9223140909744</v>
      </c>
      <c r="T31" s="318">
        <v>9955.8399730938199</v>
      </c>
      <c r="U31" s="319">
        <v>117.1478</v>
      </c>
      <c r="V31" s="307">
        <v>49564.109754230689</v>
      </c>
      <c r="W31" s="229"/>
      <c r="X31" s="229"/>
      <c r="Y31" s="229"/>
      <c r="Z31" s="229"/>
    </row>
    <row r="32" spans="1:26" ht="13.5" thickBot="1" x14ac:dyDescent="0.25">
      <c r="A32" s="38"/>
      <c r="B32" s="33"/>
      <c r="C32" s="35"/>
      <c r="D32" s="35" t="s">
        <v>76</v>
      </c>
      <c r="E32" s="35"/>
      <c r="F32" s="36" t="s">
        <v>77</v>
      </c>
      <c r="G32" s="18"/>
      <c r="H32" s="138">
        <v>78.291899999999998</v>
      </c>
      <c r="I32" s="211">
        <v>47367.073307285515</v>
      </c>
      <c r="J32" s="195">
        <v>28429.219157196767</v>
      </c>
      <c r="K32" s="212">
        <v>8147.8490537761036</v>
      </c>
      <c r="L32" s="212">
        <v>1008.1013063505505</v>
      </c>
      <c r="M32" s="212">
        <v>1766.0341193235402</v>
      </c>
      <c r="N32" s="212">
        <v>37.725273410574189</v>
      </c>
      <c r="O32" s="212">
        <v>16.00846745746793</v>
      </c>
      <c r="P32" s="212">
        <v>8.1351540410523544</v>
      </c>
      <c r="Q32" s="212">
        <v>39413.072531556048</v>
      </c>
      <c r="R32" s="212">
        <v>2807.5137189585807</v>
      </c>
      <c r="S32" s="212">
        <v>5146.4870567708795</v>
      </c>
      <c r="T32" s="213">
        <v>7954.0007757294616</v>
      </c>
      <c r="U32" s="214">
        <v>78.291899999999998</v>
      </c>
      <c r="V32" s="146">
        <v>47367.073307285515</v>
      </c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201.2209</v>
      </c>
      <c r="I33" s="215">
        <v>44610.235152842797</v>
      </c>
      <c r="J33" s="198">
        <v>27220.952197311515</v>
      </c>
      <c r="K33" s="216">
        <v>7403.9529856656727</v>
      </c>
      <c r="L33" s="216">
        <v>725.23198799594547</v>
      </c>
      <c r="M33" s="216">
        <v>995.31907470844226</v>
      </c>
      <c r="N33" s="216">
        <v>261.01413918733095</v>
      </c>
      <c r="O33" s="216">
        <v>40.331297593838421</v>
      </c>
      <c r="P33" s="216">
        <v>71.82446422480632</v>
      </c>
      <c r="Q33" s="216">
        <v>36718.626146687537</v>
      </c>
      <c r="R33" s="216">
        <v>3021.5130900087083</v>
      </c>
      <c r="S33" s="216">
        <v>4870.0959161465498</v>
      </c>
      <c r="T33" s="217">
        <v>7891.6090061552568</v>
      </c>
      <c r="U33" s="218">
        <v>201.2209</v>
      </c>
      <c r="V33" s="137">
        <v>44610.235152842797</v>
      </c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201.2209</v>
      </c>
      <c r="I34" s="219">
        <v>44610.235152842797</v>
      </c>
      <c r="J34" s="201">
        <v>27220.952197311515</v>
      </c>
      <c r="K34" s="220">
        <v>7403.9529856656727</v>
      </c>
      <c r="L34" s="220">
        <v>725.23198799594547</v>
      </c>
      <c r="M34" s="220">
        <v>995.31907470844226</v>
      </c>
      <c r="N34" s="220">
        <v>261.01413918733095</v>
      </c>
      <c r="O34" s="220">
        <v>40.331297593838421</v>
      </c>
      <c r="P34" s="220">
        <v>71.82446422480632</v>
      </c>
      <c r="Q34" s="220">
        <v>36718.626146687537</v>
      </c>
      <c r="R34" s="220">
        <v>3021.5130900087083</v>
      </c>
      <c r="S34" s="220">
        <v>4870.0959161465498</v>
      </c>
      <c r="T34" s="221">
        <v>7891.6090061552568</v>
      </c>
      <c r="U34" s="222">
        <v>201.2209</v>
      </c>
      <c r="V34" s="128">
        <v>44610.235152842797</v>
      </c>
      <c r="W34" s="230"/>
      <c r="X34" s="230"/>
      <c r="Y34" s="230"/>
      <c r="Z34" s="230"/>
    </row>
    <row r="35" spans="1:26" ht="13.5" x14ac:dyDescent="0.25">
      <c r="B35" s="98"/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161</v>
      </c>
      <c r="W35" s="231"/>
      <c r="X35" s="231"/>
      <c r="Y35" s="231"/>
      <c r="Z35" s="231"/>
    </row>
    <row r="36" spans="1:26" x14ac:dyDescent="0.2">
      <c r="A36" s="226"/>
      <c r="B36" s="308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V35:Z35">
    <cfRule type="expression" dxfId="45" priority="2" stopIfTrue="1">
      <formula>#REF!=" "</formula>
    </cfRule>
  </conditionalFormatting>
  <conditionalFormatting sqref="B6">
    <cfRule type="expression" dxfId="44" priority="1" stopIfTrue="1">
      <formula>#REF!=" "</formula>
    </cfRule>
  </conditionalFormatting>
  <conditionalFormatting sqref="E6">
    <cfRule type="expression" dxfId="43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8" t="s">
        <v>203</v>
      </c>
      <c r="C2" s="88"/>
      <c r="D2" s="88"/>
      <c r="E2" s="88"/>
      <c r="F2" s="89" t="s">
        <v>245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" customFormat="1" ht="15.75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/>
      <c r="L4" s="93"/>
      <c r="M4" s="93"/>
      <c r="N4" s="93"/>
      <c r="O4" s="93"/>
      <c r="P4" s="93" t="s">
        <v>83</v>
      </c>
      <c r="Q4" s="93"/>
      <c r="R4" s="93"/>
      <c r="S4" s="93"/>
    </row>
    <row r="5" spans="1:19" s="3" customFormat="1" ht="15.75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/>
      <c r="L5" s="94"/>
      <c r="M5" s="94"/>
      <c r="N5" s="94"/>
      <c r="O5" s="94"/>
      <c r="P5" s="94" t="s">
        <v>26</v>
      </c>
      <c r="Q5" s="94"/>
      <c r="R5" s="94"/>
      <c r="S5" s="94"/>
    </row>
    <row r="6" spans="1:19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6"/>
      <c r="B7" s="399" t="s">
        <v>94</v>
      </c>
      <c r="C7" s="400"/>
      <c r="D7" s="400"/>
      <c r="E7" s="400"/>
      <c r="F7" s="400"/>
      <c r="G7" s="401"/>
      <c r="H7" s="408" t="s">
        <v>100</v>
      </c>
      <c r="I7" s="409"/>
      <c r="J7" s="409"/>
      <c r="K7" s="409"/>
      <c r="L7" s="409"/>
      <c r="M7" s="410"/>
      <c r="N7" s="399" t="s">
        <v>40</v>
      </c>
      <c r="O7" s="409"/>
      <c r="P7" s="409"/>
      <c r="Q7" s="409"/>
      <c r="R7" s="409"/>
      <c r="S7" s="410"/>
    </row>
    <row r="8" spans="1:19" ht="6.95" customHeight="1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2"/>
      <c r="L8" s="412"/>
      <c r="M8" s="413"/>
      <c r="N8" s="414"/>
      <c r="O8" s="412"/>
      <c r="P8" s="412"/>
      <c r="Q8" s="412"/>
      <c r="R8" s="412"/>
      <c r="S8" s="413"/>
    </row>
    <row r="9" spans="1:19" ht="13.5" customHeight="1" x14ac:dyDescent="0.2">
      <c r="A9" s="6"/>
      <c r="B9" s="402"/>
      <c r="C9" s="403"/>
      <c r="D9" s="403"/>
      <c r="E9" s="403"/>
      <c r="F9" s="403"/>
      <c r="G9" s="404"/>
      <c r="H9" s="415" t="s">
        <v>80</v>
      </c>
      <c r="I9" s="49" t="s">
        <v>95</v>
      </c>
      <c r="J9" s="50"/>
      <c r="K9" s="50"/>
      <c r="L9" s="50"/>
      <c r="M9" s="51"/>
      <c r="N9" s="418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96</v>
      </c>
      <c r="J10" s="394" t="s">
        <v>97</v>
      </c>
      <c r="K10" s="394" t="s">
        <v>107</v>
      </c>
      <c r="L10" s="394" t="s">
        <v>148</v>
      </c>
      <c r="M10" s="396" t="s">
        <v>98</v>
      </c>
      <c r="N10" s="419"/>
      <c r="O10" s="392" t="s">
        <v>96</v>
      </c>
      <c r="P10" s="394" t="s">
        <v>97</v>
      </c>
      <c r="Q10" s="394" t="s">
        <v>107</v>
      </c>
      <c r="R10" s="394" t="s">
        <v>148</v>
      </c>
      <c r="S10" s="396" t="s">
        <v>98</v>
      </c>
    </row>
    <row r="11" spans="1:19" ht="8.1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5"/>
      <c r="K11" s="430"/>
      <c r="L11" s="395"/>
      <c r="M11" s="397"/>
      <c r="N11" s="420"/>
      <c r="O11" s="393"/>
      <c r="P11" s="395"/>
      <c r="Q11" s="430"/>
      <c r="R11" s="395"/>
      <c r="S11" s="397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2">
        <v>1767.3164999999992</v>
      </c>
      <c r="I12" s="103">
        <v>206.77259999999998</v>
      </c>
      <c r="J12" s="234">
        <v>29.231999999999999</v>
      </c>
      <c r="K12" s="234">
        <v>1219.6553999999994</v>
      </c>
      <c r="L12" s="234">
        <v>208.5634</v>
      </c>
      <c r="M12" s="104">
        <v>103.09309999999999</v>
      </c>
      <c r="N12" s="109">
        <v>44721.105934713276</v>
      </c>
      <c r="O12" s="189">
        <v>46527.575059106806</v>
      </c>
      <c r="P12" s="204">
        <v>45497.026660280964</v>
      </c>
      <c r="Q12" s="204">
        <v>46018.778678524024</v>
      </c>
      <c r="R12" s="204">
        <v>39313.858120200697</v>
      </c>
      <c r="S12" s="235">
        <v>36464.786036440208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1">
        <v>1522.0725000000002</v>
      </c>
      <c r="I13" s="112">
        <v>175.04629999999997</v>
      </c>
      <c r="J13" s="236">
        <v>28.196399999999997</v>
      </c>
      <c r="K13" s="236">
        <v>1053.1628000000001</v>
      </c>
      <c r="L13" s="236">
        <v>183.95509999999999</v>
      </c>
      <c r="M13" s="113">
        <v>81.7119</v>
      </c>
      <c r="N13" s="118">
        <v>46819.457899234956</v>
      </c>
      <c r="O13" s="192">
        <v>49028.584627800388</v>
      </c>
      <c r="P13" s="208">
        <v>46394.560416696222</v>
      </c>
      <c r="Q13" s="208">
        <v>48142.524751792087</v>
      </c>
      <c r="R13" s="208">
        <v>40386.482444176145</v>
      </c>
      <c r="S13" s="237">
        <v>39663.278339303484</v>
      </c>
    </row>
    <row r="14" spans="1:19" ht="12.75" customHeight="1" x14ac:dyDescent="0.2">
      <c r="A14" s="38"/>
      <c r="B14" s="44"/>
      <c r="C14" s="45"/>
      <c r="D14" s="424" t="s">
        <v>87</v>
      </c>
      <c r="E14" s="19" t="s">
        <v>109</v>
      </c>
      <c r="F14" s="19"/>
      <c r="G14" s="20"/>
      <c r="H14" s="238">
        <v>883.95640000000003</v>
      </c>
      <c r="I14" s="239">
        <v>128.44919999999999</v>
      </c>
      <c r="J14" s="240">
        <v>20.215600000000002</v>
      </c>
      <c r="K14" s="240">
        <v>611.47099999999989</v>
      </c>
      <c r="L14" s="240">
        <v>91.869799999999998</v>
      </c>
      <c r="M14" s="241">
        <v>31.950799999999997</v>
      </c>
      <c r="N14" s="242">
        <v>52900.952656337642</v>
      </c>
      <c r="O14" s="243">
        <v>52057.221843343519</v>
      </c>
      <c r="P14" s="244">
        <v>52457.33492946042</v>
      </c>
      <c r="Q14" s="244">
        <v>54213.368254586094</v>
      </c>
      <c r="R14" s="244">
        <v>45782.329993098923</v>
      </c>
      <c r="S14" s="245">
        <v>51925.293472046607</v>
      </c>
    </row>
    <row r="15" spans="1:19" x14ac:dyDescent="0.2">
      <c r="A15" s="38"/>
      <c r="B15" s="39"/>
      <c r="C15" s="46"/>
      <c r="D15" s="425"/>
      <c r="E15" s="9" t="s">
        <v>110</v>
      </c>
      <c r="F15" s="9"/>
      <c r="G15" s="8"/>
      <c r="H15" s="246">
        <v>0</v>
      </c>
      <c r="I15" s="247">
        <v>0</v>
      </c>
      <c r="J15" s="248">
        <v>0</v>
      </c>
      <c r="K15" s="248">
        <v>0</v>
      </c>
      <c r="L15" s="248">
        <v>0</v>
      </c>
      <c r="M15" s="249">
        <v>0</v>
      </c>
      <c r="N15" s="250" t="s">
        <v>323</v>
      </c>
      <c r="O15" s="251" t="s">
        <v>323</v>
      </c>
      <c r="P15" s="252" t="s">
        <v>323</v>
      </c>
      <c r="Q15" s="252" t="s">
        <v>323</v>
      </c>
      <c r="R15" s="252" t="s">
        <v>323</v>
      </c>
      <c r="S15" s="253" t="s">
        <v>323</v>
      </c>
    </row>
    <row r="16" spans="1:19" x14ac:dyDescent="0.2">
      <c r="A16" s="38"/>
      <c r="B16" s="39"/>
      <c r="C16" s="46"/>
      <c r="D16" s="425"/>
      <c r="E16" s="67" t="s">
        <v>121</v>
      </c>
      <c r="F16" s="67"/>
      <c r="G16" s="68"/>
      <c r="H16" s="254">
        <v>277.29919999999993</v>
      </c>
      <c r="I16" s="255">
        <v>17.6065</v>
      </c>
      <c r="J16" s="256">
        <v>0</v>
      </c>
      <c r="K16" s="256">
        <v>221.81520000000003</v>
      </c>
      <c r="L16" s="256">
        <v>37.18</v>
      </c>
      <c r="M16" s="257">
        <v>0.69750000000000001</v>
      </c>
      <c r="N16" s="258">
        <v>45663.88819970152</v>
      </c>
      <c r="O16" s="259">
        <v>49291.99916697431</v>
      </c>
      <c r="P16" s="260" t="s">
        <v>323</v>
      </c>
      <c r="Q16" s="260">
        <v>46332.739295293257</v>
      </c>
      <c r="R16" s="260">
        <v>40060.050206204054</v>
      </c>
      <c r="S16" s="261">
        <v>40088.291517323778</v>
      </c>
    </row>
    <row r="17" spans="1:19" x14ac:dyDescent="0.2">
      <c r="A17" s="38"/>
      <c r="B17" s="39"/>
      <c r="C17" s="46"/>
      <c r="D17" s="425"/>
      <c r="E17" s="67" t="s">
        <v>166</v>
      </c>
      <c r="F17" s="67"/>
      <c r="G17" s="68"/>
      <c r="H17" s="254">
        <v>343.06040000000013</v>
      </c>
      <c r="I17" s="255">
        <v>26.798799999999996</v>
      </c>
      <c r="J17" s="256">
        <v>7.9808000000000003</v>
      </c>
      <c r="K17" s="256">
        <v>214.14280000000005</v>
      </c>
      <c r="L17" s="256">
        <v>45.074399999999997</v>
      </c>
      <c r="M17" s="257">
        <v>49.063600000000001</v>
      </c>
      <c r="N17" s="258">
        <v>32068.932565033232</v>
      </c>
      <c r="O17" s="259">
        <v>33545.861506236593</v>
      </c>
      <c r="P17" s="260">
        <v>31037.37511694734</v>
      </c>
      <c r="Q17" s="260">
        <v>32545.354470630482</v>
      </c>
      <c r="R17" s="260">
        <v>29542.046039437017</v>
      </c>
      <c r="S17" s="261">
        <v>31672.06612098038</v>
      </c>
    </row>
    <row r="18" spans="1:19" x14ac:dyDescent="0.2">
      <c r="A18" s="38"/>
      <c r="B18" s="39"/>
      <c r="C18" s="46"/>
      <c r="D18" s="425"/>
      <c r="E18" s="67" t="s">
        <v>167</v>
      </c>
      <c r="F18" s="67"/>
      <c r="G18" s="68"/>
      <c r="H18" s="254">
        <v>12.631399999999999</v>
      </c>
      <c r="I18" s="255">
        <v>2</v>
      </c>
      <c r="J18" s="256">
        <v>0</v>
      </c>
      <c r="K18" s="256">
        <v>0.80049999999999999</v>
      </c>
      <c r="L18" s="256">
        <v>9.8308999999999997</v>
      </c>
      <c r="M18" s="257">
        <v>0</v>
      </c>
      <c r="N18" s="258">
        <v>45533.782214692495</v>
      </c>
      <c r="O18" s="259">
        <v>59767.916666666664</v>
      </c>
      <c r="P18" s="260" t="s">
        <v>323</v>
      </c>
      <c r="Q18" s="260">
        <v>66653.758067874252</v>
      </c>
      <c r="R18" s="260">
        <v>40918.252652351257</v>
      </c>
      <c r="S18" s="261" t="s">
        <v>323</v>
      </c>
    </row>
    <row r="19" spans="1:19" x14ac:dyDescent="0.2">
      <c r="A19" s="38"/>
      <c r="B19" s="39"/>
      <c r="C19" s="46"/>
      <c r="D19" s="425"/>
      <c r="E19" s="67" t="s">
        <v>168</v>
      </c>
      <c r="F19" s="67"/>
      <c r="G19" s="68"/>
      <c r="H19" s="254">
        <v>5.1250999999999998</v>
      </c>
      <c r="I19" s="255">
        <v>0.1918</v>
      </c>
      <c r="J19" s="256">
        <v>0</v>
      </c>
      <c r="K19" s="256">
        <v>4.9333</v>
      </c>
      <c r="L19" s="256">
        <v>0</v>
      </c>
      <c r="M19" s="257">
        <v>0</v>
      </c>
      <c r="N19" s="258">
        <v>50960.517843554269</v>
      </c>
      <c r="O19" s="259">
        <v>47860.184219673276</v>
      </c>
      <c r="P19" s="260" t="s">
        <v>323</v>
      </c>
      <c r="Q19" s="260">
        <v>51081.05460172028</v>
      </c>
      <c r="R19" s="260" t="s">
        <v>323</v>
      </c>
      <c r="S19" s="261" t="s">
        <v>323</v>
      </c>
    </row>
    <row r="20" spans="1:19" x14ac:dyDescent="0.2">
      <c r="A20" s="38"/>
      <c r="B20" s="39"/>
      <c r="C20" s="46"/>
      <c r="D20" s="425"/>
      <c r="E20" s="67" t="s">
        <v>251</v>
      </c>
      <c r="F20" s="67"/>
      <c r="G20" s="68"/>
      <c r="H20" s="254">
        <v>0</v>
      </c>
      <c r="I20" s="255">
        <v>0</v>
      </c>
      <c r="J20" s="256">
        <v>0</v>
      </c>
      <c r="K20" s="256">
        <v>0</v>
      </c>
      <c r="L20" s="256">
        <v>0</v>
      </c>
      <c r="M20" s="257">
        <v>0</v>
      </c>
      <c r="N20" s="258" t="s">
        <v>323</v>
      </c>
      <c r="O20" s="259" t="s">
        <v>323</v>
      </c>
      <c r="P20" s="260" t="s">
        <v>323</v>
      </c>
      <c r="Q20" s="260" t="s">
        <v>323</v>
      </c>
      <c r="R20" s="260" t="s">
        <v>323</v>
      </c>
      <c r="S20" s="261" t="s">
        <v>323</v>
      </c>
    </row>
    <row r="21" spans="1:19" x14ac:dyDescent="0.2">
      <c r="A21" s="38"/>
      <c r="B21" s="47"/>
      <c r="C21" s="48"/>
      <c r="D21" s="494"/>
      <c r="E21" s="27" t="s">
        <v>2</v>
      </c>
      <c r="F21" s="27"/>
      <c r="G21" s="28"/>
      <c r="H21" s="262">
        <v>0</v>
      </c>
      <c r="I21" s="263">
        <v>0</v>
      </c>
      <c r="J21" s="264">
        <v>0</v>
      </c>
      <c r="K21" s="264">
        <v>0</v>
      </c>
      <c r="L21" s="264">
        <v>0</v>
      </c>
      <c r="M21" s="265">
        <v>0</v>
      </c>
      <c r="N21" s="266" t="s">
        <v>323</v>
      </c>
      <c r="O21" s="267" t="s">
        <v>323</v>
      </c>
      <c r="P21" s="268" t="s">
        <v>323</v>
      </c>
      <c r="Q21" s="268" t="s">
        <v>323</v>
      </c>
      <c r="R21" s="268" t="s">
        <v>323</v>
      </c>
      <c r="S21" s="269" t="s">
        <v>323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0">
        <v>245.24400000000003</v>
      </c>
      <c r="I22" s="271">
        <v>31.726300000000002</v>
      </c>
      <c r="J22" s="272">
        <v>1.0356000000000001</v>
      </c>
      <c r="K22" s="272">
        <v>166.49260000000001</v>
      </c>
      <c r="L22" s="272">
        <v>24.608299999999996</v>
      </c>
      <c r="M22" s="273">
        <v>21.3812</v>
      </c>
      <c r="N22" s="274">
        <v>31697.978679736651</v>
      </c>
      <c r="O22" s="275">
        <v>32728.535421191042</v>
      </c>
      <c r="P22" s="276">
        <v>21059.772112784856</v>
      </c>
      <c r="Q22" s="276">
        <v>32584.846113280717</v>
      </c>
      <c r="R22" s="276">
        <v>31295.640088913089</v>
      </c>
      <c r="S22" s="277">
        <v>24241.202551774459</v>
      </c>
    </row>
    <row r="23" spans="1:19" ht="13.5" x14ac:dyDescent="0.25">
      <c r="B23" s="98" t="s">
        <v>42</v>
      </c>
      <c r="C23" s="99"/>
      <c r="D23" s="99"/>
      <c r="E23" s="99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00" t="s">
        <v>161</v>
      </c>
    </row>
    <row r="24" spans="1:19" ht="13.5" x14ac:dyDescent="0.25">
      <c r="A24" s="226"/>
      <c r="B24" s="279"/>
      <c r="C24" s="280"/>
      <c r="D24" s="280"/>
      <c r="E24" s="280"/>
      <c r="F24" s="280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31"/>
    </row>
    <row r="25" spans="1:19" ht="13.5" x14ac:dyDescent="0.25">
      <c r="A25" s="226"/>
      <c r="B25" s="279"/>
      <c r="C25" s="280"/>
      <c r="D25" s="280"/>
      <c r="E25" s="280"/>
      <c r="F25" s="280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31"/>
    </row>
    <row r="26" spans="1:19" x14ac:dyDescent="0.25">
      <c r="H26" s="279"/>
      <c r="I26" s="279"/>
      <c r="J26" s="279"/>
    </row>
    <row r="28" spans="1:19" ht="12.75" customHeight="1" x14ac:dyDescent="0.2"/>
  </sheetData>
  <mergeCells count="16">
    <mergeCell ref="R10:R11"/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</mergeCells>
  <conditionalFormatting sqref="E2:E3">
    <cfRule type="expression" dxfId="42" priority="3" stopIfTrue="1">
      <formula>#REF!=" ?"</formula>
    </cfRule>
  </conditionalFormatting>
  <conditionalFormatting sqref="S23:S25">
    <cfRule type="expression" dxfId="41" priority="2" stopIfTrue="1">
      <formula>#REF!=" "</formula>
    </cfRule>
  </conditionalFormatting>
  <conditionalFormatting sqref="E6">
    <cfRule type="expression" dxfId="40" priority="4" stopIfTrue="1">
      <formula>#REF!=" "</formula>
    </cfRule>
  </conditionalFormatting>
  <conditionalFormatting sqref="B6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1.7109375" style="2" customWidth="1"/>
    <col min="14" max="26" width="9.5703125" style="22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1" t="s">
        <v>204</v>
      </c>
      <c r="C2" s="282"/>
      <c r="D2" s="282"/>
      <c r="E2" s="282"/>
      <c r="F2" s="281" t="s">
        <v>244</v>
      </c>
      <c r="G2" s="281"/>
      <c r="H2" s="282"/>
      <c r="I2" s="282"/>
      <c r="J2" s="282"/>
      <c r="K2" s="282"/>
      <c r="L2" s="282"/>
      <c r="M2" s="282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s="3" customFormat="1" ht="15.75" x14ac:dyDescent="0.2">
      <c r="B3" s="282" t="s">
        <v>12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</row>
    <row r="4" spans="1:26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 t="s">
        <v>163</v>
      </c>
      <c r="I4" s="284"/>
      <c r="J4" s="284"/>
      <c r="K4" s="284" t="s">
        <v>82</v>
      </c>
      <c r="L4" s="285" t="s">
        <v>83</v>
      </c>
      <c r="M4" s="284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spans="1:26" s="3" customFormat="1" ht="25.5" customHeight="1" x14ac:dyDescent="0.2">
      <c r="B5" s="497" t="s">
        <v>22</v>
      </c>
      <c r="C5" s="497"/>
      <c r="D5" s="497"/>
      <c r="E5" s="497"/>
      <c r="F5" s="497"/>
      <c r="G5" s="286"/>
      <c r="H5" s="286" t="s">
        <v>146</v>
      </c>
      <c r="I5" s="286"/>
      <c r="J5" s="286"/>
      <c r="K5" s="286" t="s">
        <v>111</v>
      </c>
      <c r="L5" s="287" t="s">
        <v>28</v>
      </c>
      <c r="M5" s="286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6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399" t="s">
        <v>117</v>
      </c>
      <c r="K7" s="498"/>
      <c r="L7" s="399" t="s">
        <v>118</v>
      </c>
      <c r="M7" s="502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1"/>
      <c r="K8" s="500"/>
      <c r="L8" s="501"/>
      <c r="M8" s="503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15" t="s">
        <v>119</v>
      </c>
      <c r="I9" s="506" t="s">
        <v>11</v>
      </c>
      <c r="J9" s="418" t="s">
        <v>119</v>
      </c>
      <c r="K9" s="506" t="s">
        <v>11</v>
      </c>
      <c r="L9" s="418" t="s">
        <v>119</v>
      </c>
      <c r="M9" s="421" t="s">
        <v>11</v>
      </c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04"/>
      <c r="I10" s="507"/>
      <c r="J10" s="509"/>
      <c r="K10" s="507"/>
      <c r="L10" s="509"/>
      <c r="M10" s="495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05"/>
      <c r="I11" s="508"/>
      <c r="J11" s="510"/>
      <c r="K11" s="508"/>
      <c r="L11" s="510"/>
      <c r="M11" s="496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1249.4869999999999</v>
      </c>
      <c r="I12" s="188">
        <v>186.09920000000002</v>
      </c>
      <c r="J12" s="105">
        <v>719703.723</v>
      </c>
      <c r="K12" s="167">
        <v>72571.656999999992</v>
      </c>
      <c r="L12" s="109">
        <v>47999.947378404097</v>
      </c>
      <c r="M12" s="110">
        <v>32496.851589546495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264.27029999999991</v>
      </c>
      <c r="I13" s="191">
        <v>33.389200000000002</v>
      </c>
      <c r="J13" s="114">
        <v>154034.96499999997</v>
      </c>
      <c r="K13" s="172">
        <v>11927.596999999998</v>
      </c>
      <c r="L13" s="118">
        <v>48572.416511932424</v>
      </c>
      <c r="M13" s="119">
        <v>29769.099489256001</v>
      </c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264.27029999999991</v>
      </c>
      <c r="I14" s="194">
        <v>33.389200000000002</v>
      </c>
      <c r="J14" s="141">
        <v>154034.96499999997</v>
      </c>
      <c r="K14" s="177">
        <v>11927.596999999998</v>
      </c>
      <c r="L14" s="145">
        <v>48572.416511932424</v>
      </c>
      <c r="M14" s="146">
        <v>29769.099489256001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71.087299999999999</v>
      </c>
      <c r="I15" s="197">
        <v>3</v>
      </c>
      <c r="J15" s="132">
        <v>42373.371999999996</v>
      </c>
      <c r="K15" s="182">
        <v>1647.9359999999999</v>
      </c>
      <c r="L15" s="136">
        <v>49672.927981978959</v>
      </c>
      <c r="M15" s="137">
        <v>45776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71.087299999999999</v>
      </c>
      <c r="I16" s="194">
        <v>3</v>
      </c>
      <c r="J16" s="141">
        <v>42373.371999999996</v>
      </c>
      <c r="K16" s="177">
        <v>1647.9359999999999</v>
      </c>
      <c r="L16" s="145">
        <v>49672.927981978959</v>
      </c>
      <c r="M16" s="146">
        <v>45776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51.392899999999997</v>
      </c>
      <c r="I17" s="197">
        <v>3.8652000000000002</v>
      </c>
      <c r="J17" s="132">
        <v>29708.855000000003</v>
      </c>
      <c r="K17" s="182">
        <v>1284.7859999999998</v>
      </c>
      <c r="L17" s="136">
        <v>48172.761542288274</v>
      </c>
      <c r="M17" s="137">
        <v>27699.86029183483</v>
      </c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19.811</v>
      </c>
      <c r="I18" s="194">
        <v>0.50209999999999999</v>
      </c>
      <c r="J18" s="141">
        <v>11721.989000000001</v>
      </c>
      <c r="K18" s="177">
        <v>139.70599999999999</v>
      </c>
      <c r="L18" s="145">
        <v>49307.57744014269</v>
      </c>
      <c r="M18" s="146">
        <v>23186.948151098721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31.581900000000001</v>
      </c>
      <c r="I19" s="194">
        <v>3.3631000000000002</v>
      </c>
      <c r="J19" s="141">
        <v>17986.866000000002</v>
      </c>
      <c r="K19" s="177">
        <v>1145.08</v>
      </c>
      <c r="L19" s="145">
        <v>47460.903238880499</v>
      </c>
      <c r="M19" s="146">
        <v>28373.623541771973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59.099899999999998</v>
      </c>
      <c r="I20" s="197">
        <v>2.6022999999999996</v>
      </c>
      <c r="J20" s="132">
        <v>34667.607000000004</v>
      </c>
      <c r="K20" s="182">
        <v>661.2600000000001</v>
      </c>
      <c r="L20" s="136">
        <v>48882.777297423512</v>
      </c>
      <c r="M20" s="137">
        <v>21175.49859739462</v>
      </c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10.9064</v>
      </c>
      <c r="I21" s="194">
        <v>0.17780000000000001</v>
      </c>
      <c r="J21" s="141">
        <v>6103.0320000000002</v>
      </c>
      <c r="K21" s="177">
        <v>64.292000000000002</v>
      </c>
      <c r="L21" s="145">
        <v>46631.885865180084</v>
      </c>
      <c r="M21" s="146">
        <v>30133.108361454815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48.1935</v>
      </c>
      <c r="I22" s="194">
        <v>2.4244999999999997</v>
      </c>
      <c r="J22" s="141">
        <v>28564.575000000001</v>
      </c>
      <c r="K22" s="177">
        <v>596.96800000000007</v>
      </c>
      <c r="L22" s="145">
        <v>49392.163881021297</v>
      </c>
      <c r="M22" s="146">
        <v>20518.594899291955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206.72650000000002</v>
      </c>
      <c r="I23" s="197">
        <v>49.288400000000003</v>
      </c>
      <c r="J23" s="132">
        <v>119675.00899999999</v>
      </c>
      <c r="K23" s="182">
        <v>20002.433000000001</v>
      </c>
      <c r="L23" s="136">
        <v>48242.085154378678</v>
      </c>
      <c r="M23" s="137">
        <v>33818.696015019079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56.133700000000005</v>
      </c>
      <c r="I24" s="194">
        <v>12.949299999999999</v>
      </c>
      <c r="J24" s="141">
        <v>32277.964</v>
      </c>
      <c r="K24" s="177">
        <v>5130.7169999999996</v>
      </c>
      <c r="L24" s="145">
        <v>47918.279631190053</v>
      </c>
      <c r="M24" s="146">
        <v>33017.981666962696</v>
      </c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116.6228</v>
      </c>
      <c r="I25" s="194">
        <v>33.131399999999999</v>
      </c>
      <c r="J25" s="141">
        <v>67480.693999999989</v>
      </c>
      <c r="K25" s="177">
        <v>14100.280999999997</v>
      </c>
      <c r="L25" s="145">
        <v>48218.625917630736</v>
      </c>
      <c r="M25" s="146">
        <v>35465.552818977361</v>
      </c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33.97</v>
      </c>
      <c r="I26" s="194">
        <v>3.2077</v>
      </c>
      <c r="J26" s="141">
        <v>19916.350999999999</v>
      </c>
      <c r="K26" s="177">
        <v>771.43499999999995</v>
      </c>
      <c r="L26" s="145">
        <v>48857.695515651059</v>
      </c>
      <c r="M26" s="146">
        <v>20041.228917916265</v>
      </c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250.08969999999999</v>
      </c>
      <c r="I27" s="197">
        <v>44.113900000000001</v>
      </c>
      <c r="J27" s="132">
        <v>138363.83499999999</v>
      </c>
      <c r="K27" s="182">
        <v>16032.169999999998</v>
      </c>
      <c r="L27" s="136">
        <v>46104.735954073018</v>
      </c>
      <c r="M27" s="137">
        <v>30285.560031343102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42.819800000000001</v>
      </c>
      <c r="I28" s="194">
        <v>3.8420999999999998</v>
      </c>
      <c r="J28" s="141">
        <v>22984.233</v>
      </c>
      <c r="K28" s="177">
        <v>1143.7049999999999</v>
      </c>
      <c r="L28" s="145">
        <v>44730.539376643515</v>
      </c>
      <c r="M28" s="146">
        <v>24806.420967699956</v>
      </c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207.26989999999998</v>
      </c>
      <c r="I29" s="194">
        <v>40.271799999999999</v>
      </c>
      <c r="J29" s="141">
        <v>115379.60199999998</v>
      </c>
      <c r="K29" s="177">
        <v>14888.464999999998</v>
      </c>
      <c r="L29" s="145">
        <v>46388.630637315568</v>
      </c>
      <c r="M29" s="146">
        <v>30808.293065288031</v>
      </c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176.56889999999999</v>
      </c>
      <c r="I30" s="197">
        <v>18.870799999999999</v>
      </c>
      <c r="J30" s="132">
        <v>106115.598</v>
      </c>
      <c r="K30" s="182">
        <v>8061.8169999999991</v>
      </c>
      <c r="L30" s="136">
        <v>50082.242682601529</v>
      </c>
      <c r="M30" s="137">
        <v>35600.932834502688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108.1978</v>
      </c>
      <c r="I31" s="194">
        <v>8.9499999999999993</v>
      </c>
      <c r="J31" s="141">
        <v>65692.828999999998</v>
      </c>
      <c r="K31" s="177">
        <v>3983.0879999999997</v>
      </c>
      <c r="L31" s="145">
        <v>50596.245179353609</v>
      </c>
      <c r="M31" s="146">
        <v>37086.480446927373</v>
      </c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68.371099999999998</v>
      </c>
      <c r="I32" s="194">
        <v>9.9207999999999998</v>
      </c>
      <c r="J32" s="141">
        <v>40422.769</v>
      </c>
      <c r="K32" s="177">
        <v>4078.7289999999998</v>
      </c>
      <c r="L32" s="145">
        <v>49268.829715089174</v>
      </c>
      <c r="M32" s="146">
        <v>34260.753501061743</v>
      </c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170.25149999999999</v>
      </c>
      <c r="I33" s="197">
        <v>30.9694</v>
      </c>
      <c r="J33" s="132">
        <v>94764.481999999989</v>
      </c>
      <c r="K33" s="182">
        <v>12953.657999999999</v>
      </c>
      <c r="L33" s="136">
        <v>46384.555593734367</v>
      </c>
      <c r="M33" s="137">
        <v>34856.0676022138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170.25149999999999</v>
      </c>
      <c r="I34" s="200">
        <v>30.9694</v>
      </c>
      <c r="J34" s="123">
        <v>94764.481999999989</v>
      </c>
      <c r="K34" s="187">
        <v>12953.657999999999</v>
      </c>
      <c r="L34" s="127">
        <v>46384.555593734367</v>
      </c>
      <c r="M34" s="128">
        <v>34856.0676022138</v>
      </c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38" priority="2" stopIfTrue="1">
      <formula>#REF!=" "</formula>
    </cfRule>
  </conditionalFormatting>
  <conditionalFormatting sqref="B6">
    <cfRule type="expression" dxfId="37" priority="1" stopIfTrue="1">
      <formula>#REF!=" "</formula>
    </cfRule>
  </conditionalFormatting>
  <conditionalFormatting sqref="E6">
    <cfRule type="expression" dxfId="36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10.140625" style="2" bestFit="1" customWidth="1"/>
    <col min="14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8" t="s">
        <v>178</v>
      </c>
      <c r="C2" s="88"/>
      <c r="D2" s="88"/>
      <c r="E2" s="88"/>
      <c r="F2" s="89" t="s">
        <v>253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3" customFormat="1" ht="15.75" x14ac:dyDescent="0.2"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17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  <c r="Q5" s="94"/>
    </row>
    <row r="6" spans="1:17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</row>
    <row r="8" spans="1:17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</row>
    <row r="9" spans="1:17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</row>
    <row r="10" spans="1:17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</row>
    <row r="11" spans="1:17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53440.945299999992</v>
      </c>
      <c r="I12" s="103">
        <v>45199.980099999986</v>
      </c>
      <c r="J12" s="104">
        <v>791.80960000000005</v>
      </c>
      <c r="K12" s="105">
        <v>29806482.440000001</v>
      </c>
      <c r="L12" s="106">
        <v>25269361.784000006</v>
      </c>
      <c r="M12" s="107">
        <v>19237.823000000004</v>
      </c>
      <c r="N12" s="107">
        <v>120602.36900000001</v>
      </c>
      <c r="O12" s="108">
        <v>345759.90499999997</v>
      </c>
      <c r="P12" s="109">
        <v>46478.847309362005</v>
      </c>
      <c r="Q12" s="110">
        <v>46588.076897553052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7835.0822999999982</v>
      </c>
      <c r="I13" s="112">
        <v>5564.8875999999964</v>
      </c>
      <c r="J13" s="113">
        <v>264.87629999999996</v>
      </c>
      <c r="K13" s="114">
        <v>4690672.25</v>
      </c>
      <c r="L13" s="115">
        <v>3205772.2779999999</v>
      </c>
      <c r="M13" s="116">
        <v>7843.6410000000005</v>
      </c>
      <c r="N13" s="116">
        <v>17968.208999999999</v>
      </c>
      <c r="O13" s="117">
        <v>228359.554</v>
      </c>
      <c r="P13" s="118">
        <v>49889.629642648011</v>
      </c>
      <c r="Q13" s="119">
        <v>48005.945319243016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7835.0822999999982</v>
      </c>
      <c r="I14" s="121">
        <v>5564.8875999999964</v>
      </c>
      <c r="J14" s="122">
        <v>264.87629999999996</v>
      </c>
      <c r="K14" s="123">
        <v>4690672.25</v>
      </c>
      <c r="L14" s="124">
        <v>3205772.2779999999</v>
      </c>
      <c r="M14" s="125">
        <v>7843.6410000000005</v>
      </c>
      <c r="N14" s="125">
        <v>17968.208999999999</v>
      </c>
      <c r="O14" s="126">
        <v>228359.554</v>
      </c>
      <c r="P14" s="127">
        <v>49889.629642648011</v>
      </c>
      <c r="Q14" s="128">
        <v>48005.945319243016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5061.3471999999965</v>
      </c>
      <c r="I15" s="130">
        <v>4442.0107999999973</v>
      </c>
      <c r="J15" s="131">
        <v>35.174799999999998</v>
      </c>
      <c r="K15" s="132">
        <v>2894351.817999999</v>
      </c>
      <c r="L15" s="133">
        <v>2530540.8579999995</v>
      </c>
      <c r="M15" s="134">
        <v>1463.6869999999999</v>
      </c>
      <c r="N15" s="134">
        <v>7730.5360000000001</v>
      </c>
      <c r="O15" s="135">
        <v>6825.2940000000008</v>
      </c>
      <c r="P15" s="136">
        <v>47654.502902573731</v>
      </c>
      <c r="Q15" s="137">
        <v>47473.636226488561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5061.3471999999965</v>
      </c>
      <c r="I16" s="121">
        <v>4442.0107999999973</v>
      </c>
      <c r="J16" s="122">
        <v>35.174799999999998</v>
      </c>
      <c r="K16" s="123">
        <v>2894351.817999999</v>
      </c>
      <c r="L16" s="124">
        <v>2530540.8579999995</v>
      </c>
      <c r="M16" s="125">
        <v>1463.6869999999999</v>
      </c>
      <c r="N16" s="125">
        <v>7730.5360000000001</v>
      </c>
      <c r="O16" s="126">
        <v>6825.2940000000008</v>
      </c>
      <c r="P16" s="127">
        <v>47654.502902573731</v>
      </c>
      <c r="Q16" s="128">
        <v>47473.636226488561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6274.7240000000002</v>
      </c>
      <c r="I17" s="130">
        <v>5670.4594000000006</v>
      </c>
      <c r="J17" s="131">
        <v>65.236699999999985</v>
      </c>
      <c r="K17" s="132">
        <v>3486494.2700000005</v>
      </c>
      <c r="L17" s="133">
        <v>3167573.6460000006</v>
      </c>
      <c r="M17" s="134">
        <v>4486.8109999999997</v>
      </c>
      <c r="N17" s="134">
        <v>13371.119000000002</v>
      </c>
      <c r="O17" s="135">
        <v>13291.108</v>
      </c>
      <c r="P17" s="136">
        <v>46303.421340391498</v>
      </c>
      <c r="Q17" s="137">
        <v>46550.808652293672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3500.9304000000002</v>
      </c>
      <c r="I18" s="139">
        <v>3176.9002000000005</v>
      </c>
      <c r="J18" s="140">
        <v>43.215699999999998</v>
      </c>
      <c r="K18" s="141">
        <v>1949125.8150000004</v>
      </c>
      <c r="L18" s="142">
        <v>1777085.3080000007</v>
      </c>
      <c r="M18" s="143">
        <v>4429.8109999999997</v>
      </c>
      <c r="N18" s="143">
        <v>9201.2130000000034</v>
      </c>
      <c r="O18" s="144">
        <v>8961.514000000001</v>
      </c>
      <c r="P18" s="145">
        <v>46395.424270645315</v>
      </c>
      <c r="Q18" s="146">
        <v>46614.760618962267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2773.7936000000004</v>
      </c>
      <c r="I19" s="121">
        <v>2493.5592000000001</v>
      </c>
      <c r="J19" s="122">
        <v>22.021000000000001</v>
      </c>
      <c r="K19" s="123">
        <v>1537368.4550000003</v>
      </c>
      <c r="L19" s="124">
        <v>1390488.3379999998</v>
      </c>
      <c r="M19" s="125">
        <v>57</v>
      </c>
      <c r="N19" s="125">
        <v>4169.9059999999999</v>
      </c>
      <c r="O19" s="126">
        <v>4329.5940000000001</v>
      </c>
      <c r="P19" s="127">
        <v>46187.300279540148</v>
      </c>
      <c r="Q19" s="128">
        <v>46469.331133853419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5303.6746999999978</v>
      </c>
      <c r="I20" s="130">
        <v>4694.5467999999983</v>
      </c>
      <c r="J20" s="131">
        <v>52.570800000000006</v>
      </c>
      <c r="K20" s="132">
        <v>2841875.33</v>
      </c>
      <c r="L20" s="133">
        <v>2538960.7459999998</v>
      </c>
      <c r="M20" s="134">
        <v>723.82500000000005</v>
      </c>
      <c r="N20" s="134">
        <v>9000.9170000000013</v>
      </c>
      <c r="O20" s="135">
        <v>11473.218000000001</v>
      </c>
      <c r="P20" s="136">
        <v>44652.614943874061</v>
      </c>
      <c r="Q20" s="137">
        <v>45069.326429266133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1237.3317999999999</v>
      </c>
      <c r="I21" s="139">
        <v>1130.1738</v>
      </c>
      <c r="J21" s="140">
        <v>7.8894000000000002</v>
      </c>
      <c r="K21" s="141">
        <v>700945.42</v>
      </c>
      <c r="L21" s="142">
        <v>643507.12800000003</v>
      </c>
      <c r="M21" s="143">
        <v>648.82500000000005</v>
      </c>
      <c r="N21" s="143">
        <v>2346.2110000000002</v>
      </c>
      <c r="O21" s="144">
        <v>1680.903</v>
      </c>
      <c r="P21" s="145">
        <v>47208.128275158961</v>
      </c>
      <c r="Q21" s="146">
        <v>47448.979971045163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4066.3428999999983</v>
      </c>
      <c r="I22" s="121">
        <v>3564.3729999999987</v>
      </c>
      <c r="J22" s="122">
        <v>44.681400000000011</v>
      </c>
      <c r="K22" s="123">
        <v>2140929.91</v>
      </c>
      <c r="L22" s="124">
        <v>1895453.6179999998</v>
      </c>
      <c r="M22" s="125">
        <v>75</v>
      </c>
      <c r="N22" s="125">
        <v>6654.7060000000001</v>
      </c>
      <c r="O22" s="126">
        <v>9792.3150000000005</v>
      </c>
      <c r="P22" s="127">
        <v>43875.007647125247</v>
      </c>
      <c r="Q22" s="128">
        <v>44314.797628269182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7870.5070999999998</v>
      </c>
      <c r="I23" s="130">
        <v>6893.531899999999</v>
      </c>
      <c r="J23" s="131">
        <v>80.509699999999995</v>
      </c>
      <c r="K23" s="132">
        <v>4382391.6499999994</v>
      </c>
      <c r="L23" s="133">
        <v>3876999.4469999997</v>
      </c>
      <c r="M23" s="134">
        <v>2705.6719999999996</v>
      </c>
      <c r="N23" s="134">
        <v>18832.53</v>
      </c>
      <c r="O23" s="135">
        <v>21247.754999999997</v>
      </c>
      <c r="P23" s="136">
        <v>46400.987830462233</v>
      </c>
      <c r="Q23" s="137">
        <v>46867.598777630956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2006.0815000000002</v>
      </c>
      <c r="I24" s="139">
        <v>1790.7396000000003</v>
      </c>
      <c r="J24" s="140">
        <v>16.949300000000001</v>
      </c>
      <c r="K24" s="141">
        <v>1133805.0490000001</v>
      </c>
      <c r="L24" s="142">
        <v>1023319.1410000001</v>
      </c>
      <c r="M24" s="143">
        <v>474</v>
      </c>
      <c r="N24" s="143">
        <v>7401.1069999999991</v>
      </c>
      <c r="O24" s="144">
        <v>972.39599999999996</v>
      </c>
      <c r="P24" s="145">
        <v>47098.661785841367</v>
      </c>
      <c r="Q24" s="146">
        <v>47620.879709888213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3032.2589999999996</v>
      </c>
      <c r="I25" s="139">
        <v>2588.9780999999994</v>
      </c>
      <c r="J25" s="140">
        <v>20.3201</v>
      </c>
      <c r="K25" s="141">
        <v>1684839.5619999997</v>
      </c>
      <c r="L25" s="142">
        <v>1451968.4689999998</v>
      </c>
      <c r="M25" s="143">
        <v>1776.0459999999998</v>
      </c>
      <c r="N25" s="143">
        <v>2245.5309999999999</v>
      </c>
      <c r="O25" s="144">
        <v>13553.164999999997</v>
      </c>
      <c r="P25" s="145">
        <v>46303.200628090584</v>
      </c>
      <c r="Q25" s="146">
        <v>46735.572006834154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2832.1665999999996</v>
      </c>
      <c r="I26" s="121">
        <v>2513.8141999999998</v>
      </c>
      <c r="J26" s="122">
        <v>43.240300000000005</v>
      </c>
      <c r="K26" s="123">
        <v>1563747.0390000001</v>
      </c>
      <c r="L26" s="124">
        <v>1401711.8369999998</v>
      </c>
      <c r="M26" s="125">
        <v>455.62599999999998</v>
      </c>
      <c r="N26" s="125">
        <v>9185.8919999999998</v>
      </c>
      <c r="O26" s="126">
        <v>6722.1940000000004</v>
      </c>
      <c r="P26" s="127">
        <v>46011.506967845751</v>
      </c>
      <c r="Q26" s="128">
        <v>46466.966313580371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8621.5378000000019</v>
      </c>
      <c r="I27" s="130">
        <v>7269.0750999999991</v>
      </c>
      <c r="J27" s="131">
        <v>140.95330000000001</v>
      </c>
      <c r="K27" s="132">
        <v>4674789.8369999994</v>
      </c>
      <c r="L27" s="133">
        <v>4007457.120000001</v>
      </c>
      <c r="M27" s="134">
        <v>339.86400000000003</v>
      </c>
      <c r="N27" s="134">
        <v>26199.420000000002</v>
      </c>
      <c r="O27" s="135">
        <v>33007.794000000002</v>
      </c>
      <c r="P27" s="136">
        <v>45185.189555162629</v>
      </c>
      <c r="Q27" s="137">
        <v>45941.850291242707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2639.7094999999999</v>
      </c>
      <c r="I28" s="139">
        <v>2253.5839000000005</v>
      </c>
      <c r="J28" s="140">
        <v>21.391199999999998</v>
      </c>
      <c r="K28" s="141">
        <v>1455748.8809999994</v>
      </c>
      <c r="L28" s="142">
        <v>1256892.4730000002</v>
      </c>
      <c r="M28" s="143">
        <v>206.9</v>
      </c>
      <c r="N28" s="143">
        <v>6739.0559999999996</v>
      </c>
      <c r="O28" s="144">
        <v>3591.6430000000005</v>
      </c>
      <c r="P28" s="145">
        <v>45956.726204152365</v>
      </c>
      <c r="Q28" s="146">
        <v>46477.54158017665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5981.828300000001</v>
      </c>
      <c r="I29" s="121">
        <v>5015.4911999999986</v>
      </c>
      <c r="J29" s="122">
        <v>119.5621</v>
      </c>
      <c r="K29" s="123">
        <v>3219040.9559999998</v>
      </c>
      <c r="L29" s="124">
        <v>2750564.6470000008</v>
      </c>
      <c r="M29" s="125">
        <v>132.964</v>
      </c>
      <c r="N29" s="125">
        <v>19460.364000000001</v>
      </c>
      <c r="O29" s="126">
        <v>29416.151000000002</v>
      </c>
      <c r="P29" s="127">
        <v>44844.719631955995</v>
      </c>
      <c r="Q29" s="128">
        <v>45701.150982646221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6565.2542999999996</v>
      </c>
      <c r="I30" s="130">
        <v>5814.4992999999977</v>
      </c>
      <c r="J30" s="131">
        <v>49.910499999999999</v>
      </c>
      <c r="K30" s="132">
        <v>3610357.0949999988</v>
      </c>
      <c r="L30" s="133">
        <v>3232986.4179999996</v>
      </c>
      <c r="M30" s="134">
        <v>824.65700000000004</v>
      </c>
      <c r="N30" s="134">
        <v>12649.861000000001</v>
      </c>
      <c r="O30" s="135">
        <v>6362.518</v>
      </c>
      <c r="P30" s="136">
        <v>45826.570838238498</v>
      </c>
      <c r="Q30" s="137">
        <v>46335.122068607598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3535.7963</v>
      </c>
      <c r="I31" s="139">
        <v>3172.2799999999993</v>
      </c>
      <c r="J31" s="140">
        <v>28.492700000000003</v>
      </c>
      <c r="K31" s="141">
        <v>1929031.5099999988</v>
      </c>
      <c r="L31" s="142">
        <v>1753494.1089999999</v>
      </c>
      <c r="M31" s="143">
        <v>544.70500000000004</v>
      </c>
      <c r="N31" s="143">
        <v>7519.0770000000002</v>
      </c>
      <c r="O31" s="144">
        <v>2441.7060000000006</v>
      </c>
      <c r="P31" s="145">
        <v>45464.334535712151</v>
      </c>
      <c r="Q31" s="146">
        <v>46062.929212847979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3029.4579999999996</v>
      </c>
      <c r="I32" s="121">
        <v>2642.2192999999988</v>
      </c>
      <c r="J32" s="122">
        <v>21.4178</v>
      </c>
      <c r="K32" s="123">
        <v>1681325.5850000002</v>
      </c>
      <c r="L32" s="124">
        <v>1479492.3089999999</v>
      </c>
      <c r="M32" s="125">
        <v>279.952</v>
      </c>
      <c r="N32" s="125">
        <v>5130.7840000000006</v>
      </c>
      <c r="O32" s="126">
        <v>3920.8119999999999</v>
      </c>
      <c r="P32" s="127">
        <v>46249.350681431039</v>
      </c>
      <c r="Q32" s="128">
        <v>46661.920057127754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5908.8178999999991</v>
      </c>
      <c r="I33" s="130">
        <v>4850.9692000000023</v>
      </c>
      <c r="J33" s="131">
        <v>102.57750000000001</v>
      </c>
      <c r="K33" s="132">
        <v>3225550.1900000004</v>
      </c>
      <c r="L33" s="133">
        <v>2709071.271000002</v>
      </c>
      <c r="M33" s="134">
        <v>849.66599999999994</v>
      </c>
      <c r="N33" s="134">
        <v>14849.777</v>
      </c>
      <c r="O33" s="135">
        <v>25192.664000000001</v>
      </c>
      <c r="P33" s="136">
        <v>45490.630057607079</v>
      </c>
      <c r="Q33" s="137">
        <v>46538.316353358845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5908.8178999999991</v>
      </c>
      <c r="I34" s="121">
        <v>4850.9692000000023</v>
      </c>
      <c r="J34" s="122">
        <v>102.57750000000001</v>
      </c>
      <c r="K34" s="123">
        <v>3225550.1900000004</v>
      </c>
      <c r="L34" s="124">
        <v>2709071.271000002</v>
      </c>
      <c r="M34" s="125">
        <v>849.66599999999994</v>
      </c>
      <c r="N34" s="125">
        <v>14849.777</v>
      </c>
      <c r="O34" s="126">
        <v>25192.664000000001</v>
      </c>
      <c r="P34" s="127">
        <v>45490.630057607079</v>
      </c>
      <c r="Q34" s="128">
        <v>46538.316353358845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</row>
    <row r="36" spans="1:17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38" priority="4" stopIfTrue="1">
      <formula>#REF!=" ?"</formula>
    </cfRule>
  </conditionalFormatting>
  <conditionalFormatting sqref="E6">
    <cfRule type="expression" dxfId="137" priority="5" stopIfTrue="1">
      <formula>#REF!=" "</formula>
    </cfRule>
  </conditionalFormatting>
  <conditionalFormatting sqref="Q35">
    <cfRule type="expression" dxfId="136" priority="6" stopIfTrue="1">
      <formula>#REF!=" "</formula>
    </cfRule>
  </conditionalFormatting>
  <conditionalFormatting sqref="B6">
    <cfRule type="expression" dxfId="1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1" t="s">
        <v>176</v>
      </c>
      <c r="C2" s="282"/>
      <c r="D2" s="282"/>
      <c r="E2" s="282"/>
      <c r="F2" s="281" t="s">
        <v>244</v>
      </c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19" s="3" customFormat="1" ht="15.75" x14ac:dyDescent="0.2">
      <c r="B3" s="282" t="s">
        <v>23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19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/>
      <c r="I4" s="284" t="s">
        <v>163</v>
      </c>
      <c r="J4" s="284"/>
      <c r="K4" s="284"/>
      <c r="L4" s="285"/>
      <c r="M4" s="284" t="s">
        <v>82</v>
      </c>
      <c r="N4" s="285"/>
      <c r="O4" s="285"/>
      <c r="P4" s="285" t="s">
        <v>83</v>
      </c>
      <c r="Q4" s="285"/>
      <c r="R4" s="285"/>
      <c r="S4" s="284"/>
    </row>
    <row r="5" spans="1:19" s="3" customFormat="1" ht="32.25" customHeight="1" x14ac:dyDescent="0.2">
      <c r="B5" s="497" t="s">
        <v>9</v>
      </c>
      <c r="C5" s="497"/>
      <c r="D5" s="497"/>
      <c r="E5" s="497"/>
      <c r="F5" s="497"/>
      <c r="G5" s="286"/>
      <c r="H5" s="286"/>
      <c r="I5" s="286" t="s">
        <v>146</v>
      </c>
      <c r="J5" s="286"/>
      <c r="K5" s="286"/>
      <c r="L5" s="287"/>
      <c r="M5" s="286" t="s">
        <v>111</v>
      </c>
      <c r="N5" s="287"/>
      <c r="O5" s="287"/>
      <c r="P5" s="287" t="s">
        <v>28</v>
      </c>
      <c r="Q5" s="287"/>
      <c r="R5" s="287"/>
      <c r="S5" s="286"/>
    </row>
    <row r="6" spans="1:19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498"/>
      <c r="K7" s="498"/>
      <c r="L7" s="399" t="s">
        <v>117</v>
      </c>
      <c r="M7" s="498"/>
      <c r="N7" s="498"/>
      <c r="O7" s="498"/>
      <c r="P7" s="399" t="s">
        <v>118</v>
      </c>
      <c r="Q7" s="498"/>
      <c r="R7" s="498"/>
      <c r="S7" s="502"/>
    </row>
    <row r="8" spans="1:19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.95" customHeight="1" x14ac:dyDescent="0.2">
      <c r="A9" s="6"/>
      <c r="B9" s="402"/>
      <c r="C9" s="403"/>
      <c r="D9" s="403"/>
      <c r="E9" s="403"/>
      <c r="F9" s="403"/>
      <c r="G9" s="404"/>
      <c r="H9" s="466" t="s">
        <v>90</v>
      </c>
      <c r="I9" s="470"/>
      <c r="J9" s="469" t="s">
        <v>10</v>
      </c>
      <c r="K9" s="473"/>
      <c r="L9" s="475" t="s">
        <v>90</v>
      </c>
      <c r="M9" s="470"/>
      <c r="N9" s="469" t="s">
        <v>10</v>
      </c>
      <c r="O9" s="473"/>
      <c r="P9" s="475" t="s">
        <v>90</v>
      </c>
      <c r="Q9" s="470"/>
      <c r="R9" s="469" t="s">
        <v>10</v>
      </c>
      <c r="S9" s="479"/>
    </row>
    <row r="10" spans="1:19" ht="15" customHeight="1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513" t="s">
        <v>20</v>
      </c>
      <c r="J10" s="513" t="s">
        <v>80</v>
      </c>
      <c r="K10" s="421" t="s">
        <v>20</v>
      </c>
      <c r="L10" s="418" t="s">
        <v>80</v>
      </c>
      <c r="M10" s="513" t="s">
        <v>20</v>
      </c>
      <c r="N10" s="513" t="s">
        <v>80</v>
      </c>
      <c r="O10" s="421" t="s">
        <v>20</v>
      </c>
      <c r="P10" s="418" t="s">
        <v>80</v>
      </c>
      <c r="Q10" s="513" t="s">
        <v>20</v>
      </c>
      <c r="R10" s="513" t="s">
        <v>80</v>
      </c>
      <c r="S10" s="421" t="s">
        <v>20</v>
      </c>
    </row>
    <row r="11" spans="1:19" ht="15" customHeight="1" thickBot="1" x14ac:dyDescent="0.25">
      <c r="A11" s="6"/>
      <c r="B11" s="405"/>
      <c r="C11" s="406"/>
      <c r="D11" s="406"/>
      <c r="E11" s="406"/>
      <c r="F11" s="406"/>
      <c r="G11" s="407"/>
      <c r="H11" s="515"/>
      <c r="I11" s="514"/>
      <c r="J11" s="514"/>
      <c r="K11" s="511"/>
      <c r="L11" s="512"/>
      <c r="M11" s="514"/>
      <c r="N11" s="514"/>
      <c r="O11" s="511"/>
      <c r="P11" s="512"/>
      <c r="Q11" s="514"/>
      <c r="R11" s="514"/>
      <c r="S11" s="511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1249.5294999999999</v>
      </c>
      <c r="I12" s="206">
        <v>1112.7127</v>
      </c>
      <c r="J12" s="206">
        <v>186.09920000000002</v>
      </c>
      <c r="K12" s="188">
        <v>158.57380000000001</v>
      </c>
      <c r="L12" s="105">
        <v>720020.79599999997</v>
      </c>
      <c r="M12" s="148">
        <v>597570.35600000003</v>
      </c>
      <c r="N12" s="148">
        <v>72635.936999999991</v>
      </c>
      <c r="O12" s="167">
        <v>55828.566999999995</v>
      </c>
      <c r="P12" s="109">
        <v>48019.460925092215</v>
      </c>
      <c r="Q12" s="203">
        <v>44753.267996911214</v>
      </c>
      <c r="R12" s="203">
        <v>32525.635521270364</v>
      </c>
      <c r="S12" s="110">
        <v>29338.898250110247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264.27029999999991</v>
      </c>
      <c r="I13" s="210">
        <v>243.44049999999999</v>
      </c>
      <c r="J13" s="210">
        <v>33.389200000000002</v>
      </c>
      <c r="K13" s="191">
        <v>29.403400000000001</v>
      </c>
      <c r="L13" s="114">
        <v>154034.96499999997</v>
      </c>
      <c r="M13" s="151">
        <v>134969.693</v>
      </c>
      <c r="N13" s="151">
        <v>11927.596999999998</v>
      </c>
      <c r="O13" s="172">
        <v>9822.6869999999981</v>
      </c>
      <c r="P13" s="118">
        <v>48572.416511932424</v>
      </c>
      <c r="Q13" s="207">
        <v>46202.149669700266</v>
      </c>
      <c r="R13" s="207">
        <v>29769.099489256001</v>
      </c>
      <c r="S13" s="119">
        <v>27838.863872885442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264.27029999999991</v>
      </c>
      <c r="I14" s="214">
        <v>243.44049999999999</v>
      </c>
      <c r="J14" s="214">
        <v>33.389200000000002</v>
      </c>
      <c r="K14" s="194">
        <v>29.403400000000001</v>
      </c>
      <c r="L14" s="141">
        <v>154034.96499999997</v>
      </c>
      <c r="M14" s="160">
        <v>134969.693</v>
      </c>
      <c r="N14" s="160">
        <v>11927.596999999998</v>
      </c>
      <c r="O14" s="177">
        <v>9822.6869999999981</v>
      </c>
      <c r="P14" s="145">
        <v>48572.416511932424</v>
      </c>
      <c r="Q14" s="211">
        <v>46202.149669700266</v>
      </c>
      <c r="R14" s="211">
        <v>29769.099489256001</v>
      </c>
      <c r="S14" s="146">
        <v>27838.863872885442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71.087299999999999</v>
      </c>
      <c r="I15" s="218">
        <v>64.030900000000003</v>
      </c>
      <c r="J15" s="218">
        <v>3</v>
      </c>
      <c r="K15" s="197">
        <v>3</v>
      </c>
      <c r="L15" s="132">
        <v>42373.371999999996</v>
      </c>
      <c r="M15" s="157">
        <v>36218.558999999994</v>
      </c>
      <c r="N15" s="157">
        <v>1647.9359999999999</v>
      </c>
      <c r="O15" s="182">
        <v>1647.9359999999999</v>
      </c>
      <c r="P15" s="136">
        <v>49672.927981978959</v>
      </c>
      <c r="Q15" s="215">
        <v>47136.823783517008</v>
      </c>
      <c r="R15" s="215">
        <v>45776</v>
      </c>
      <c r="S15" s="137">
        <v>45776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71.087299999999999</v>
      </c>
      <c r="I16" s="214">
        <v>64.030900000000003</v>
      </c>
      <c r="J16" s="214">
        <v>3</v>
      </c>
      <c r="K16" s="194">
        <v>3</v>
      </c>
      <c r="L16" s="141">
        <v>42373.371999999996</v>
      </c>
      <c r="M16" s="160">
        <v>36218.558999999994</v>
      </c>
      <c r="N16" s="160">
        <v>1647.9359999999999</v>
      </c>
      <c r="O16" s="177">
        <v>1647.9359999999999</v>
      </c>
      <c r="P16" s="145">
        <v>49672.927981978959</v>
      </c>
      <c r="Q16" s="211">
        <v>47136.823783517008</v>
      </c>
      <c r="R16" s="211">
        <v>45776</v>
      </c>
      <c r="S16" s="146">
        <v>45776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51.392899999999997</v>
      </c>
      <c r="I17" s="218">
        <v>47.392899999999997</v>
      </c>
      <c r="J17" s="218">
        <v>3.8652000000000002</v>
      </c>
      <c r="K17" s="197">
        <v>3.8652000000000002</v>
      </c>
      <c r="L17" s="132">
        <v>29708.855000000003</v>
      </c>
      <c r="M17" s="157">
        <v>25913.402999999998</v>
      </c>
      <c r="N17" s="157">
        <v>1284.7859999999998</v>
      </c>
      <c r="O17" s="182">
        <v>1284.7859999999998</v>
      </c>
      <c r="P17" s="136">
        <v>48172.761542288274</v>
      </c>
      <c r="Q17" s="215">
        <v>45564.847266151686</v>
      </c>
      <c r="R17" s="215">
        <v>27699.86029183483</v>
      </c>
      <c r="S17" s="137">
        <v>27699.86029183483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19.811</v>
      </c>
      <c r="I18" s="214">
        <v>17.811</v>
      </c>
      <c r="J18" s="214">
        <v>0.50209999999999999</v>
      </c>
      <c r="K18" s="194">
        <v>0.50209999999999999</v>
      </c>
      <c r="L18" s="141">
        <v>11721.989000000001</v>
      </c>
      <c r="M18" s="160">
        <v>9595.7549999999992</v>
      </c>
      <c r="N18" s="160">
        <v>139.70599999999999</v>
      </c>
      <c r="O18" s="177">
        <v>139.70599999999999</v>
      </c>
      <c r="P18" s="145">
        <v>49307.57744014269</v>
      </c>
      <c r="Q18" s="211">
        <v>44896.201785413512</v>
      </c>
      <c r="R18" s="211">
        <v>23186.948151098721</v>
      </c>
      <c r="S18" s="146">
        <v>23186.948151098721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31.581900000000001</v>
      </c>
      <c r="I19" s="214">
        <v>29.581900000000001</v>
      </c>
      <c r="J19" s="214">
        <v>3.3631000000000002</v>
      </c>
      <c r="K19" s="194">
        <v>3.3631000000000002</v>
      </c>
      <c r="L19" s="141">
        <v>17986.866000000002</v>
      </c>
      <c r="M19" s="160">
        <v>16317.648000000001</v>
      </c>
      <c r="N19" s="160">
        <v>1145.08</v>
      </c>
      <c r="O19" s="177">
        <v>1145.08</v>
      </c>
      <c r="P19" s="145">
        <v>47460.903238880499</v>
      </c>
      <c r="Q19" s="211">
        <v>45967.432788292848</v>
      </c>
      <c r="R19" s="211">
        <v>28373.623541771973</v>
      </c>
      <c r="S19" s="146">
        <v>28373.623541771973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59.099899999999998</v>
      </c>
      <c r="I20" s="218">
        <v>49.061900000000001</v>
      </c>
      <c r="J20" s="218">
        <v>2.6022999999999996</v>
      </c>
      <c r="K20" s="197">
        <v>2.6022999999999996</v>
      </c>
      <c r="L20" s="132">
        <v>34667.607000000004</v>
      </c>
      <c r="M20" s="157">
        <v>25379.735000000004</v>
      </c>
      <c r="N20" s="157">
        <v>661.2600000000001</v>
      </c>
      <c r="O20" s="182">
        <v>661.2600000000001</v>
      </c>
      <c r="P20" s="136">
        <v>48882.777297423512</v>
      </c>
      <c r="Q20" s="215">
        <v>43108.357333626846</v>
      </c>
      <c r="R20" s="215">
        <v>21175.49859739462</v>
      </c>
      <c r="S20" s="137">
        <v>21175.49859739462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10.9064</v>
      </c>
      <c r="I21" s="214">
        <v>8.8058999999999994</v>
      </c>
      <c r="J21" s="214">
        <v>0.17780000000000001</v>
      </c>
      <c r="K21" s="194">
        <v>0.17780000000000001</v>
      </c>
      <c r="L21" s="141">
        <v>6103.0320000000002</v>
      </c>
      <c r="M21" s="160">
        <v>4261.2570000000005</v>
      </c>
      <c r="N21" s="160">
        <v>64.292000000000002</v>
      </c>
      <c r="O21" s="177">
        <v>64.292000000000002</v>
      </c>
      <c r="P21" s="145">
        <v>46631.885865180084</v>
      </c>
      <c r="Q21" s="211">
        <v>40325.775900248707</v>
      </c>
      <c r="R21" s="211">
        <v>30133.108361454815</v>
      </c>
      <c r="S21" s="146">
        <v>30133.108361454815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48.1935</v>
      </c>
      <c r="I22" s="214">
        <v>40.256</v>
      </c>
      <c r="J22" s="214">
        <v>2.4244999999999997</v>
      </c>
      <c r="K22" s="194">
        <v>2.4244999999999997</v>
      </c>
      <c r="L22" s="141">
        <v>28564.575000000001</v>
      </c>
      <c r="M22" s="160">
        <v>21118.478000000003</v>
      </c>
      <c r="N22" s="160">
        <v>596.96800000000007</v>
      </c>
      <c r="O22" s="177">
        <v>596.96800000000007</v>
      </c>
      <c r="P22" s="145">
        <v>49392.163881021297</v>
      </c>
      <c r="Q22" s="211">
        <v>43717.040109962916</v>
      </c>
      <c r="R22" s="211">
        <v>20518.594899291955</v>
      </c>
      <c r="S22" s="146">
        <v>20518.594899291955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206.76900000000001</v>
      </c>
      <c r="I23" s="218">
        <v>178.75119999999998</v>
      </c>
      <c r="J23" s="218">
        <v>49.288400000000003</v>
      </c>
      <c r="K23" s="197">
        <v>42.933599999999998</v>
      </c>
      <c r="L23" s="132">
        <v>119926.08199999999</v>
      </c>
      <c r="M23" s="157">
        <v>95082.731</v>
      </c>
      <c r="N23" s="157">
        <v>20066.713</v>
      </c>
      <c r="O23" s="182">
        <v>15641.537</v>
      </c>
      <c r="P23" s="136">
        <v>48333.358320960426</v>
      </c>
      <c r="Q23" s="215">
        <v>44327.315937832405</v>
      </c>
      <c r="R23" s="215">
        <v>33927.376083081072</v>
      </c>
      <c r="S23" s="137">
        <v>30359.937593555322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56.133700000000005</v>
      </c>
      <c r="I24" s="214">
        <v>51.133700000000005</v>
      </c>
      <c r="J24" s="214">
        <v>12.949299999999999</v>
      </c>
      <c r="K24" s="194">
        <v>11.949299999999999</v>
      </c>
      <c r="L24" s="141">
        <v>32277.964</v>
      </c>
      <c r="M24" s="160">
        <v>27574.5</v>
      </c>
      <c r="N24" s="160">
        <v>5130.7169999999996</v>
      </c>
      <c r="O24" s="177">
        <v>4347.8890000000001</v>
      </c>
      <c r="P24" s="145">
        <v>47918.279631190053</v>
      </c>
      <c r="Q24" s="211">
        <v>44938.563022038295</v>
      </c>
      <c r="R24" s="211">
        <v>33017.981666962696</v>
      </c>
      <c r="S24" s="146">
        <v>30321.783144898309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116.6653</v>
      </c>
      <c r="I25" s="214">
        <v>97.468099999999993</v>
      </c>
      <c r="J25" s="214">
        <v>33.131399999999999</v>
      </c>
      <c r="K25" s="194">
        <v>28.006099999999996</v>
      </c>
      <c r="L25" s="141">
        <v>67648.766999999993</v>
      </c>
      <c r="M25" s="160">
        <v>51325.608999999997</v>
      </c>
      <c r="N25" s="160">
        <v>14164.560999999998</v>
      </c>
      <c r="O25" s="177">
        <v>10647.364000000001</v>
      </c>
      <c r="P25" s="145">
        <v>48321.113904477163</v>
      </c>
      <c r="Q25" s="211">
        <v>43882.399301241472</v>
      </c>
      <c r="R25" s="211">
        <v>35627.232273110501</v>
      </c>
      <c r="S25" s="146">
        <v>31681.681252774706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33.97</v>
      </c>
      <c r="I26" s="214">
        <v>30.1494</v>
      </c>
      <c r="J26" s="214">
        <v>3.2077</v>
      </c>
      <c r="K26" s="194">
        <v>2.9782000000000002</v>
      </c>
      <c r="L26" s="141">
        <v>19999.350999999999</v>
      </c>
      <c r="M26" s="160">
        <v>16182.621999999998</v>
      </c>
      <c r="N26" s="160">
        <v>771.43499999999995</v>
      </c>
      <c r="O26" s="177">
        <v>646.28399999999988</v>
      </c>
      <c r="P26" s="145">
        <v>49061.306544990679</v>
      </c>
      <c r="Q26" s="211">
        <v>44728.977469977282</v>
      </c>
      <c r="R26" s="211">
        <v>20041.228917916265</v>
      </c>
      <c r="S26" s="146">
        <v>18083.741857497811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250.08969999999999</v>
      </c>
      <c r="I27" s="218">
        <v>218.08349999999996</v>
      </c>
      <c r="J27" s="218">
        <v>44.113900000000001</v>
      </c>
      <c r="K27" s="197">
        <v>38.212399999999995</v>
      </c>
      <c r="L27" s="132">
        <v>138363.83499999999</v>
      </c>
      <c r="M27" s="157">
        <v>111122.01699999999</v>
      </c>
      <c r="N27" s="157">
        <v>16032.169999999998</v>
      </c>
      <c r="O27" s="182">
        <v>12652.805000000002</v>
      </c>
      <c r="P27" s="136">
        <v>46104.735954073018</v>
      </c>
      <c r="Q27" s="215">
        <v>42461.571294175556</v>
      </c>
      <c r="R27" s="215">
        <v>30285.560031343102</v>
      </c>
      <c r="S27" s="137">
        <v>27593.148210179599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42.819800000000001</v>
      </c>
      <c r="I28" s="214">
        <v>40.314799999999998</v>
      </c>
      <c r="J28" s="214">
        <v>3.8420999999999998</v>
      </c>
      <c r="K28" s="194">
        <v>3.6832000000000003</v>
      </c>
      <c r="L28" s="141">
        <v>22984.233</v>
      </c>
      <c r="M28" s="160">
        <v>20499.417999999998</v>
      </c>
      <c r="N28" s="160">
        <v>1143.7049999999999</v>
      </c>
      <c r="O28" s="177">
        <v>1059.557</v>
      </c>
      <c r="P28" s="145">
        <v>44730.539376643515</v>
      </c>
      <c r="Q28" s="211">
        <v>42373.640284295914</v>
      </c>
      <c r="R28" s="211">
        <v>24806.420967699956</v>
      </c>
      <c r="S28" s="146">
        <v>23972.745619750942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207.26989999999998</v>
      </c>
      <c r="I29" s="214">
        <v>177.76869999999997</v>
      </c>
      <c r="J29" s="214">
        <v>40.271799999999999</v>
      </c>
      <c r="K29" s="194">
        <v>34.529199999999996</v>
      </c>
      <c r="L29" s="141">
        <v>115379.60199999998</v>
      </c>
      <c r="M29" s="160">
        <v>90622.598999999987</v>
      </c>
      <c r="N29" s="160">
        <v>14888.464999999998</v>
      </c>
      <c r="O29" s="177">
        <v>11593.248000000001</v>
      </c>
      <c r="P29" s="145">
        <v>46388.630637315568</v>
      </c>
      <c r="Q29" s="211">
        <v>42481.512493481699</v>
      </c>
      <c r="R29" s="211">
        <v>30808.293065288031</v>
      </c>
      <c r="S29" s="146">
        <v>27979.333433731459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176.56889999999999</v>
      </c>
      <c r="I30" s="218">
        <v>159.34750000000003</v>
      </c>
      <c r="J30" s="218">
        <v>18.870799999999999</v>
      </c>
      <c r="K30" s="197">
        <v>14.870899999999999</v>
      </c>
      <c r="L30" s="132">
        <v>106181.598</v>
      </c>
      <c r="M30" s="157">
        <v>89685.988000000012</v>
      </c>
      <c r="N30" s="157">
        <v>8061.8169999999991</v>
      </c>
      <c r="O30" s="182">
        <v>5507.2650000000003</v>
      </c>
      <c r="P30" s="136">
        <v>50113.391995985708</v>
      </c>
      <c r="Q30" s="215">
        <v>46902.727267973038</v>
      </c>
      <c r="R30" s="215">
        <v>35600.932834502688</v>
      </c>
      <c r="S30" s="137">
        <v>30861.53158181415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108.1978</v>
      </c>
      <c r="I31" s="214">
        <v>97.218900000000005</v>
      </c>
      <c r="J31" s="214">
        <v>8.9499999999999993</v>
      </c>
      <c r="K31" s="194">
        <v>6.95</v>
      </c>
      <c r="L31" s="141">
        <v>65758.828999999998</v>
      </c>
      <c r="M31" s="160">
        <v>54769.357000000004</v>
      </c>
      <c r="N31" s="160">
        <v>3983.0879999999997</v>
      </c>
      <c r="O31" s="177">
        <v>2603.4470000000001</v>
      </c>
      <c r="P31" s="145">
        <v>50647.078005899071</v>
      </c>
      <c r="Q31" s="211">
        <v>46946.767380965357</v>
      </c>
      <c r="R31" s="211">
        <v>37086.480446927373</v>
      </c>
      <c r="S31" s="146">
        <v>31216.390887290167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68.371099999999998</v>
      </c>
      <c r="I32" s="214">
        <v>62.128600000000006</v>
      </c>
      <c r="J32" s="214">
        <v>9.9207999999999998</v>
      </c>
      <c r="K32" s="194">
        <v>7.9208999999999996</v>
      </c>
      <c r="L32" s="141">
        <v>40422.769</v>
      </c>
      <c r="M32" s="160">
        <v>34916.631000000001</v>
      </c>
      <c r="N32" s="160">
        <v>4078.7289999999998</v>
      </c>
      <c r="O32" s="177">
        <v>2903.8180000000002</v>
      </c>
      <c r="P32" s="145">
        <v>49268.829715089174</v>
      </c>
      <c r="Q32" s="211">
        <v>46833.813251867898</v>
      </c>
      <c r="R32" s="211">
        <v>34260.753501061743</v>
      </c>
      <c r="S32" s="146">
        <v>30550.168962281223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170.25149999999999</v>
      </c>
      <c r="I33" s="218">
        <v>152.60429999999999</v>
      </c>
      <c r="J33" s="218">
        <v>30.9694</v>
      </c>
      <c r="K33" s="197">
        <v>23.686</v>
      </c>
      <c r="L33" s="132">
        <v>94764.481999999989</v>
      </c>
      <c r="M33" s="157">
        <v>79198.23</v>
      </c>
      <c r="N33" s="157">
        <v>12953.657999999999</v>
      </c>
      <c r="O33" s="182">
        <v>8610.2909999999993</v>
      </c>
      <c r="P33" s="136">
        <v>46384.555593734367</v>
      </c>
      <c r="Q33" s="215">
        <v>43248.142418005264</v>
      </c>
      <c r="R33" s="215">
        <v>34856.0676022138</v>
      </c>
      <c r="S33" s="137">
        <v>30293.179515325508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38">
        <v>170.25149999999999</v>
      </c>
      <c r="I34" s="214">
        <v>152.60429999999999</v>
      </c>
      <c r="J34" s="214">
        <v>30.9694</v>
      </c>
      <c r="K34" s="194">
        <v>23.686</v>
      </c>
      <c r="L34" s="141">
        <v>94764.481999999989</v>
      </c>
      <c r="M34" s="160">
        <v>79198.23</v>
      </c>
      <c r="N34" s="160">
        <v>12953.657999999999</v>
      </c>
      <c r="O34" s="177">
        <v>8610.2909999999993</v>
      </c>
      <c r="P34" s="145">
        <v>46384.555593734367</v>
      </c>
      <c r="Q34" s="211">
        <v>43248.142418005264</v>
      </c>
      <c r="R34" s="211">
        <v>34856.0676022138</v>
      </c>
      <c r="S34" s="146">
        <v>30293.179515325508</v>
      </c>
    </row>
    <row r="35" spans="1:19" ht="13.5" x14ac:dyDescent="0.25">
      <c r="A35" s="292"/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35" priority="2" stopIfTrue="1">
      <formula>#REF!=" "</formula>
    </cfRule>
  </conditionalFormatting>
  <conditionalFormatting sqref="E6">
    <cfRule type="expression" dxfId="34" priority="3" stopIfTrue="1">
      <formula>#REF!=" "</formula>
    </cfRule>
  </conditionalFormatting>
  <conditionalFormatting sqref="B6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/>
  </sheetPr>
  <dimension ref="A2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5" width="10.140625" style="2" bestFit="1" customWidth="1"/>
    <col min="16" max="17" width="11.28515625" style="2" customWidth="1"/>
    <col min="18" max="18" width="4" style="2" customWidth="1"/>
    <col min="19" max="26" width="4.85546875" style="2" customWidth="1"/>
    <col min="27" max="16384" width="9.140625" style="2"/>
  </cols>
  <sheetData>
    <row r="2" spans="1:17" s="3" customFormat="1" ht="15.75" x14ac:dyDescent="0.2">
      <c r="B2" s="88" t="s">
        <v>193</v>
      </c>
      <c r="C2" s="88"/>
      <c r="D2" s="88"/>
      <c r="E2" s="88"/>
      <c r="F2" s="89" t="s">
        <v>154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s="3" customFormat="1" ht="15.75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17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  <c r="Q5" s="94"/>
    </row>
    <row r="6" spans="1:17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</row>
    <row r="8" spans="1:17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</row>
    <row r="9" spans="1:17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</row>
    <row r="10" spans="1:17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</row>
    <row r="11" spans="1:17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91.81089999999999</v>
      </c>
      <c r="I12" s="103">
        <v>3.0832999999999999</v>
      </c>
      <c r="J12" s="104">
        <v>0</v>
      </c>
      <c r="K12" s="105">
        <v>32229.788999999997</v>
      </c>
      <c r="L12" s="106">
        <v>1796.903</v>
      </c>
      <c r="M12" s="107">
        <v>0.19400000000000001</v>
      </c>
      <c r="N12" s="107">
        <v>0</v>
      </c>
      <c r="O12" s="108">
        <v>156</v>
      </c>
      <c r="P12" s="109">
        <v>29253.778690765477</v>
      </c>
      <c r="Q12" s="110">
        <v>48565.47097806463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27.291600000000003</v>
      </c>
      <c r="I13" s="112">
        <v>3.0832999999999999</v>
      </c>
      <c r="J13" s="113">
        <v>0</v>
      </c>
      <c r="K13" s="114">
        <v>11698.704</v>
      </c>
      <c r="L13" s="115">
        <v>1796.903</v>
      </c>
      <c r="M13" s="116">
        <v>0.19400000000000001</v>
      </c>
      <c r="N13" s="116">
        <v>0</v>
      </c>
      <c r="O13" s="117">
        <v>156</v>
      </c>
      <c r="P13" s="118">
        <v>35721.32084597458</v>
      </c>
      <c r="Q13" s="119">
        <v>48565.47097806463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27.291600000000003</v>
      </c>
      <c r="I14" s="121">
        <v>3.0832999999999999</v>
      </c>
      <c r="J14" s="122">
        <v>0</v>
      </c>
      <c r="K14" s="123">
        <v>11698.704</v>
      </c>
      <c r="L14" s="124">
        <v>1796.903</v>
      </c>
      <c r="M14" s="125">
        <v>0.19400000000000001</v>
      </c>
      <c r="N14" s="125">
        <v>0</v>
      </c>
      <c r="O14" s="126">
        <v>156</v>
      </c>
      <c r="P14" s="127">
        <v>35721.32084597458</v>
      </c>
      <c r="Q14" s="128">
        <v>48565.47097806463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38.747</v>
      </c>
      <c r="I15" s="130">
        <v>0</v>
      </c>
      <c r="J15" s="131">
        <v>0</v>
      </c>
      <c r="K15" s="132">
        <v>10241.861999999999</v>
      </c>
      <c r="L15" s="133">
        <v>0</v>
      </c>
      <c r="M15" s="134">
        <v>0</v>
      </c>
      <c r="N15" s="134">
        <v>0</v>
      </c>
      <c r="O15" s="135">
        <v>0</v>
      </c>
      <c r="P15" s="136">
        <v>22027.215010194337</v>
      </c>
      <c r="Q15" s="137" t="s">
        <v>323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38.747</v>
      </c>
      <c r="I16" s="121">
        <v>0</v>
      </c>
      <c r="J16" s="122">
        <v>0</v>
      </c>
      <c r="K16" s="123">
        <v>10241.861999999999</v>
      </c>
      <c r="L16" s="124">
        <v>0</v>
      </c>
      <c r="M16" s="125">
        <v>0</v>
      </c>
      <c r="N16" s="125">
        <v>0</v>
      </c>
      <c r="O16" s="126">
        <v>0</v>
      </c>
      <c r="P16" s="127">
        <v>22027.215010194337</v>
      </c>
      <c r="Q16" s="128" t="s">
        <v>323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3</v>
      </c>
      <c r="I17" s="130">
        <v>0</v>
      </c>
      <c r="J17" s="131">
        <v>0</v>
      </c>
      <c r="K17" s="132">
        <v>671.94500000000005</v>
      </c>
      <c r="L17" s="133">
        <v>0</v>
      </c>
      <c r="M17" s="134">
        <v>0</v>
      </c>
      <c r="N17" s="134">
        <v>0</v>
      </c>
      <c r="O17" s="135">
        <v>0</v>
      </c>
      <c r="P17" s="136">
        <v>18665.138888888887</v>
      </c>
      <c r="Q17" s="137" t="s">
        <v>323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</v>
      </c>
      <c r="I18" s="139">
        <v>0</v>
      </c>
      <c r="J18" s="140">
        <v>0</v>
      </c>
      <c r="K18" s="141">
        <v>671.94500000000005</v>
      </c>
      <c r="L18" s="142">
        <v>0</v>
      </c>
      <c r="M18" s="143">
        <v>0</v>
      </c>
      <c r="N18" s="143">
        <v>0</v>
      </c>
      <c r="O18" s="144">
        <v>0</v>
      </c>
      <c r="P18" s="145">
        <v>18665.138888888887</v>
      </c>
      <c r="Q18" s="146" t="s">
        <v>323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0</v>
      </c>
      <c r="I19" s="121">
        <v>0</v>
      </c>
      <c r="J19" s="122">
        <v>0</v>
      </c>
      <c r="K19" s="123">
        <v>0</v>
      </c>
      <c r="L19" s="124">
        <v>0</v>
      </c>
      <c r="M19" s="125">
        <v>0</v>
      </c>
      <c r="N19" s="125">
        <v>0</v>
      </c>
      <c r="O19" s="126">
        <v>0</v>
      </c>
      <c r="P19" s="127" t="s">
        <v>323</v>
      </c>
      <c r="Q19" s="128" t="s">
        <v>323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</v>
      </c>
      <c r="I20" s="130">
        <v>0</v>
      </c>
      <c r="J20" s="131">
        <v>0</v>
      </c>
      <c r="K20" s="132">
        <v>1225.4949999999999</v>
      </c>
      <c r="L20" s="133">
        <v>0</v>
      </c>
      <c r="M20" s="134">
        <v>0</v>
      </c>
      <c r="N20" s="134">
        <v>0</v>
      </c>
      <c r="O20" s="135">
        <v>0</v>
      </c>
      <c r="P20" s="136">
        <v>34041.527777777774</v>
      </c>
      <c r="Q20" s="137" t="s">
        <v>323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3</v>
      </c>
      <c r="I21" s="139">
        <v>0</v>
      </c>
      <c r="J21" s="140">
        <v>0</v>
      </c>
      <c r="K21" s="141">
        <v>1225.4949999999999</v>
      </c>
      <c r="L21" s="142">
        <v>0</v>
      </c>
      <c r="M21" s="143">
        <v>0</v>
      </c>
      <c r="N21" s="143">
        <v>0</v>
      </c>
      <c r="O21" s="144">
        <v>0</v>
      </c>
      <c r="P21" s="145">
        <v>34041.527777777774</v>
      </c>
      <c r="Q21" s="146" t="s">
        <v>323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0</v>
      </c>
      <c r="I22" s="121">
        <v>0</v>
      </c>
      <c r="J22" s="122">
        <v>0</v>
      </c>
      <c r="K22" s="123">
        <v>0</v>
      </c>
      <c r="L22" s="124">
        <v>0</v>
      </c>
      <c r="M22" s="125">
        <v>0</v>
      </c>
      <c r="N22" s="125">
        <v>0</v>
      </c>
      <c r="O22" s="126">
        <v>0</v>
      </c>
      <c r="P22" s="127" t="s">
        <v>323</v>
      </c>
      <c r="Q22" s="128" t="s">
        <v>323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0</v>
      </c>
      <c r="I23" s="130">
        <v>0</v>
      </c>
      <c r="J23" s="131">
        <v>0</v>
      </c>
      <c r="K23" s="132">
        <v>0</v>
      </c>
      <c r="L23" s="133">
        <v>0</v>
      </c>
      <c r="M23" s="134">
        <v>0</v>
      </c>
      <c r="N23" s="134">
        <v>0</v>
      </c>
      <c r="O23" s="135">
        <v>0</v>
      </c>
      <c r="P23" s="136" t="s">
        <v>323</v>
      </c>
      <c r="Q23" s="137" t="s">
        <v>323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0</v>
      </c>
      <c r="I24" s="139">
        <v>0</v>
      </c>
      <c r="J24" s="140">
        <v>0</v>
      </c>
      <c r="K24" s="141">
        <v>0</v>
      </c>
      <c r="L24" s="142">
        <v>0</v>
      </c>
      <c r="M24" s="143">
        <v>0</v>
      </c>
      <c r="N24" s="143">
        <v>0</v>
      </c>
      <c r="O24" s="144">
        <v>0</v>
      </c>
      <c r="P24" s="145" t="s">
        <v>323</v>
      </c>
      <c r="Q24" s="146" t="s">
        <v>323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0</v>
      </c>
      <c r="I25" s="139">
        <v>0</v>
      </c>
      <c r="J25" s="140">
        <v>0</v>
      </c>
      <c r="K25" s="141">
        <v>0</v>
      </c>
      <c r="L25" s="142">
        <v>0</v>
      </c>
      <c r="M25" s="143">
        <v>0</v>
      </c>
      <c r="N25" s="143">
        <v>0</v>
      </c>
      <c r="O25" s="144">
        <v>0</v>
      </c>
      <c r="P25" s="145" t="s">
        <v>323</v>
      </c>
      <c r="Q25" s="146" t="s">
        <v>323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0</v>
      </c>
      <c r="I26" s="121">
        <v>0</v>
      </c>
      <c r="J26" s="122">
        <v>0</v>
      </c>
      <c r="K26" s="123">
        <v>0</v>
      </c>
      <c r="L26" s="124">
        <v>0</v>
      </c>
      <c r="M26" s="125">
        <v>0</v>
      </c>
      <c r="N26" s="125">
        <v>0</v>
      </c>
      <c r="O26" s="126">
        <v>0</v>
      </c>
      <c r="P26" s="127" t="s">
        <v>323</v>
      </c>
      <c r="Q26" s="128" t="s">
        <v>323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5.8569999999999993</v>
      </c>
      <c r="I27" s="130">
        <v>0</v>
      </c>
      <c r="J27" s="131">
        <v>0</v>
      </c>
      <c r="K27" s="132">
        <v>2770.5990000000002</v>
      </c>
      <c r="L27" s="133">
        <v>0</v>
      </c>
      <c r="M27" s="134">
        <v>0</v>
      </c>
      <c r="N27" s="134">
        <v>0</v>
      </c>
      <c r="O27" s="135">
        <v>0</v>
      </c>
      <c r="P27" s="136">
        <v>39420.052928120203</v>
      </c>
      <c r="Q27" s="137" t="s">
        <v>323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3.1669999999999998</v>
      </c>
      <c r="I28" s="139">
        <v>0</v>
      </c>
      <c r="J28" s="140">
        <v>0</v>
      </c>
      <c r="K28" s="141">
        <v>1637.5989999999999</v>
      </c>
      <c r="L28" s="142">
        <v>0</v>
      </c>
      <c r="M28" s="143">
        <v>0</v>
      </c>
      <c r="N28" s="143">
        <v>0</v>
      </c>
      <c r="O28" s="144">
        <v>0</v>
      </c>
      <c r="P28" s="145">
        <v>43090.174718450689</v>
      </c>
      <c r="Q28" s="146" t="s">
        <v>323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2.69</v>
      </c>
      <c r="I29" s="121">
        <v>0</v>
      </c>
      <c r="J29" s="122">
        <v>0</v>
      </c>
      <c r="K29" s="123">
        <v>1133</v>
      </c>
      <c r="L29" s="124">
        <v>0</v>
      </c>
      <c r="M29" s="125">
        <v>0</v>
      </c>
      <c r="N29" s="125">
        <v>0</v>
      </c>
      <c r="O29" s="126">
        <v>0</v>
      </c>
      <c r="P29" s="127">
        <v>35099.132589838911</v>
      </c>
      <c r="Q29" s="128" t="s">
        <v>323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7.8333000000000004</v>
      </c>
      <c r="I30" s="130">
        <v>0</v>
      </c>
      <c r="J30" s="131">
        <v>0</v>
      </c>
      <c r="K30" s="132">
        <v>3306.6689999999999</v>
      </c>
      <c r="L30" s="133">
        <v>0</v>
      </c>
      <c r="M30" s="134">
        <v>0</v>
      </c>
      <c r="N30" s="134">
        <v>0</v>
      </c>
      <c r="O30" s="135">
        <v>0</v>
      </c>
      <c r="P30" s="136">
        <v>35177.47947863608</v>
      </c>
      <c r="Q30" s="137" t="s">
        <v>323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0</v>
      </c>
      <c r="I31" s="139">
        <v>0</v>
      </c>
      <c r="J31" s="140">
        <v>0</v>
      </c>
      <c r="K31" s="141">
        <v>0</v>
      </c>
      <c r="L31" s="142">
        <v>0</v>
      </c>
      <c r="M31" s="143">
        <v>0</v>
      </c>
      <c r="N31" s="143">
        <v>0</v>
      </c>
      <c r="O31" s="144">
        <v>0</v>
      </c>
      <c r="P31" s="145" t="s">
        <v>323</v>
      </c>
      <c r="Q31" s="146" t="s">
        <v>323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7.8333000000000004</v>
      </c>
      <c r="I32" s="121">
        <v>0</v>
      </c>
      <c r="J32" s="122">
        <v>0</v>
      </c>
      <c r="K32" s="123">
        <v>3306.6689999999999</v>
      </c>
      <c r="L32" s="124">
        <v>0</v>
      </c>
      <c r="M32" s="125">
        <v>0</v>
      </c>
      <c r="N32" s="125">
        <v>0</v>
      </c>
      <c r="O32" s="126">
        <v>0</v>
      </c>
      <c r="P32" s="127">
        <v>35177.47947863608</v>
      </c>
      <c r="Q32" s="128" t="s">
        <v>323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6.0819999999999999</v>
      </c>
      <c r="I33" s="130">
        <v>0</v>
      </c>
      <c r="J33" s="131">
        <v>0</v>
      </c>
      <c r="K33" s="132">
        <v>2314.5149999999999</v>
      </c>
      <c r="L33" s="133">
        <v>0</v>
      </c>
      <c r="M33" s="134">
        <v>0</v>
      </c>
      <c r="N33" s="134">
        <v>0</v>
      </c>
      <c r="O33" s="135">
        <v>0</v>
      </c>
      <c r="P33" s="136">
        <v>31712.635646169027</v>
      </c>
      <c r="Q33" s="137" t="s">
        <v>323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6.0819999999999999</v>
      </c>
      <c r="I34" s="121">
        <v>0</v>
      </c>
      <c r="J34" s="122">
        <v>0</v>
      </c>
      <c r="K34" s="123">
        <v>2314.5149999999999</v>
      </c>
      <c r="L34" s="124">
        <v>0</v>
      </c>
      <c r="M34" s="125">
        <v>0</v>
      </c>
      <c r="N34" s="125">
        <v>0</v>
      </c>
      <c r="O34" s="126">
        <v>0</v>
      </c>
      <c r="P34" s="127">
        <v>31712.635646169027</v>
      </c>
      <c r="Q34" s="128" t="s">
        <v>323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</row>
    <row r="36" spans="1:17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32" priority="5" stopIfTrue="1">
      <formula>#REF!=" ?"</formula>
    </cfRule>
  </conditionalFormatting>
  <conditionalFormatting sqref="Q35">
    <cfRule type="expression" dxfId="31" priority="2" stopIfTrue="1">
      <formula>#REF!=" "</formula>
    </cfRule>
  </conditionalFormatting>
  <conditionalFormatting sqref="E6">
    <cfRule type="expression" dxfId="30" priority="23" stopIfTrue="1">
      <formula>#REF!=" "</formula>
    </cfRule>
  </conditionalFormatting>
  <conditionalFormatting sqref="B6">
    <cfRule type="expression" dxfId="2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/>
  </sheetPr>
  <dimension ref="A2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5" width="10.140625" style="2" bestFit="1" customWidth="1"/>
    <col min="16" max="17" width="11.28515625" style="2" customWidth="1"/>
    <col min="18" max="26" width="7" style="2" customWidth="1"/>
    <col min="27" max="16384" width="9.140625" style="2"/>
  </cols>
  <sheetData>
    <row r="2" spans="1:18" s="3" customFormat="1" ht="15.75" x14ac:dyDescent="0.2">
      <c r="B2" s="88" t="s">
        <v>194</v>
      </c>
      <c r="C2" s="88"/>
      <c r="D2" s="88"/>
      <c r="E2" s="88"/>
      <c r="F2" s="89" t="s">
        <v>195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s="3" customFormat="1" ht="15.75" x14ac:dyDescent="0.2">
      <c r="B3" s="147" t="s">
        <v>196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8" s="3" customFormat="1" ht="15.75" x14ac:dyDescent="0.2">
      <c r="B4" s="147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8" s="3" customFormat="1" ht="15.75" x14ac:dyDescent="0.25">
      <c r="B5" s="93" t="s">
        <v>81</v>
      </c>
      <c r="C5" s="93"/>
      <c r="D5" s="93"/>
      <c r="E5" s="93"/>
      <c r="F5" s="93"/>
      <c r="G5" s="93"/>
      <c r="H5" s="93" t="s">
        <v>163</v>
      </c>
      <c r="I5" s="93"/>
      <c r="J5" s="93"/>
      <c r="K5" s="93" t="s">
        <v>82</v>
      </c>
      <c r="L5" s="93"/>
      <c r="M5" s="93"/>
      <c r="N5" s="93"/>
      <c r="O5" s="93" t="s">
        <v>83</v>
      </c>
      <c r="P5" s="93"/>
      <c r="Q5" s="93"/>
    </row>
    <row r="6" spans="1:18" s="3" customFormat="1" ht="15.75" x14ac:dyDescent="0.2">
      <c r="B6" s="94"/>
      <c r="C6" s="94"/>
      <c r="D6" s="94"/>
      <c r="E6" s="94"/>
      <c r="F6" s="94"/>
      <c r="G6" s="94"/>
      <c r="H6" s="94" t="s">
        <v>146</v>
      </c>
      <c r="I6" s="94"/>
      <c r="J6" s="94"/>
      <c r="K6" s="94" t="s">
        <v>111</v>
      </c>
      <c r="L6" s="94"/>
      <c r="M6" s="94"/>
      <c r="N6" s="94"/>
      <c r="O6" s="94" t="s">
        <v>26</v>
      </c>
      <c r="P6" s="94"/>
      <c r="Q6" s="94"/>
    </row>
    <row r="7" spans="1:18" s="4" customFormat="1" ht="16.5" thickBot="1" x14ac:dyDescent="0.3">
      <c r="B7" s="382" t="s">
        <v>283</v>
      </c>
      <c r="C7" s="95"/>
      <c r="D7" s="95"/>
      <c r="E7" s="95"/>
      <c r="F7" s="95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  <c r="R7" s="1" t="s">
        <v>42</v>
      </c>
    </row>
    <row r="8" spans="1:18" ht="12.75" customHeight="1" x14ac:dyDescent="0.2">
      <c r="A8" s="6"/>
      <c r="B8" s="399" t="s">
        <v>79</v>
      </c>
      <c r="C8" s="400"/>
      <c r="D8" s="400"/>
      <c r="E8" s="400"/>
      <c r="F8" s="400"/>
      <c r="G8" s="401"/>
      <c r="H8" s="408" t="s">
        <v>122</v>
      </c>
      <c r="I8" s="409"/>
      <c r="J8" s="410"/>
      <c r="K8" s="399" t="s">
        <v>41</v>
      </c>
      <c r="L8" s="409"/>
      <c r="M8" s="409"/>
      <c r="N8" s="409"/>
      <c r="O8" s="410"/>
      <c r="P8" s="399" t="s">
        <v>35</v>
      </c>
      <c r="Q8" s="410"/>
      <c r="R8" s="7"/>
    </row>
    <row r="9" spans="1:18" x14ac:dyDescent="0.2">
      <c r="A9" s="6"/>
      <c r="B9" s="402"/>
      <c r="C9" s="403"/>
      <c r="D9" s="403"/>
      <c r="E9" s="403"/>
      <c r="F9" s="403"/>
      <c r="G9" s="404"/>
      <c r="H9" s="411"/>
      <c r="I9" s="412"/>
      <c r="J9" s="413"/>
      <c r="K9" s="414"/>
      <c r="L9" s="412"/>
      <c r="M9" s="412"/>
      <c r="N9" s="412"/>
      <c r="O9" s="413"/>
      <c r="P9" s="414"/>
      <c r="Q9" s="413"/>
      <c r="R9" s="7"/>
    </row>
    <row r="10" spans="1:18" ht="15" customHeight="1" x14ac:dyDescent="0.2">
      <c r="A10" s="6"/>
      <c r="B10" s="402"/>
      <c r="C10" s="403"/>
      <c r="D10" s="403"/>
      <c r="E10" s="403"/>
      <c r="F10" s="403"/>
      <c r="G10" s="404"/>
      <c r="H10" s="415" t="s">
        <v>120</v>
      </c>
      <c r="I10" s="49" t="s">
        <v>99</v>
      </c>
      <c r="J10" s="51"/>
      <c r="K10" s="418" t="s">
        <v>80</v>
      </c>
      <c r="L10" s="49" t="s">
        <v>99</v>
      </c>
      <c r="M10" s="50"/>
      <c r="N10" s="50"/>
      <c r="O10" s="51"/>
      <c r="P10" s="418" t="s">
        <v>80</v>
      </c>
      <c r="Q10" s="421" t="s">
        <v>19</v>
      </c>
      <c r="R10" s="7"/>
    </row>
    <row r="11" spans="1:18" ht="21.95" customHeight="1" x14ac:dyDescent="0.2">
      <c r="A11" s="6"/>
      <c r="B11" s="402"/>
      <c r="C11" s="403"/>
      <c r="D11" s="403"/>
      <c r="E11" s="403"/>
      <c r="F11" s="403"/>
      <c r="G11" s="404"/>
      <c r="H11" s="416"/>
      <c r="I11" s="392" t="s">
        <v>17</v>
      </c>
      <c r="J11" s="396" t="s">
        <v>150</v>
      </c>
      <c r="K11" s="419"/>
      <c r="L11" s="392" t="s">
        <v>18</v>
      </c>
      <c r="M11" s="394" t="s">
        <v>123</v>
      </c>
      <c r="N11" s="394" t="s">
        <v>151</v>
      </c>
      <c r="O11" s="396" t="s">
        <v>124</v>
      </c>
      <c r="P11" s="419"/>
      <c r="Q11" s="422"/>
      <c r="R11" s="7"/>
    </row>
    <row r="12" spans="1:18" ht="21.95" customHeight="1" thickBot="1" x14ac:dyDescent="0.25">
      <c r="A12" s="6"/>
      <c r="B12" s="405"/>
      <c r="C12" s="406"/>
      <c r="D12" s="406"/>
      <c r="E12" s="406"/>
      <c r="F12" s="406"/>
      <c r="G12" s="407"/>
      <c r="H12" s="417"/>
      <c r="I12" s="393"/>
      <c r="J12" s="397"/>
      <c r="K12" s="420"/>
      <c r="L12" s="393"/>
      <c r="M12" s="395"/>
      <c r="N12" s="395"/>
      <c r="O12" s="397"/>
      <c r="P12" s="420"/>
      <c r="Q12" s="423"/>
      <c r="R12" s="7"/>
    </row>
    <row r="13" spans="1:18" ht="14.25" thickTop="1" thickBot="1" x14ac:dyDescent="0.25">
      <c r="A13" s="38"/>
      <c r="B13" s="29"/>
      <c r="C13" s="10" t="s">
        <v>43</v>
      </c>
      <c r="D13" s="10"/>
      <c r="E13" s="10"/>
      <c r="F13" s="11" t="s">
        <v>44</v>
      </c>
      <c r="G13" s="12"/>
      <c r="H13" s="102">
        <v>3.0832999999999999</v>
      </c>
      <c r="I13" s="103">
        <v>3.0832999999999999</v>
      </c>
      <c r="J13" s="104">
        <v>0</v>
      </c>
      <c r="K13" s="105">
        <v>1953.097</v>
      </c>
      <c r="L13" s="106">
        <v>1796.903</v>
      </c>
      <c r="M13" s="107">
        <v>0.19400000000000001</v>
      </c>
      <c r="N13" s="107">
        <v>0</v>
      </c>
      <c r="O13" s="108">
        <v>156</v>
      </c>
      <c r="P13" s="109">
        <v>52786.976075417035</v>
      </c>
      <c r="Q13" s="110">
        <v>48565.47097806463</v>
      </c>
      <c r="R13" s="7"/>
    </row>
    <row r="14" spans="1:18" ht="12.75" customHeight="1" thickTop="1" thickBot="1" x14ac:dyDescent="0.25">
      <c r="A14" s="38"/>
      <c r="B14" s="59"/>
      <c r="C14" s="60" t="s">
        <v>45</v>
      </c>
      <c r="D14" s="60"/>
      <c r="E14" s="60"/>
      <c r="F14" s="61" t="s">
        <v>46</v>
      </c>
      <c r="G14" s="62"/>
      <c r="H14" s="320">
        <v>3.0832999999999999</v>
      </c>
      <c r="I14" s="321">
        <v>3.0832999999999999</v>
      </c>
      <c r="J14" s="322">
        <v>0</v>
      </c>
      <c r="K14" s="323">
        <v>1953.097</v>
      </c>
      <c r="L14" s="324">
        <v>1796.903</v>
      </c>
      <c r="M14" s="325">
        <v>0.19400000000000001</v>
      </c>
      <c r="N14" s="325">
        <v>0</v>
      </c>
      <c r="O14" s="326">
        <v>156</v>
      </c>
      <c r="P14" s="327">
        <v>52786.976075417035</v>
      </c>
      <c r="Q14" s="328">
        <v>48565.47097806463</v>
      </c>
      <c r="R14" s="7"/>
    </row>
    <row r="15" spans="1:18" x14ac:dyDescent="0.2">
      <c r="A15" s="38"/>
      <c r="B15" s="63"/>
      <c r="C15" s="64"/>
      <c r="D15" s="64" t="s">
        <v>47</v>
      </c>
      <c r="E15" s="64"/>
      <c r="F15" s="65" t="s">
        <v>113</v>
      </c>
      <c r="G15" s="66"/>
      <c r="H15" s="329">
        <v>3.0832999999999999</v>
      </c>
      <c r="I15" s="330">
        <v>3.0832999999999999</v>
      </c>
      <c r="J15" s="331">
        <v>0</v>
      </c>
      <c r="K15" s="332">
        <v>1953.097</v>
      </c>
      <c r="L15" s="333">
        <v>1796.903</v>
      </c>
      <c r="M15" s="334">
        <v>0.19400000000000001</v>
      </c>
      <c r="N15" s="334">
        <v>0</v>
      </c>
      <c r="O15" s="335">
        <v>156</v>
      </c>
      <c r="P15" s="336">
        <v>52786.976075417035</v>
      </c>
      <c r="Q15" s="337">
        <v>48565.47097806463</v>
      </c>
      <c r="R15" s="7"/>
    </row>
    <row r="16" spans="1:18" x14ac:dyDescent="0.2">
      <c r="A16" s="38"/>
      <c r="B16" s="31"/>
      <c r="C16" s="21" t="s">
        <v>48</v>
      </c>
      <c r="D16" s="21"/>
      <c r="E16" s="21"/>
      <c r="F16" s="22" t="s">
        <v>49</v>
      </c>
      <c r="G16" s="23"/>
      <c r="H16" s="338">
        <v>0</v>
      </c>
      <c r="I16" s="339">
        <v>0</v>
      </c>
      <c r="J16" s="340">
        <v>0</v>
      </c>
      <c r="K16" s="341">
        <v>0</v>
      </c>
      <c r="L16" s="342">
        <v>0</v>
      </c>
      <c r="M16" s="343">
        <v>0</v>
      </c>
      <c r="N16" s="343">
        <v>0</v>
      </c>
      <c r="O16" s="344">
        <v>0</v>
      </c>
      <c r="P16" s="345" t="s">
        <v>323</v>
      </c>
      <c r="Q16" s="346" t="s">
        <v>323</v>
      </c>
      <c r="R16" s="7"/>
    </row>
    <row r="17" spans="1:18" ht="13.5" thickBot="1" x14ac:dyDescent="0.25">
      <c r="A17" s="38"/>
      <c r="B17" s="34"/>
      <c r="C17" s="35"/>
      <c r="D17" s="35" t="s">
        <v>50</v>
      </c>
      <c r="E17" s="35"/>
      <c r="F17" s="36" t="s">
        <v>114</v>
      </c>
      <c r="G17" s="37"/>
      <c r="H17" s="120">
        <v>0</v>
      </c>
      <c r="I17" s="121">
        <v>0</v>
      </c>
      <c r="J17" s="122">
        <v>0</v>
      </c>
      <c r="K17" s="123">
        <v>0</v>
      </c>
      <c r="L17" s="124">
        <v>0</v>
      </c>
      <c r="M17" s="125">
        <v>0</v>
      </c>
      <c r="N17" s="125">
        <v>0</v>
      </c>
      <c r="O17" s="126">
        <v>0</v>
      </c>
      <c r="P17" s="127" t="s">
        <v>323</v>
      </c>
      <c r="Q17" s="128" t="s">
        <v>323</v>
      </c>
      <c r="R17" s="7"/>
    </row>
    <row r="18" spans="1:18" x14ac:dyDescent="0.2">
      <c r="A18" s="38"/>
      <c r="B18" s="32"/>
      <c r="C18" s="24" t="s">
        <v>51</v>
      </c>
      <c r="D18" s="24"/>
      <c r="E18" s="24"/>
      <c r="F18" s="25" t="s">
        <v>52</v>
      </c>
      <c r="G18" s="26"/>
      <c r="H18" s="129">
        <v>0</v>
      </c>
      <c r="I18" s="130">
        <v>0</v>
      </c>
      <c r="J18" s="131">
        <v>0</v>
      </c>
      <c r="K18" s="132">
        <v>0</v>
      </c>
      <c r="L18" s="133">
        <v>0</v>
      </c>
      <c r="M18" s="134">
        <v>0</v>
      </c>
      <c r="N18" s="134">
        <v>0</v>
      </c>
      <c r="O18" s="135">
        <v>0</v>
      </c>
      <c r="P18" s="136" t="s">
        <v>323</v>
      </c>
      <c r="Q18" s="137" t="s">
        <v>323</v>
      </c>
      <c r="R18" s="7"/>
    </row>
    <row r="19" spans="1:18" x14ac:dyDescent="0.2">
      <c r="A19" s="38"/>
      <c r="B19" s="33"/>
      <c r="C19" s="16"/>
      <c r="D19" s="16" t="s">
        <v>103</v>
      </c>
      <c r="E19" s="16"/>
      <c r="F19" s="17" t="s">
        <v>53</v>
      </c>
      <c r="G19" s="18"/>
      <c r="H19" s="138">
        <v>0</v>
      </c>
      <c r="I19" s="139">
        <v>0</v>
      </c>
      <c r="J19" s="140">
        <v>0</v>
      </c>
      <c r="K19" s="141">
        <v>0</v>
      </c>
      <c r="L19" s="142">
        <v>0</v>
      </c>
      <c r="M19" s="143">
        <v>0</v>
      </c>
      <c r="N19" s="143">
        <v>0</v>
      </c>
      <c r="O19" s="144">
        <v>0</v>
      </c>
      <c r="P19" s="145" t="s">
        <v>323</v>
      </c>
      <c r="Q19" s="146" t="s">
        <v>323</v>
      </c>
      <c r="R19" s="7"/>
    </row>
    <row r="20" spans="1:18" ht="13.5" thickBot="1" x14ac:dyDescent="0.25">
      <c r="A20" s="38"/>
      <c r="B20" s="34"/>
      <c r="C20" s="35"/>
      <c r="D20" s="35" t="s">
        <v>54</v>
      </c>
      <c r="E20" s="35"/>
      <c r="F20" s="36" t="s">
        <v>55</v>
      </c>
      <c r="G20" s="37"/>
      <c r="H20" s="120">
        <v>0</v>
      </c>
      <c r="I20" s="121">
        <v>0</v>
      </c>
      <c r="J20" s="122">
        <v>0</v>
      </c>
      <c r="K20" s="123">
        <v>0</v>
      </c>
      <c r="L20" s="124">
        <v>0</v>
      </c>
      <c r="M20" s="125">
        <v>0</v>
      </c>
      <c r="N20" s="125">
        <v>0</v>
      </c>
      <c r="O20" s="126">
        <v>0</v>
      </c>
      <c r="P20" s="127" t="s">
        <v>323</v>
      </c>
      <c r="Q20" s="128" t="s">
        <v>323</v>
      </c>
      <c r="R20" s="7"/>
    </row>
    <row r="21" spans="1:18" x14ac:dyDescent="0.2">
      <c r="A21" s="38"/>
      <c r="B21" s="32"/>
      <c r="C21" s="24" t="s">
        <v>56</v>
      </c>
      <c r="D21" s="24"/>
      <c r="E21" s="24"/>
      <c r="F21" s="25" t="s">
        <v>57</v>
      </c>
      <c r="G21" s="26"/>
      <c r="H21" s="129">
        <v>0</v>
      </c>
      <c r="I21" s="130">
        <v>0</v>
      </c>
      <c r="J21" s="131">
        <v>0</v>
      </c>
      <c r="K21" s="132">
        <v>0</v>
      </c>
      <c r="L21" s="133">
        <v>0</v>
      </c>
      <c r="M21" s="134">
        <v>0</v>
      </c>
      <c r="N21" s="134">
        <v>0</v>
      </c>
      <c r="O21" s="135">
        <v>0</v>
      </c>
      <c r="P21" s="136" t="s">
        <v>323</v>
      </c>
      <c r="Q21" s="137" t="s">
        <v>323</v>
      </c>
      <c r="R21" s="7"/>
    </row>
    <row r="22" spans="1:18" x14ac:dyDescent="0.2">
      <c r="A22" s="38"/>
      <c r="B22" s="33"/>
      <c r="C22" s="16"/>
      <c r="D22" s="16" t="s">
        <v>58</v>
      </c>
      <c r="E22" s="16"/>
      <c r="F22" s="17" t="s">
        <v>59</v>
      </c>
      <c r="G22" s="18"/>
      <c r="H22" s="138">
        <v>0</v>
      </c>
      <c r="I22" s="139">
        <v>0</v>
      </c>
      <c r="J22" s="140">
        <v>0</v>
      </c>
      <c r="K22" s="141">
        <v>0</v>
      </c>
      <c r="L22" s="142">
        <v>0</v>
      </c>
      <c r="M22" s="143">
        <v>0</v>
      </c>
      <c r="N22" s="143">
        <v>0</v>
      </c>
      <c r="O22" s="144">
        <v>0</v>
      </c>
      <c r="P22" s="145" t="s">
        <v>323</v>
      </c>
      <c r="Q22" s="146" t="s">
        <v>323</v>
      </c>
      <c r="R22" s="7"/>
    </row>
    <row r="23" spans="1:18" ht="13.5" thickBot="1" x14ac:dyDescent="0.25">
      <c r="A23" s="38"/>
      <c r="B23" s="34"/>
      <c r="C23" s="35"/>
      <c r="D23" s="35" t="s">
        <v>60</v>
      </c>
      <c r="E23" s="35"/>
      <c r="F23" s="36" t="s">
        <v>61</v>
      </c>
      <c r="G23" s="37"/>
      <c r="H23" s="120">
        <v>0</v>
      </c>
      <c r="I23" s="121">
        <v>0</v>
      </c>
      <c r="J23" s="122">
        <v>0</v>
      </c>
      <c r="K23" s="123">
        <v>0</v>
      </c>
      <c r="L23" s="124">
        <v>0</v>
      </c>
      <c r="M23" s="125">
        <v>0</v>
      </c>
      <c r="N23" s="125">
        <v>0</v>
      </c>
      <c r="O23" s="126">
        <v>0</v>
      </c>
      <c r="P23" s="127" t="s">
        <v>323</v>
      </c>
      <c r="Q23" s="128" t="s">
        <v>323</v>
      </c>
      <c r="R23" s="7"/>
    </row>
    <row r="24" spans="1:18" x14ac:dyDescent="0.2">
      <c r="A24" s="38"/>
      <c r="B24" s="32"/>
      <c r="C24" s="24" t="s">
        <v>62</v>
      </c>
      <c r="D24" s="24"/>
      <c r="E24" s="24"/>
      <c r="F24" s="25" t="s">
        <v>63</v>
      </c>
      <c r="G24" s="26"/>
      <c r="H24" s="129">
        <v>0</v>
      </c>
      <c r="I24" s="130">
        <v>0</v>
      </c>
      <c r="J24" s="131">
        <v>0</v>
      </c>
      <c r="K24" s="132">
        <v>0</v>
      </c>
      <c r="L24" s="133">
        <v>0</v>
      </c>
      <c r="M24" s="134">
        <v>0</v>
      </c>
      <c r="N24" s="134">
        <v>0</v>
      </c>
      <c r="O24" s="135">
        <v>0</v>
      </c>
      <c r="P24" s="136" t="s">
        <v>323</v>
      </c>
      <c r="Q24" s="137" t="s">
        <v>323</v>
      </c>
      <c r="R24" s="7"/>
    </row>
    <row r="25" spans="1:18" x14ac:dyDescent="0.2">
      <c r="A25" s="38"/>
      <c r="B25" s="33"/>
      <c r="C25" s="16"/>
      <c r="D25" s="16" t="s">
        <v>64</v>
      </c>
      <c r="E25" s="16"/>
      <c r="F25" s="17" t="s">
        <v>65</v>
      </c>
      <c r="G25" s="18"/>
      <c r="H25" s="138">
        <v>0</v>
      </c>
      <c r="I25" s="139">
        <v>0</v>
      </c>
      <c r="J25" s="140">
        <v>0</v>
      </c>
      <c r="K25" s="141">
        <v>0</v>
      </c>
      <c r="L25" s="142">
        <v>0</v>
      </c>
      <c r="M25" s="143">
        <v>0</v>
      </c>
      <c r="N25" s="143">
        <v>0</v>
      </c>
      <c r="O25" s="144">
        <v>0</v>
      </c>
      <c r="P25" s="145" t="s">
        <v>323</v>
      </c>
      <c r="Q25" s="146" t="s">
        <v>323</v>
      </c>
      <c r="R25" s="7"/>
    </row>
    <row r="26" spans="1:18" x14ac:dyDescent="0.2">
      <c r="A26" s="38"/>
      <c r="B26" s="33"/>
      <c r="C26" s="16"/>
      <c r="D26" s="16" t="s">
        <v>66</v>
      </c>
      <c r="E26" s="16"/>
      <c r="F26" s="17" t="s">
        <v>67</v>
      </c>
      <c r="G26" s="18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323</v>
      </c>
      <c r="Q26" s="146" t="s">
        <v>323</v>
      </c>
      <c r="R26" s="7"/>
    </row>
    <row r="27" spans="1:18" ht="13.5" thickBot="1" x14ac:dyDescent="0.25">
      <c r="A27" s="38"/>
      <c r="B27" s="34"/>
      <c r="C27" s="35"/>
      <c r="D27" s="35" t="s">
        <v>68</v>
      </c>
      <c r="E27" s="35"/>
      <c r="F27" s="36" t="s">
        <v>69</v>
      </c>
      <c r="G27" s="37"/>
      <c r="H27" s="120">
        <v>0</v>
      </c>
      <c r="I27" s="121">
        <v>0</v>
      </c>
      <c r="J27" s="122">
        <v>0</v>
      </c>
      <c r="K27" s="123">
        <v>0</v>
      </c>
      <c r="L27" s="124">
        <v>0</v>
      </c>
      <c r="M27" s="125">
        <v>0</v>
      </c>
      <c r="N27" s="125">
        <v>0</v>
      </c>
      <c r="O27" s="126">
        <v>0</v>
      </c>
      <c r="P27" s="127" t="s">
        <v>323</v>
      </c>
      <c r="Q27" s="128" t="s">
        <v>323</v>
      </c>
      <c r="R27" s="7"/>
    </row>
    <row r="28" spans="1:18" x14ac:dyDescent="0.2">
      <c r="A28" s="38"/>
      <c r="B28" s="32"/>
      <c r="C28" s="24" t="s">
        <v>70</v>
      </c>
      <c r="D28" s="24"/>
      <c r="E28" s="24"/>
      <c r="F28" s="25" t="s">
        <v>71</v>
      </c>
      <c r="G28" s="26"/>
      <c r="H28" s="129">
        <v>0</v>
      </c>
      <c r="I28" s="130">
        <v>0</v>
      </c>
      <c r="J28" s="131">
        <v>0</v>
      </c>
      <c r="K28" s="132">
        <v>0</v>
      </c>
      <c r="L28" s="133">
        <v>0</v>
      </c>
      <c r="M28" s="134">
        <v>0</v>
      </c>
      <c r="N28" s="134">
        <v>0</v>
      </c>
      <c r="O28" s="135">
        <v>0</v>
      </c>
      <c r="P28" s="136" t="s">
        <v>323</v>
      </c>
      <c r="Q28" s="137" t="s">
        <v>323</v>
      </c>
      <c r="R28" s="7"/>
    </row>
    <row r="29" spans="1:18" x14ac:dyDescent="0.2">
      <c r="A29" s="38"/>
      <c r="B29" s="33"/>
      <c r="C29" s="16"/>
      <c r="D29" s="16" t="s">
        <v>105</v>
      </c>
      <c r="E29" s="16"/>
      <c r="F29" s="17" t="s">
        <v>24</v>
      </c>
      <c r="G29" s="18"/>
      <c r="H29" s="138">
        <v>0</v>
      </c>
      <c r="I29" s="139">
        <v>0</v>
      </c>
      <c r="J29" s="140">
        <v>0</v>
      </c>
      <c r="K29" s="141">
        <v>0</v>
      </c>
      <c r="L29" s="142">
        <v>0</v>
      </c>
      <c r="M29" s="143">
        <v>0</v>
      </c>
      <c r="N29" s="143">
        <v>0</v>
      </c>
      <c r="O29" s="144">
        <v>0</v>
      </c>
      <c r="P29" s="145" t="s">
        <v>323</v>
      </c>
      <c r="Q29" s="146" t="s">
        <v>323</v>
      </c>
      <c r="R29" s="7"/>
    </row>
    <row r="30" spans="1:18" ht="13.5" thickBot="1" x14ac:dyDescent="0.25">
      <c r="A30" s="38"/>
      <c r="B30" s="34"/>
      <c r="C30" s="35"/>
      <c r="D30" s="35" t="s">
        <v>104</v>
      </c>
      <c r="E30" s="35"/>
      <c r="F30" s="36" t="s">
        <v>25</v>
      </c>
      <c r="G30" s="37"/>
      <c r="H30" s="120">
        <v>0</v>
      </c>
      <c r="I30" s="121">
        <v>0</v>
      </c>
      <c r="J30" s="122">
        <v>0</v>
      </c>
      <c r="K30" s="123">
        <v>0</v>
      </c>
      <c r="L30" s="124">
        <v>0</v>
      </c>
      <c r="M30" s="125">
        <v>0</v>
      </c>
      <c r="N30" s="125">
        <v>0</v>
      </c>
      <c r="O30" s="126">
        <v>0</v>
      </c>
      <c r="P30" s="127" t="s">
        <v>323</v>
      </c>
      <c r="Q30" s="128" t="s">
        <v>323</v>
      </c>
      <c r="R30" s="7"/>
    </row>
    <row r="31" spans="1:18" x14ac:dyDescent="0.2">
      <c r="A31" s="38"/>
      <c r="B31" s="32"/>
      <c r="C31" s="24" t="s">
        <v>72</v>
      </c>
      <c r="D31" s="24"/>
      <c r="E31" s="24"/>
      <c r="F31" s="25" t="s">
        <v>73</v>
      </c>
      <c r="G31" s="26"/>
      <c r="H31" s="129">
        <v>0</v>
      </c>
      <c r="I31" s="130">
        <v>0</v>
      </c>
      <c r="J31" s="131">
        <v>0</v>
      </c>
      <c r="K31" s="132">
        <v>0</v>
      </c>
      <c r="L31" s="133">
        <v>0</v>
      </c>
      <c r="M31" s="134">
        <v>0</v>
      </c>
      <c r="N31" s="134">
        <v>0</v>
      </c>
      <c r="O31" s="135">
        <v>0</v>
      </c>
      <c r="P31" s="136" t="s">
        <v>323</v>
      </c>
      <c r="Q31" s="137" t="s">
        <v>323</v>
      </c>
      <c r="R31" s="7"/>
    </row>
    <row r="32" spans="1:18" x14ac:dyDescent="0.2">
      <c r="A32" s="38"/>
      <c r="B32" s="33"/>
      <c r="C32" s="16"/>
      <c r="D32" s="16" t="s">
        <v>74</v>
      </c>
      <c r="E32" s="16"/>
      <c r="F32" s="17" t="s">
        <v>75</v>
      </c>
      <c r="G32" s="18"/>
      <c r="H32" s="138">
        <v>0</v>
      </c>
      <c r="I32" s="139">
        <v>0</v>
      </c>
      <c r="J32" s="140">
        <v>0</v>
      </c>
      <c r="K32" s="141">
        <v>0</v>
      </c>
      <c r="L32" s="142">
        <v>0</v>
      </c>
      <c r="M32" s="143">
        <v>0</v>
      </c>
      <c r="N32" s="143">
        <v>0</v>
      </c>
      <c r="O32" s="144">
        <v>0</v>
      </c>
      <c r="P32" s="145" t="s">
        <v>323</v>
      </c>
      <c r="Q32" s="146" t="s">
        <v>323</v>
      </c>
      <c r="R32" s="7"/>
    </row>
    <row r="33" spans="1:18" ht="13.5" thickBot="1" x14ac:dyDescent="0.25">
      <c r="A33" s="38"/>
      <c r="B33" s="34"/>
      <c r="C33" s="35"/>
      <c r="D33" s="35" t="s">
        <v>76</v>
      </c>
      <c r="E33" s="35"/>
      <c r="F33" s="36" t="s">
        <v>77</v>
      </c>
      <c r="G33" s="37"/>
      <c r="H33" s="120">
        <v>0</v>
      </c>
      <c r="I33" s="121">
        <v>0</v>
      </c>
      <c r="J33" s="122">
        <v>0</v>
      </c>
      <c r="K33" s="123">
        <v>0</v>
      </c>
      <c r="L33" s="124">
        <v>0</v>
      </c>
      <c r="M33" s="125">
        <v>0</v>
      </c>
      <c r="N33" s="125">
        <v>0</v>
      </c>
      <c r="O33" s="126">
        <v>0</v>
      </c>
      <c r="P33" s="127" t="s">
        <v>323</v>
      </c>
      <c r="Q33" s="128" t="s">
        <v>323</v>
      </c>
      <c r="R33" s="7"/>
    </row>
    <row r="34" spans="1:18" x14ac:dyDescent="0.2">
      <c r="A34" s="38"/>
      <c r="B34" s="32"/>
      <c r="C34" s="24" t="s">
        <v>106</v>
      </c>
      <c r="D34" s="24"/>
      <c r="E34" s="24"/>
      <c r="F34" s="25" t="s">
        <v>78</v>
      </c>
      <c r="G34" s="26"/>
      <c r="H34" s="129">
        <v>0</v>
      </c>
      <c r="I34" s="130">
        <v>0</v>
      </c>
      <c r="J34" s="131">
        <v>0</v>
      </c>
      <c r="K34" s="132">
        <v>0</v>
      </c>
      <c r="L34" s="133">
        <v>0</v>
      </c>
      <c r="M34" s="134">
        <v>0</v>
      </c>
      <c r="N34" s="134">
        <v>0</v>
      </c>
      <c r="O34" s="135">
        <v>0</v>
      </c>
      <c r="P34" s="136" t="s">
        <v>323</v>
      </c>
      <c r="Q34" s="137" t="s">
        <v>323</v>
      </c>
      <c r="R34" s="7"/>
    </row>
    <row r="35" spans="1:18" ht="13.5" thickBot="1" x14ac:dyDescent="0.25">
      <c r="A35" s="38"/>
      <c r="B35" s="34"/>
      <c r="C35" s="35"/>
      <c r="D35" s="35" t="s">
        <v>108</v>
      </c>
      <c r="E35" s="35"/>
      <c r="F35" s="36" t="s">
        <v>115</v>
      </c>
      <c r="G35" s="37"/>
      <c r="H35" s="120">
        <v>0</v>
      </c>
      <c r="I35" s="121">
        <v>0</v>
      </c>
      <c r="J35" s="122">
        <v>0</v>
      </c>
      <c r="K35" s="123">
        <v>0</v>
      </c>
      <c r="L35" s="124">
        <v>0</v>
      </c>
      <c r="M35" s="125">
        <v>0</v>
      </c>
      <c r="N35" s="125">
        <v>0</v>
      </c>
      <c r="O35" s="126">
        <v>0</v>
      </c>
      <c r="P35" s="127" t="s">
        <v>323</v>
      </c>
      <c r="Q35" s="128" t="s">
        <v>323</v>
      </c>
      <c r="R35" s="7"/>
    </row>
    <row r="36" spans="1:18" ht="13.5" x14ac:dyDescent="0.25">
      <c r="B36" s="98" t="s">
        <v>0</v>
      </c>
      <c r="C36" s="99"/>
      <c r="D36" s="99"/>
      <c r="E36" s="99"/>
      <c r="F36" s="99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100" t="s">
        <v>161</v>
      </c>
      <c r="R36" s="2" t="s">
        <v>42</v>
      </c>
    </row>
    <row r="37" spans="1:18" ht="12.75" customHeight="1" x14ac:dyDescent="0.2">
      <c r="B37" s="101" t="s">
        <v>86</v>
      </c>
      <c r="C37" s="398" t="s">
        <v>29</v>
      </c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7">
    <cfRule type="expression" dxfId="28" priority="3" stopIfTrue="1">
      <formula>R7=" "</formula>
    </cfRule>
  </conditionalFormatting>
  <conditionalFormatting sqref="E2">
    <cfRule type="expression" dxfId="27" priority="5" stopIfTrue="1">
      <formula>#REF!=" ?"</formula>
    </cfRule>
  </conditionalFormatting>
  <conditionalFormatting sqref="Q36">
    <cfRule type="expression" dxfId="26" priority="2" stopIfTrue="1">
      <formula>#REF!=" "</formula>
    </cfRule>
  </conditionalFormatting>
  <conditionalFormatting sqref="B7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/>
  </sheetPr>
  <dimension ref="A2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2" spans="1:13" s="3" customFormat="1" ht="15.75" x14ac:dyDescent="0.2">
      <c r="B2" s="88" t="s">
        <v>197</v>
      </c>
      <c r="C2" s="88"/>
      <c r="D2" s="88"/>
      <c r="E2" s="88"/>
      <c r="F2" s="89" t="s">
        <v>198</v>
      </c>
      <c r="G2" s="90"/>
      <c r="H2" s="88"/>
      <c r="I2" s="88"/>
      <c r="J2" s="88"/>
      <c r="K2" s="88"/>
      <c r="L2" s="88"/>
      <c r="M2" s="88"/>
    </row>
    <row r="3" spans="1:13" s="3" customFormat="1" ht="15.75" x14ac:dyDescent="0.2">
      <c r="B3" s="91" t="s">
        <v>199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3" customFormat="1" ht="21.75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 t="s">
        <v>82</v>
      </c>
      <c r="K4" s="93"/>
      <c r="L4" s="93" t="s">
        <v>83</v>
      </c>
      <c r="M4" s="94"/>
    </row>
    <row r="5" spans="1:13" s="3" customFormat="1" ht="15.75" x14ac:dyDescent="0.2">
      <c r="B5" s="94" t="s">
        <v>112</v>
      </c>
      <c r="C5" s="94"/>
      <c r="D5" s="94"/>
      <c r="E5" s="94"/>
      <c r="F5" s="94"/>
      <c r="G5" s="94"/>
      <c r="H5" s="94" t="s">
        <v>162</v>
      </c>
      <c r="I5" s="94"/>
      <c r="J5" s="94" t="s">
        <v>147</v>
      </c>
      <c r="K5" s="94"/>
      <c r="L5" s="94" t="s">
        <v>27</v>
      </c>
      <c r="M5" s="94"/>
    </row>
    <row r="6" spans="1:13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6"/>
      <c r="B7" s="399" t="s">
        <v>79</v>
      </c>
      <c r="C7" s="400"/>
      <c r="D7" s="400"/>
      <c r="E7" s="400"/>
      <c r="F7" s="400"/>
      <c r="G7" s="401"/>
      <c r="H7" s="458" t="s">
        <v>5</v>
      </c>
      <c r="I7" s="459"/>
      <c r="J7" s="459"/>
      <c r="K7" s="459"/>
      <c r="L7" s="459"/>
      <c r="M7" s="460"/>
    </row>
    <row r="8" spans="1:13" x14ac:dyDescent="0.2">
      <c r="A8" s="6"/>
      <c r="B8" s="402"/>
      <c r="C8" s="403"/>
      <c r="D8" s="403"/>
      <c r="E8" s="403"/>
      <c r="F8" s="403"/>
      <c r="G8" s="404"/>
      <c r="H8" s="461" t="s">
        <v>148</v>
      </c>
      <c r="I8" s="462"/>
      <c r="J8" s="463"/>
      <c r="K8" s="464" t="s">
        <v>98</v>
      </c>
      <c r="L8" s="462"/>
      <c r="M8" s="465"/>
    </row>
    <row r="9" spans="1:13" ht="15" customHeight="1" x14ac:dyDescent="0.2">
      <c r="A9" s="6"/>
      <c r="B9" s="402"/>
      <c r="C9" s="403"/>
      <c r="D9" s="403"/>
      <c r="E9" s="403"/>
      <c r="F9" s="403"/>
      <c r="G9" s="404"/>
      <c r="H9" s="466" t="s">
        <v>6</v>
      </c>
      <c r="I9" s="469" t="s">
        <v>7</v>
      </c>
      <c r="J9" s="472" t="s">
        <v>8</v>
      </c>
      <c r="K9" s="475" t="s">
        <v>6</v>
      </c>
      <c r="L9" s="469" t="s">
        <v>7</v>
      </c>
      <c r="M9" s="478" t="s">
        <v>8</v>
      </c>
    </row>
    <row r="10" spans="1:13" ht="12.75" customHeight="1" x14ac:dyDescent="0.2">
      <c r="A10" s="6"/>
      <c r="B10" s="402"/>
      <c r="C10" s="403"/>
      <c r="D10" s="403"/>
      <c r="E10" s="403"/>
      <c r="F10" s="403"/>
      <c r="G10" s="404"/>
      <c r="H10" s="467"/>
      <c r="I10" s="470"/>
      <c r="J10" s="473"/>
      <c r="K10" s="476"/>
      <c r="L10" s="470"/>
      <c r="M10" s="479"/>
    </row>
    <row r="11" spans="1:13" ht="13.5" thickBot="1" x14ac:dyDescent="0.25">
      <c r="A11" s="6"/>
      <c r="B11" s="405"/>
      <c r="C11" s="406"/>
      <c r="D11" s="406"/>
      <c r="E11" s="406"/>
      <c r="F11" s="406"/>
      <c r="G11" s="407"/>
      <c r="H11" s="468"/>
      <c r="I11" s="471"/>
      <c r="J11" s="474"/>
      <c r="K11" s="477"/>
      <c r="L11" s="471"/>
      <c r="M11" s="480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88.727599999999981</v>
      </c>
      <c r="I12" s="148">
        <v>30276.691999999995</v>
      </c>
      <c r="J12" s="149">
        <v>28435.99586449613</v>
      </c>
      <c r="K12" s="150">
        <v>0</v>
      </c>
      <c r="L12" s="148">
        <v>0</v>
      </c>
      <c r="M12" s="110" t="s">
        <v>323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24.208300000000001</v>
      </c>
      <c r="I13" s="151">
        <v>9745.607</v>
      </c>
      <c r="J13" s="152">
        <v>33547.746709461906</v>
      </c>
      <c r="K13" s="153">
        <v>0</v>
      </c>
      <c r="L13" s="151">
        <v>0</v>
      </c>
      <c r="M13" s="119" t="s">
        <v>323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24.208300000000001</v>
      </c>
      <c r="I14" s="154">
        <v>9745.607</v>
      </c>
      <c r="J14" s="155">
        <v>33547.746709461906</v>
      </c>
      <c r="K14" s="156">
        <v>0</v>
      </c>
      <c r="L14" s="154">
        <v>0</v>
      </c>
      <c r="M14" s="128" t="s">
        <v>323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38.747</v>
      </c>
      <c r="I15" s="157">
        <v>10241.861999999999</v>
      </c>
      <c r="J15" s="158">
        <v>22027.215010194337</v>
      </c>
      <c r="K15" s="159">
        <v>0</v>
      </c>
      <c r="L15" s="157">
        <v>0</v>
      </c>
      <c r="M15" s="137" t="s">
        <v>323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38.747</v>
      </c>
      <c r="I16" s="154">
        <v>10241.861999999999</v>
      </c>
      <c r="J16" s="155">
        <v>22027.215010194337</v>
      </c>
      <c r="K16" s="156">
        <v>0</v>
      </c>
      <c r="L16" s="154">
        <v>0</v>
      </c>
      <c r="M16" s="128" t="s">
        <v>323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3</v>
      </c>
      <c r="I17" s="157">
        <v>671.94500000000005</v>
      </c>
      <c r="J17" s="158">
        <v>18665.138888888887</v>
      </c>
      <c r="K17" s="159">
        <v>0</v>
      </c>
      <c r="L17" s="157">
        <v>0</v>
      </c>
      <c r="M17" s="137" t="s">
        <v>323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</v>
      </c>
      <c r="I18" s="160">
        <v>671.94500000000005</v>
      </c>
      <c r="J18" s="161">
        <v>18665.138888888887</v>
      </c>
      <c r="K18" s="162">
        <v>0</v>
      </c>
      <c r="L18" s="160">
        <v>0</v>
      </c>
      <c r="M18" s="146" t="s">
        <v>323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0</v>
      </c>
      <c r="I19" s="154">
        <v>0</v>
      </c>
      <c r="J19" s="155" t="s">
        <v>323</v>
      </c>
      <c r="K19" s="156">
        <v>0</v>
      </c>
      <c r="L19" s="154">
        <v>0</v>
      </c>
      <c r="M19" s="128" t="s">
        <v>323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</v>
      </c>
      <c r="I20" s="157">
        <v>1225.4949999999999</v>
      </c>
      <c r="J20" s="158">
        <v>34041.527777777774</v>
      </c>
      <c r="K20" s="159">
        <v>0</v>
      </c>
      <c r="L20" s="157">
        <v>0</v>
      </c>
      <c r="M20" s="137" t="s">
        <v>323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3</v>
      </c>
      <c r="I21" s="160">
        <v>1225.4949999999999</v>
      </c>
      <c r="J21" s="161">
        <v>34041.527777777774</v>
      </c>
      <c r="K21" s="162">
        <v>0</v>
      </c>
      <c r="L21" s="160">
        <v>0</v>
      </c>
      <c r="M21" s="146" t="s">
        <v>323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0</v>
      </c>
      <c r="I22" s="154">
        <v>0</v>
      </c>
      <c r="J22" s="155" t="s">
        <v>323</v>
      </c>
      <c r="K22" s="156">
        <v>0</v>
      </c>
      <c r="L22" s="154">
        <v>0</v>
      </c>
      <c r="M22" s="128" t="s">
        <v>323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0</v>
      </c>
      <c r="I23" s="157">
        <v>0</v>
      </c>
      <c r="J23" s="158" t="s">
        <v>323</v>
      </c>
      <c r="K23" s="159">
        <v>0</v>
      </c>
      <c r="L23" s="157">
        <v>0</v>
      </c>
      <c r="M23" s="137" t="s">
        <v>323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0</v>
      </c>
      <c r="I24" s="160">
        <v>0</v>
      </c>
      <c r="J24" s="161" t="s">
        <v>323</v>
      </c>
      <c r="K24" s="162">
        <v>0</v>
      </c>
      <c r="L24" s="160">
        <v>0</v>
      </c>
      <c r="M24" s="146" t="s">
        <v>323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0</v>
      </c>
      <c r="I25" s="160">
        <v>0</v>
      </c>
      <c r="J25" s="161" t="s">
        <v>323</v>
      </c>
      <c r="K25" s="162">
        <v>0</v>
      </c>
      <c r="L25" s="160">
        <v>0</v>
      </c>
      <c r="M25" s="146" t="s">
        <v>323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0</v>
      </c>
      <c r="I26" s="154">
        <v>0</v>
      </c>
      <c r="J26" s="155" t="s">
        <v>323</v>
      </c>
      <c r="K26" s="156">
        <v>0</v>
      </c>
      <c r="L26" s="154">
        <v>0</v>
      </c>
      <c r="M26" s="128" t="s">
        <v>323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5.8569999999999993</v>
      </c>
      <c r="I27" s="157">
        <v>2770.5990000000002</v>
      </c>
      <c r="J27" s="158">
        <v>39420.052928120203</v>
      </c>
      <c r="K27" s="159">
        <v>0</v>
      </c>
      <c r="L27" s="157">
        <v>0</v>
      </c>
      <c r="M27" s="137" t="s">
        <v>323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3.1669999999999998</v>
      </c>
      <c r="I28" s="160">
        <v>1637.5989999999999</v>
      </c>
      <c r="J28" s="161">
        <v>43090.174718450689</v>
      </c>
      <c r="K28" s="162">
        <v>0</v>
      </c>
      <c r="L28" s="160">
        <v>0</v>
      </c>
      <c r="M28" s="146" t="s">
        <v>323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2.69</v>
      </c>
      <c r="I29" s="154">
        <v>1133</v>
      </c>
      <c r="J29" s="155">
        <v>35099.132589838911</v>
      </c>
      <c r="K29" s="156">
        <v>0</v>
      </c>
      <c r="L29" s="154">
        <v>0</v>
      </c>
      <c r="M29" s="128" t="s">
        <v>323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7.8333000000000004</v>
      </c>
      <c r="I30" s="157">
        <v>3306.6689999999999</v>
      </c>
      <c r="J30" s="158">
        <v>35177.47947863608</v>
      </c>
      <c r="K30" s="159">
        <v>0</v>
      </c>
      <c r="L30" s="157">
        <v>0</v>
      </c>
      <c r="M30" s="137" t="s">
        <v>323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0</v>
      </c>
      <c r="I31" s="160">
        <v>0</v>
      </c>
      <c r="J31" s="161" t="s">
        <v>323</v>
      </c>
      <c r="K31" s="162">
        <v>0</v>
      </c>
      <c r="L31" s="160">
        <v>0</v>
      </c>
      <c r="M31" s="146" t="s">
        <v>323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7.8333000000000004</v>
      </c>
      <c r="I32" s="154">
        <v>3306.6689999999999</v>
      </c>
      <c r="J32" s="155">
        <v>35177.47947863608</v>
      </c>
      <c r="K32" s="156">
        <v>0</v>
      </c>
      <c r="L32" s="154">
        <v>0</v>
      </c>
      <c r="M32" s="128" t="s">
        <v>323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6.0819999999999999</v>
      </c>
      <c r="I33" s="157">
        <v>2314.5149999999999</v>
      </c>
      <c r="J33" s="158">
        <v>31712.635646169027</v>
      </c>
      <c r="K33" s="159">
        <v>0</v>
      </c>
      <c r="L33" s="157">
        <v>0</v>
      </c>
      <c r="M33" s="137" t="s">
        <v>323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6.0819999999999999</v>
      </c>
      <c r="I34" s="154">
        <v>2314.5149999999999</v>
      </c>
      <c r="J34" s="155">
        <v>31712.635646169027</v>
      </c>
      <c r="K34" s="156">
        <v>0</v>
      </c>
      <c r="L34" s="154">
        <v>0</v>
      </c>
      <c r="M34" s="128" t="s">
        <v>323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25" stopIfTrue="1">
      <formula>#REF!=" "</formula>
    </cfRule>
  </conditionalFormatting>
  <conditionalFormatting sqref="M35">
    <cfRule type="expression" dxfId="22" priority="2" stopIfTrue="1">
      <formula>#REF!=" "</formula>
    </cfRule>
  </conditionalFormatting>
  <conditionalFormatting sqref="B6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710937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8" t="s">
        <v>201</v>
      </c>
      <c r="C2" s="88"/>
      <c r="D2" s="88"/>
      <c r="E2" s="88"/>
      <c r="F2" s="89" t="s">
        <v>155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</row>
    <row r="4" spans="1:1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</row>
    <row r="5" spans="1:1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</row>
    <row r="6" spans="1:1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.9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90"/>
      <c r="J7" s="446" t="s">
        <v>30</v>
      </c>
      <c r="K7" s="490"/>
      <c r="L7" s="446" t="s">
        <v>32</v>
      </c>
      <c r="M7" s="490"/>
      <c r="N7" s="443" t="s">
        <v>137</v>
      </c>
      <c r="O7" s="443" t="s">
        <v>39</v>
      </c>
      <c r="P7" s="450" t="s">
        <v>31</v>
      </c>
    </row>
    <row r="8" spans="1:16" ht="15.95" customHeight="1" x14ac:dyDescent="0.2">
      <c r="A8" s="6"/>
      <c r="B8" s="402"/>
      <c r="C8" s="403"/>
      <c r="D8" s="403"/>
      <c r="E8" s="403"/>
      <c r="F8" s="403"/>
      <c r="G8" s="404"/>
      <c r="H8" s="491"/>
      <c r="I8" s="492"/>
      <c r="J8" s="493"/>
      <c r="K8" s="492"/>
      <c r="L8" s="493"/>
      <c r="M8" s="492"/>
      <c r="N8" s="488"/>
      <c r="O8" s="488"/>
      <c r="P8" s="422"/>
    </row>
    <row r="9" spans="1:16" ht="9" customHeight="1" x14ac:dyDescent="0.2">
      <c r="A9" s="6"/>
      <c r="B9" s="402"/>
      <c r="C9" s="403"/>
      <c r="D9" s="403"/>
      <c r="E9" s="403"/>
      <c r="F9" s="403"/>
      <c r="G9" s="404"/>
      <c r="H9" s="481" t="s">
        <v>125</v>
      </c>
      <c r="I9" s="484" t="s">
        <v>126</v>
      </c>
      <c r="J9" s="392" t="s">
        <v>126</v>
      </c>
      <c r="K9" s="484" t="s">
        <v>127</v>
      </c>
      <c r="L9" s="392" t="s">
        <v>33</v>
      </c>
      <c r="M9" s="484" t="s">
        <v>34</v>
      </c>
      <c r="N9" s="488"/>
      <c r="O9" s="488"/>
      <c r="P9" s="422"/>
    </row>
    <row r="10" spans="1:16" ht="9" customHeight="1" x14ac:dyDescent="0.2">
      <c r="A10" s="6"/>
      <c r="B10" s="402"/>
      <c r="C10" s="403"/>
      <c r="D10" s="403"/>
      <c r="E10" s="403"/>
      <c r="F10" s="403"/>
      <c r="G10" s="404"/>
      <c r="H10" s="482"/>
      <c r="I10" s="485"/>
      <c r="J10" s="487"/>
      <c r="K10" s="485"/>
      <c r="L10" s="487"/>
      <c r="M10" s="485"/>
      <c r="N10" s="488"/>
      <c r="O10" s="488"/>
      <c r="P10" s="422"/>
    </row>
    <row r="11" spans="1:16" ht="9" customHeight="1" thickBot="1" x14ac:dyDescent="0.25">
      <c r="A11" s="6"/>
      <c r="B11" s="405"/>
      <c r="C11" s="406"/>
      <c r="D11" s="406"/>
      <c r="E11" s="406"/>
      <c r="F11" s="406"/>
      <c r="G11" s="407"/>
      <c r="H11" s="483"/>
      <c r="I11" s="486"/>
      <c r="J11" s="393"/>
      <c r="K11" s="486"/>
      <c r="L11" s="393"/>
      <c r="M11" s="486"/>
      <c r="N11" s="489"/>
      <c r="O11" s="489"/>
      <c r="P11" s="423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3">
        <v>91.81089999999999</v>
      </c>
      <c r="I12" s="164">
        <v>100.24930000000001</v>
      </c>
      <c r="J12" s="165">
        <v>101</v>
      </c>
      <c r="K12" s="166">
        <v>72</v>
      </c>
      <c r="L12" s="165">
        <v>2</v>
      </c>
      <c r="M12" s="166">
        <v>3</v>
      </c>
      <c r="N12" s="148">
        <v>32229.788999999997</v>
      </c>
      <c r="O12" s="148">
        <v>1200.4989999999998</v>
      </c>
      <c r="P12" s="167">
        <v>33430.288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68">
        <v>27.291600000000003</v>
      </c>
      <c r="I13" s="169">
        <v>30.083300000000001</v>
      </c>
      <c r="J13" s="170">
        <v>29</v>
      </c>
      <c r="K13" s="171">
        <v>23</v>
      </c>
      <c r="L13" s="170">
        <v>0</v>
      </c>
      <c r="M13" s="171">
        <v>0</v>
      </c>
      <c r="N13" s="151">
        <v>11698.704</v>
      </c>
      <c r="O13" s="151">
        <v>527.87900000000002</v>
      </c>
      <c r="P13" s="172">
        <v>12226.582999999997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3">
        <v>27.291600000000003</v>
      </c>
      <c r="I14" s="174">
        <v>30.083300000000001</v>
      </c>
      <c r="J14" s="175">
        <v>29</v>
      </c>
      <c r="K14" s="176">
        <v>23</v>
      </c>
      <c r="L14" s="175">
        <v>0</v>
      </c>
      <c r="M14" s="176">
        <v>0</v>
      </c>
      <c r="N14" s="160">
        <v>11698.704</v>
      </c>
      <c r="O14" s="160">
        <v>527.87900000000002</v>
      </c>
      <c r="P14" s="177">
        <v>12226.582999999997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78">
        <v>38.747</v>
      </c>
      <c r="I15" s="179">
        <v>40.917000000000002</v>
      </c>
      <c r="J15" s="180">
        <v>45</v>
      </c>
      <c r="K15" s="181">
        <v>36</v>
      </c>
      <c r="L15" s="180">
        <v>1</v>
      </c>
      <c r="M15" s="181">
        <v>2</v>
      </c>
      <c r="N15" s="157">
        <v>10241.861999999999</v>
      </c>
      <c r="O15" s="157">
        <v>190.28</v>
      </c>
      <c r="P15" s="182">
        <v>10432.142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3">
        <v>38.747</v>
      </c>
      <c r="I16" s="174">
        <v>40.917000000000002</v>
      </c>
      <c r="J16" s="175">
        <v>45</v>
      </c>
      <c r="K16" s="176">
        <v>36</v>
      </c>
      <c r="L16" s="175">
        <v>1</v>
      </c>
      <c r="M16" s="176">
        <v>2</v>
      </c>
      <c r="N16" s="160">
        <v>10241.861999999999</v>
      </c>
      <c r="O16" s="160">
        <v>190.28</v>
      </c>
      <c r="P16" s="177">
        <v>10432.142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78">
        <v>3</v>
      </c>
      <c r="I17" s="179">
        <v>3</v>
      </c>
      <c r="J17" s="180">
        <v>3</v>
      </c>
      <c r="K17" s="181">
        <v>1</v>
      </c>
      <c r="L17" s="180">
        <v>0</v>
      </c>
      <c r="M17" s="181">
        <v>0</v>
      </c>
      <c r="N17" s="157">
        <v>671.94500000000005</v>
      </c>
      <c r="O17" s="157">
        <v>0</v>
      </c>
      <c r="P17" s="182">
        <v>671.94500000000005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3">
        <v>3</v>
      </c>
      <c r="I18" s="174">
        <v>3</v>
      </c>
      <c r="J18" s="175">
        <v>3</v>
      </c>
      <c r="K18" s="176">
        <v>1</v>
      </c>
      <c r="L18" s="175">
        <v>0</v>
      </c>
      <c r="M18" s="176">
        <v>0</v>
      </c>
      <c r="N18" s="160">
        <v>671.94500000000005</v>
      </c>
      <c r="O18" s="160">
        <v>0</v>
      </c>
      <c r="P18" s="177">
        <v>671.94500000000005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3">
        <v>0</v>
      </c>
      <c r="I19" s="174">
        <v>0</v>
      </c>
      <c r="J19" s="175">
        <v>0</v>
      </c>
      <c r="K19" s="176">
        <v>0</v>
      </c>
      <c r="L19" s="175">
        <v>0</v>
      </c>
      <c r="M19" s="176">
        <v>0</v>
      </c>
      <c r="N19" s="160">
        <v>0</v>
      </c>
      <c r="O19" s="160">
        <v>0</v>
      </c>
      <c r="P19" s="177">
        <v>0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78">
        <v>3</v>
      </c>
      <c r="I20" s="179">
        <v>3</v>
      </c>
      <c r="J20" s="180">
        <v>3</v>
      </c>
      <c r="K20" s="181">
        <v>3</v>
      </c>
      <c r="L20" s="180">
        <v>0</v>
      </c>
      <c r="M20" s="181">
        <v>0</v>
      </c>
      <c r="N20" s="157">
        <v>1225.4949999999999</v>
      </c>
      <c r="O20" s="157">
        <v>32.799999999999997</v>
      </c>
      <c r="P20" s="182">
        <v>1258.2950000000001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3">
        <v>3</v>
      </c>
      <c r="I21" s="174">
        <v>3</v>
      </c>
      <c r="J21" s="175">
        <v>3</v>
      </c>
      <c r="K21" s="176">
        <v>3</v>
      </c>
      <c r="L21" s="175">
        <v>0</v>
      </c>
      <c r="M21" s="176">
        <v>0</v>
      </c>
      <c r="N21" s="160">
        <v>1225.4949999999999</v>
      </c>
      <c r="O21" s="160">
        <v>32.799999999999997</v>
      </c>
      <c r="P21" s="177">
        <v>1258.2950000000001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3">
        <v>0</v>
      </c>
      <c r="I22" s="174">
        <v>0</v>
      </c>
      <c r="J22" s="175">
        <v>0</v>
      </c>
      <c r="K22" s="176">
        <v>0</v>
      </c>
      <c r="L22" s="175">
        <v>0</v>
      </c>
      <c r="M22" s="176">
        <v>0</v>
      </c>
      <c r="N22" s="160">
        <v>0</v>
      </c>
      <c r="O22" s="160">
        <v>0</v>
      </c>
      <c r="P22" s="177">
        <v>0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78">
        <v>0</v>
      </c>
      <c r="I23" s="179">
        <v>0</v>
      </c>
      <c r="J23" s="180">
        <v>0</v>
      </c>
      <c r="K23" s="181">
        <v>0</v>
      </c>
      <c r="L23" s="180">
        <v>0</v>
      </c>
      <c r="M23" s="181">
        <v>0</v>
      </c>
      <c r="N23" s="157">
        <v>0</v>
      </c>
      <c r="O23" s="157">
        <v>0</v>
      </c>
      <c r="P23" s="182">
        <v>0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3">
        <v>0</v>
      </c>
      <c r="I24" s="174">
        <v>0</v>
      </c>
      <c r="J24" s="175">
        <v>0</v>
      </c>
      <c r="K24" s="176">
        <v>0</v>
      </c>
      <c r="L24" s="175">
        <v>0</v>
      </c>
      <c r="M24" s="176">
        <v>0</v>
      </c>
      <c r="N24" s="160">
        <v>0</v>
      </c>
      <c r="O24" s="160">
        <v>0</v>
      </c>
      <c r="P24" s="177">
        <v>0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3">
        <v>0</v>
      </c>
      <c r="I25" s="174">
        <v>0</v>
      </c>
      <c r="J25" s="175">
        <v>0</v>
      </c>
      <c r="K25" s="176">
        <v>0</v>
      </c>
      <c r="L25" s="175">
        <v>0</v>
      </c>
      <c r="M25" s="176">
        <v>0</v>
      </c>
      <c r="N25" s="160">
        <v>0</v>
      </c>
      <c r="O25" s="160">
        <v>0</v>
      </c>
      <c r="P25" s="177">
        <v>0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3">
        <v>0</v>
      </c>
      <c r="I26" s="174">
        <v>0</v>
      </c>
      <c r="J26" s="175">
        <v>0</v>
      </c>
      <c r="K26" s="176">
        <v>0</v>
      </c>
      <c r="L26" s="175">
        <v>0</v>
      </c>
      <c r="M26" s="176">
        <v>0</v>
      </c>
      <c r="N26" s="160">
        <v>0</v>
      </c>
      <c r="O26" s="160">
        <v>0</v>
      </c>
      <c r="P26" s="177">
        <v>0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78">
        <v>5.8569999999999993</v>
      </c>
      <c r="I27" s="179">
        <v>7.1669999999999998</v>
      </c>
      <c r="J27" s="180">
        <v>7</v>
      </c>
      <c r="K27" s="181">
        <v>0</v>
      </c>
      <c r="L27" s="180">
        <v>0</v>
      </c>
      <c r="M27" s="181">
        <v>0</v>
      </c>
      <c r="N27" s="157">
        <v>2770.5990000000002</v>
      </c>
      <c r="O27" s="157">
        <v>0</v>
      </c>
      <c r="P27" s="182">
        <v>2770.5990000000002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3">
        <v>3.1669999999999998</v>
      </c>
      <c r="I28" s="174">
        <v>3.1669999999999998</v>
      </c>
      <c r="J28" s="175">
        <v>3</v>
      </c>
      <c r="K28" s="176">
        <v>0</v>
      </c>
      <c r="L28" s="175">
        <v>0</v>
      </c>
      <c r="M28" s="176">
        <v>0</v>
      </c>
      <c r="N28" s="160">
        <v>1637.5989999999999</v>
      </c>
      <c r="O28" s="160">
        <v>0</v>
      </c>
      <c r="P28" s="177">
        <v>1637.5989999999999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3">
        <v>2.69</v>
      </c>
      <c r="I29" s="174">
        <v>4</v>
      </c>
      <c r="J29" s="175">
        <v>4</v>
      </c>
      <c r="K29" s="176">
        <v>0</v>
      </c>
      <c r="L29" s="175">
        <v>0</v>
      </c>
      <c r="M29" s="176">
        <v>0</v>
      </c>
      <c r="N29" s="160">
        <v>1133</v>
      </c>
      <c r="O29" s="160">
        <v>0</v>
      </c>
      <c r="P29" s="177">
        <v>1133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78">
        <v>7.8333000000000004</v>
      </c>
      <c r="I30" s="179">
        <v>10</v>
      </c>
      <c r="J30" s="180">
        <v>10</v>
      </c>
      <c r="K30" s="181">
        <v>8</v>
      </c>
      <c r="L30" s="180">
        <v>1</v>
      </c>
      <c r="M30" s="181">
        <v>1</v>
      </c>
      <c r="N30" s="157">
        <v>3306.6689999999999</v>
      </c>
      <c r="O30" s="157">
        <v>150</v>
      </c>
      <c r="P30" s="182">
        <v>3456.6689999999999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3">
        <v>0</v>
      </c>
      <c r="I31" s="174">
        <v>0</v>
      </c>
      <c r="J31" s="175">
        <v>0</v>
      </c>
      <c r="K31" s="176">
        <v>0</v>
      </c>
      <c r="L31" s="175">
        <v>0</v>
      </c>
      <c r="M31" s="176">
        <v>0</v>
      </c>
      <c r="N31" s="160">
        <v>0</v>
      </c>
      <c r="O31" s="160">
        <v>0</v>
      </c>
      <c r="P31" s="177">
        <v>0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3">
        <v>7.8333000000000004</v>
      </c>
      <c r="I32" s="174">
        <v>10</v>
      </c>
      <c r="J32" s="175">
        <v>10</v>
      </c>
      <c r="K32" s="176">
        <v>8</v>
      </c>
      <c r="L32" s="175">
        <v>1</v>
      </c>
      <c r="M32" s="176">
        <v>1</v>
      </c>
      <c r="N32" s="160">
        <v>3306.6689999999999</v>
      </c>
      <c r="O32" s="160">
        <v>150</v>
      </c>
      <c r="P32" s="177">
        <v>3456.6689999999999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78">
        <v>6.0819999999999999</v>
      </c>
      <c r="I33" s="179">
        <v>6.0819999999999999</v>
      </c>
      <c r="J33" s="180">
        <v>4</v>
      </c>
      <c r="K33" s="181">
        <v>1</v>
      </c>
      <c r="L33" s="180">
        <v>0</v>
      </c>
      <c r="M33" s="181">
        <v>0</v>
      </c>
      <c r="N33" s="157">
        <v>2314.5149999999999</v>
      </c>
      <c r="O33" s="157">
        <v>299.53999999999996</v>
      </c>
      <c r="P33" s="182">
        <v>2614.0549999999998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3">
        <v>6.0819999999999999</v>
      </c>
      <c r="I34" s="184">
        <v>6.0819999999999999</v>
      </c>
      <c r="J34" s="185">
        <v>4</v>
      </c>
      <c r="K34" s="186">
        <v>1</v>
      </c>
      <c r="L34" s="185">
        <v>0</v>
      </c>
      <c r="M34" s="186">
        <v>0</v>
      </c>
      <c r="N34" s="154">
        <v>2314.5149999999999</v>
      </c>
      <c r="O34" s="154">
        <v>299.53999999999996</v>
      </c>
      <c r="P34" s="187">
        <v>2614.0549999999998</v>
      </c>
    </row>
    <row r="35" spans="1:1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0" priority="5" stopIfTrue="1">
      <formula>#REF!=" ?"</formula>
    </cfRule>
  </conditionalFormatting>
  <conditionalFormatting sqref="E6">
    <cfRule type="expression" dxfId="19" priority="27" stopIfTrue="1">
      <formula>#REF!=" "</formula>
    </cfRule>
  </conditionalFormatting>
  <conditionalFormatting sqref="P35">
    <cfRule type="expression" dxfId="18" priority="2" stopIfTrue="1">
      <formula>#REF!=" "</formula>
    </cfRule>
  </conditionalFormatting>
  <conditionalFormatting sqref="B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42578125" style="2" customWidth="1"/>
    <col min="9" max="9" width="8.5703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85546875" style="2" customWidth="1"/>
    <col min="27" max="16384" width="9.140625" style="2"/>
  </cols>
  <sheetData>
    <row r="2" spans="1:17" s="3" customFormat="1" ht="15.75" x14ac:dyDescent="0.2">
      <c r="B2" s="88" t="s">
        <v>202</v>
      </c>
      <c r="C2" s="88"/>
      <c r="D2" s="88"/>
      <c r="E2" s="88"/>
      <c r="F2" s="89" t="s">
        <v>200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3" customFormat="1" ht="15.75" x14ac:dyDescent="0.2">
      <c r="B3" s="147" t="s">
        <v>12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 t="s">
        <v>83</v>
      </c>
      <c r="O4" s="93"/>
      <c r="P4" s="93"/>
      <c r="Q4" s="93"/>
    </row>
    <row r="5" spans="1:17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 t="s">
        <v>26</v>
      </c>
      <c r="O5" s="94"/>
      <c r="P5" s="94"/>
      <c r="Q5" s="94"/>
    </row>
    <row r="6" spans="1:17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101</v>
      </c>
      <c r="I7" s="409"/>
      <c r="J7" s="409"/>
      <c r="K7" s="410"/>
      <c r="L7" s="399" t="s">
        <v>138</v>
      </c>
      <c r="M7" s="410"/>
      <c r="N7" s="399" t="s">
        <v>37</v>
      </c>
      <c r="O7" s="409"/>
      <c r="P7" s="409"/>
      <c r="Q7" s="410"/>
    </row>
    <row r="8" spans="1:17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3"/>
      <c r="L8" s="414"/>
      <c r="M8" s="413"/>
      <c r="N8" s="414"/>
      <c r="O8" s="412"/>
      <c r="P8" s="412"/>
      <c r="Q8" s="413"/>
    </row>
    <row r="9" spans="1:17" ht="13.5" customHeight="1" x14ac:dyDescent="0.2">
      <c r="A9" s="6"/>
      <c r="B9" s="402"/>
      <c r="C9" s="403"/>
      <c r="D9" s="403"/>
      <c r="E9" s="403"/>
      <c r="F9" s="403"/>
      <c r="G9" s="404"/>
      <c r="H9" s="52" t="s">
        <v>90</v>
      </c>
      <c r="I9" s="53"/>
      <c r="J9" s="54"/>
      <c r="K9" s="421" t="s">
        <v>11</v>
      </c>
      <c r="L9" s="418" t="s">
        <v>119</v>
      </c>
      <c r="M9" s="421" t="s">
        <v>11</v>
      </c>
      <c r="N9" s="55" t="s">
        <v>90</v>
      </c>
      <c r="O9" s="53"/>
      <c r="P9" s="54"/>
      <c r="Q9" s="421" t="s">
        <v>11</v>
      </c>
    </row>
    <row r="10" spans="1:17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49" t="s">
        <v>87</v>
      </c>
      <c r="J10" s="56"/>
      <c r="K10" s="422"/>
      <c r="L10" s="419"/>
      <c r="M10" s="422"/>
      <c r="N10" s="418" t="s">
        <v>80</v>
      </c>
      <c r="O10" s="49" t="s">
        <v>87</v>
      </c>
      <c r="P10" s="56"/>
      <c r="Q10" s="422"/>
    </row>
    <row r="11" spans="1:17" ht="23.2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57" t="s">
        <v>258</v>
      </c>
      <c r="J11" s="58" t="s">
        <v>259</v>
      </c>
      <c r="K11" s="423"/>
      <c r="L11" s="420"/>
      <c r="M11" s="423"/>
      <c r="N11" s="420"/>
      <c r="O11" s="57" t="s">
        <v>258</v>
      </c>
      <c r="P11" s="58" t="s">
        <v>259</v>
      </c>
      <c r="Q11" s="423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50.9863</v>
      </c>
      <c r="I12" s="103">
        <v>50.9863</v>
      </c>
      <c r="J12" s="164">
        <v>0</v>
      </c>
      <c r="K12" s="188">
        <v>40.824599999999997</v>
      </c>
      <c r="L12" s="105">
        <v>21421.491999999998</v>
      </c>
      <c r="M12" s="167">
        <v>10808.296999999999</v>
      </c>
      <c r="N12" s="109">
        <v>35011.843050649557</v>
      </c>
      <c r="O12" s="189">
        <v>35011.843050649557</v>
      </c>
      <c r="P12" s="190" t="s">
        <v>323</v>
      </c>
      <c r="Q12" s="110">
        <v>22062.46764614146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22.958300000000001</v>
      </c>
      <c r="I13" s="112">
        <v>22.958300000000001</v>
      </c>
      <c r="J13" s="169">
        <v>0</v>
      </c>
      <c r="K13" s="191">
        <v>4.3332999999999995</v>
      </c>
      <c r="L13" s="114">
        <v>10164.405999999999</v>
      </c>
      <c r="M13" s="172">
        <v>1534.298</v>
      </c>
      <c r="N13" s="118">
        <v>36894.449211541498</v>
      </c>
      <c r="O13" s="192">
        <v>36894.449211541498</v>
      </c>
      <c r="P13" s="193" t="s">
        <v>323</v>
      </c>
      <c r="Q13" s="119">
        <v>29505.957738136451</v>
      </c>
    </row>
    <row r="14" spans="1:17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22.958300000000001</v>
      </c>
      <c r="I14" s="139">
        <v>22.958300000000001</v>
      </c>
      <c r="J14" s="174">
        <v>0</v>
      </c>
      <c r="K14" s="194">
        <v>4.3332999999999995</v>
      </c>
      <c r="L14" s="141">
        <v>10164.405999999999</v>
      </c>
      <c r="M14" s="177">
        <v>1534.298</v>
      </c>
      <c r="N14" s="145">
        <v>36894.449211541498</v>
      </c>
      <c r="O14" s="195">
        <v>36894.449211541498</v>
      </c>
      <c r="P14" s="196" t="s">
        <v>323</v>
      </c>
      <c r="Q14" s="146">
        <v>29505.957738136451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5.2549999999999999</v>
      </c>
      <c r="I15" s="130">
        <v>5.2549999999999999</v>
      </c>
      <c r="J15" s="179">
        <v>0</v>
      </c>
      <c r="K15" s="197">
        <v>33.491999999999997</v>
      </c>
      <c r="L15" s="132">
        <v>1567.91</v>
      </c>
      <c r="M15" s="182">
        <v>8673.9519999999993</v>
      </c>
      <c r="N15" s="136">
        <v>24863.780526482715</v>
      </c>
      <c r="O15" s="198">
        <v>24863.780526482715</v>
      </c>
      <c r="P15" s="199" t="s">
        <v>323</v>
      </c>
      <c r="Q15" s="137">
        <v>21582.148970898525</v>
      </c>
    </row>
    <row r="16" spans="1:17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5.2549999999999999</v>
      </c>
      <c r="I16" s="139">
        <v>5.2549999999999999</v>
      </c>
      <c r="J16" s="174">
        <v>0</v>
      </c>
      <c r="K16" s="194">
        <v>33.491999999999997</v>
      </c>
      <c r="L16" s="141">
        <v>1567.91</v>
      </c>
      <c r="M16" s="177">
        <v>8673.9519999999993</v>
      </c>
      <c r="N16" s="145">
        <v>24863.780526482715</v>
      </c>
      <c r="O16" s="195">
        <v>24863.780526482715</v>
      </c>
      <c r="P16" s="196" t="s">
        <v>323</v>
      </c>
      <c r="Q16" s="146">
        <v>21582.148970898525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1</v>
      </c>
      <c r="I17" s="130">
        <v>1</v>
      </c>
      <c r="J17" s="179">
        <v>0</v>
      </c>
      <c r="K17" s="197">
        <v>2</v>
      </c>
      <c r="L17" s="132">
        <v>429.952</v>
      </c>
      <c r="M17" s="182">
        <v>241.99299999999999</v>
      </c>
      <c r="N17" s="136">
        <v>35829.333333333336</v>
      </c>
      <c r="O17" s="198">
        <v>35829.333333333336</v>
      </c>
      <c r="P17" s="199" t="s">
        <v>323</v>
      </c>
      <c r="Q17" s="137">
        <v>10083.041666666666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1</v>
      </c>
      <c r="I18" s="139">
        <v>1</v>
      </c>
      <c r="J18" s="174">
        <v>0</v>
      </c>
      <c r="K18" s="194">
        <v>2</v>
      </c>
      <c r="L18" s="141">
        <v>429.952</v>
      </c>
      <c r="M18" s="177">
        <v>241.99299999999999</v>
      </c>
      <c r="N18" s="145">
        <v>35829.333333333336</v>
      </c>
      <c r="O18" s="195">
        <v>35829.333333333336</v>
      </c>
      <c r="P18" s="196" t="s">
        <v>323</v>
      </c>
      <c r="Q18" s="146">
        <v>10083.041666666666</v>
      </c>
    </row>
    <row r="19" spans="1:17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0</v>
      </c>
      <c r="I19" s="139">
        <v>0</v>
      </c>
      <c r="J19" s="174">
        <v>0</v>
      </c>
      <c r="K19" s="194">
        <v>0</v>
      </c>
      <c r="L19" s="141">
        <v>0</v>
      </c>
      <c r="M19" s="177">
        <v>0</v>
      </c>
      <c r="N19" s="145" t="s">
        <v>323</v>
      </c>
      <c r="O19" s="195" t="s">
        <v>323</v>
      </c>
      <c r="P19" s="196" t="s">
        <v>323</v>
      </c>
      <c r="Q19" s="146" t="s">
        <v>323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3</v>
      </c>
      <c r="I20" s="130">
        <v>3</v>
      </c>
      <c r="J20" s="179">
        <v>0</v>
      </c>
      <c r="K20" s="197">
        <v>0</v>
      </c>
      <c r="L20" s="132">
        <v>1225.4949999999999</v>
      </c>
      <c r="M20" s="182">
        <v>0</v>
      </c>
      <c r="N20" s="136">
        <v>34041.527777777774</v>
      </c>
      <c r="O20" s="198">
        <v>34041.527777777774</v>
      </c>
      <c r="P20" s="199" t="s">
        <v>323</v>
      </c>
      <c r="Q20" s="137" t="s">
        <v>323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3</v>
      </c>
      <c r="I21" s="139">
        <v>3</v>
      </c>
      <c r="J21" s="174">
        <v>0</v>
      </c>
      <c r="K21" s="194">
        <v>0</v>
      </c>
      <c r="L21" s="141">
        <v>1225.4949999999999</v>
      </c>
      <c r="M21" s="177">
        <v>0</v>
      </c>
      <c r="N21" s="145">
        <v>34041.527777777774</v>
      </c>
      <c r="O21" s="195">
        <v>34041.527777777774</v>
      </c>
      <c r="P21" s="196" t="s">
        <v>323</v>
      </c>
      <c r="Q21" s="146" t="s">
        <v>323</v>
      </c>
    </row>
    <row r="22" spans="1:17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0</v>
      </c>
      <c r="I22" s="139">
        <v>0</v>
      </c>
      <c r="J22" s="174">
        <v>0</v>
      </c>
      <c r="K22" s="194">
        <v>0</v>
      </c>
      <c r="L22" s="141">
        <v>0</v>
      </c>
      <c r="M22" s="177">
        <v>0</v>
      </c>
      <c r="N22" s="145" t="s">
        <v>323</v>
      </c>
      <c r="O22" s="195" t="s">
        <v>323</v>
      </c>
      <c r="P22" s="196" t="s">
        <v>323</v>
      </c>
      <c r="Q22" s="146" t="s">
        <v>323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0</v>
      </c>
      <c r="I23" s="130">
        <v>0</v>
      </c>
      <c r="J23" s="179">
        <v>0</v>
      </c>
      <c r="K23" s="197">
        <v>0</v>
      </c>
      <c r="L23" s="132">
        <v>0</v>
      </c>
      <c r="M23" s="182">
        <v>0</v>
      </c>
      <c r="N23" s="136" t="s">
        <v>323</v>
      </c>
      <c r="O23" s="198" t="s">
        <v>323</v>
      </c>
      <c r="P23" s="199" t="s">
        <v>323</v>
      </c>
      <c r="Q23" s="137" t="s">
        <v>323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0</v>
      </c>
      <c r="I24" s="139">
        <v>0</v>
      </c>
      <c r="J24" s="174">
        <v>0</v>
      </c>
      <c r="K24" s="194">
        <v>0</v>
      </c>
      <c r="L24" s="141">
        <v>0</v>
      </c>
      <c r="M24" s="177">
        <v>0</v>
      </c>
      <c r="N24" s="145" t="s">
        <v>323</v>
      </c>
      <c r="O24" s="195" t="s">
        <v>323</v>
      </c>
      <c r="P24" s="196" t="s">
        <v>323</v>
      </c>
      <c r="Q24" s="146" t="s">
        <v>323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0</v>
      </c>
      <c r="I25" s="139">
        <v>0</v>
      </c>
      <c r="J25" s="174">
        <v>0</v>
      </c>
      <c r="K25" s="194">
        <v>0</v>
      </c>
      <c r="L25" s="141">
        <v>0</v>
      </c>
      <c r="M25" s="177">
        <v>0</v>
      </c>
      <c r="N25" s="145" t="s">
        <v>323</v>
      </c>
      <c r="O25" s="195" t="s">
        <v>323</v>
      </c>
      <c r="P25" s="196" t="s">
        <v>323</v>
      </c>
      <c r="Q25" s="146" t="s">
        <v>323</v>
      </c>
    </row>
    <row r="26" spans="1:17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0</v>
      </c>
      <c r="I26" s="139">
        <v>0</v>
      </c>
      <c r="J26" s="174">
        <v>0</v>
      </c>
      <c r="K26" s="194">
        <v>0</v>
      </c>
      <c r="L26" s="141">
        <v>0</v>
      </c>
      <c r="M26" s="177">
        <v>0</v>
      </c>
      <c r="N26" s="145" t="s">
        <v>323</v>
      </c>
      <c r="O26" s="195" t="s">
        <v>323</v>
      </c>
      <c r="P26" s="196" t="s">
        <v>323</v>
      </c>
      <c r="Q26" s="146" t="s">
        <v>323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5.8569999999999993</v>
      </c>
      <c r="I27" s="130">
        <v>5.8569999999999993</v>
      </c>
      <c r="J27" s="179">
        <v>0</v>
      </c>
      <c r="K27" s="197">
        <v>0</v>
      </c>
      <c r="L27" s="132">
        <v>2770.5990000000002</v>
      </c>
      <c r="M27" s="182">
        <v>0</v>
      </c>
      <c r="N27" s="136">
        <v>39420.052928120203</v>
      </c>
      <c r="O27" s="198">
        <v>39420.052928120203</v>
      </c>
      <c r="P27" s="199" t="s">
        <v>323</v>
      </c>
      <c r="Q27" s="137" t="s">
        <v>323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3.1669999999999998</v>
      </c>
      <c r="I28" s="139">
        <v>3.1669999999999998</v>
      </c>
      <c r="J28" s="174">
        <v>0</v>
      </c>
      <c r="K28" s="194">
        <v>0</v>
      </c>
      <c r="L28" s="141">
        <v>1637.5989999999999</v>
      </c>
      <c r="M28" s="177">
        <v>0</v>
      </c>
      <c r="N28" s="145">
        <v>43090.174718450689</v>
      </c>
      <c r="O28" s="195">
        <v>43090.174718450689</v>
      </c>
      <c r="P28" s="196" t="s">
        <v>323</v>
      </c>
      <c r="Q28" s="146" t="s">
        <v>323</v>
      </c>
    </row>
    <row r="29" spans="1:17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2.69</v>
      </c>
      <c r="I29" s="139">
        <v>2.69</v>
      </c>
      <c r="J29" s="174">
        <v>0</v>
      </c>
      <c r="K29" s="194">
        <v>0</v>
      </c>
      <c r="L29" s="141">
        <v>1133</v>
      </c>
      <c r="M29" s="177">
        <v>0</v>
      </c>
      <c r="N29" s="145">
        <v>35099.132589838911</v>
      </c>
      <c r="O29" s="195">
        <v>35099.132589838911</v>
      </c>
      <c r="P29" s="196" t="s">
        <v>323</v>
      </c>
      <c r="Q29" s="146" t="s">
        <v>323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7.5</v>
      </c>
      <c r="I30" s="130">
        <v>7.5</v>
      </c>
      <c r="J30" s="179">
        <v>0</v>
      </c>
      <c r="K30" s="197">
        <v>0.33329999999999999</v>
      </c>
      <c r="L30" s="132">
        <v>3177.1109999999999</v>
      </c>
      <c r="M30" s="182">
        <v>129.55799999999999</v>
      </c>
      <c r="N30" s="136">
        <v>35301.23333333333</v>
      </c>
      <c r="O30" s="198">
        <v>35301.23333333333</v>
      </c>
      <c r="P30" s="199" t="s">
        <v>323</v>
      </c>
      <c r="Q30" s="137">
        <v>32392.739273927393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0</v>
      </c>
      <c r="I31" s="139">
        <v>0</v>
      </c>
      <c r="J31" s="174">
        <v>0</v>
      </c>
      <c r="K31" s="194">
        <v>0</v>
      </c>
      <c r="L31" s="141">
        <v>0</v>
      </c>
      <c r="M31" s="177">
        <v>0</v>
      </c>
      <c r="N31" s="145" t="s">
        <v>323</v>
      </c>
      <c r="O31" s="195" t="s">
        <v>323</v>
      </c>
      <c r="P31" s="196" t="s">
        <v>323</v>
      </c>
      <c r="Q31" s="146" t="s">
        <v>323</v>
      </c>
    </row>
    <row r="32" spans="1:17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7.5</v>
      </c>
      <c r="I32" s="139">
        <v>7.5</v>
      </c>
      <c r="J32" s="174">
        <v>0</v>
      </c>
      <c r="K32" s="194">
        <v>0.33329999999999999</v>
      </c>
      <c r="L32" s="141">
        <v>3177.1109999999999</v>
      </c>
      <c r="M32" s="177">
        <v>129.55799999999999</v>
      </c>
      <c r="N32" s="145">
        <v>35301.23333333333</v>
      </c>
      <c r="O32" s="195">
        <v>35301.23333333333</v>
      </c>
      <c r="P32" s="196" t="s">
        <v>323</v>
      </c>
      <c r="Q32" s="146">
        <v>32392.739273927393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5.4160000000000004</v>
      </c>
      <c r="I33" s="130">
        <v>5.4160000000000004</v>
      </c>
      <c r="J33" s="179">
        <v>0</v>
      </c>
      <c r="K33" s="197">
        <v>0.66600000000000004</v>
      </c>
      <c r="L33" s="132">
        <v>2086.0190000000002</v>
      </c>
      <c r="M33" s="182">
        <v>228.49600000000001</v>
      </c>
      <c r="N33" s="136">
        <v>32096.550344657808</v>
      </c>
      <c r="O33" s="198">
        <v>32096.550344657808</v>
      </c>
      <c r="P33" s="199" t="s">
        <v>323</v>
      </c>
      <c r="Q33" s="137">
        <v>28590.590590590586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5.4160000000000004</v>
      </c>
      <c r="I34" s="121">
        <v>5.4160000000000004</v>
      </c>
      <c r="J34" s="184">
        <v>0</v>
      </c>
      <c r="K34" s="200">
        <v>0.66600000000000004</v>
      </c>
      <c r="L34" s="123">
        <v>2086.0190000000002</v>
      </c>
      <c r="M34" s="187">
        <v>228.49600000000001</v>
      </c>
      <c r="N34" s="127">
        <v>32096.550344657808</v>
      </c>
      <c r="O34" s="201">
        <v>32096.550344657808</v>
      </c>
      <c r="P34" s="202" t="s">
        <v>323</v>
      </c>
      <c r="Q34" s="128">
        <v>28590.590590590586</v>
      </c>
    </row>
    <row r="35" spans="1:17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6" priority="5" stopIfTrue="1">
      <formula>#REF!=" ?"</formula>
    </cfRule>
  </conditionalFormatting>
  <conditionalFormatting sqref="Q35">
    <cfRule type="expression" dxfId="15" priority="2" stopIfTrue="1">
      <formula>#REF!=" "</formula>
    </cfRule>
  </conditionalFormatting>
  <conditionalFormatting sqref="E6">
    <cfRule type="expression" dxfId="14" priority="28" stopIfTrue="1">
      <formula>#REF!=" "</formula>
    </cfRule>
  </conditionalFormatting>
  <conditionalFormatting sqref="B6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" style="2" customWidth="1"/>
    <col min="10" max="10" width="8.5703125" style="2" customWidth="1"/>
    <col min="11" max="11" width="7.28515625" style="2" customWidth="1"/>
    <col min="12" max="12" width="6.7109375" style="2" customWidth="1"/>
    <col min="13" max="13" width="8.140625" style="2" customWidth="1"/>
    <col min="14" max="14" width="8.7109375" style="2" customWidth="1"/>
    <col min="15" max="15" width="9.7109375" style="2" customWidth="1"/>
    <col min="16" max="16" width="7.140625" style="2" customWidth="1"/>
    <col min="17" max="17" width="8.28515625" style="2" customWidth="1"/>
    <col min="18" max="19" width="8.140625" style="2" customWidth="1"/>
    <col min="20" max="20" width="8.7109375" style="2" customWidth="1"/>
    <col min="21" max="21" width="9.7109375" style="2" customWidth="1"/>
    <col min="22" max="22" width="11.28515625" style="2" customWidth="1"/>
    <col min="23" max="26" width="11.28515625" style="226" customWidth="1"/>
    <col min="27" max="16384" width="9.140625" style="2"/>
  </cols>
  <sheetData>
    <row r="2" spans="1:26" s="3" customFormat="1" ht="15.75" x14ac:dyDescent="0.2">
      <c r="B2" s="281" t="s">
        <v>261</v>
      </c>
      <c r="C2" s="282"/>
      <c r="D2" s="282"/>
      <c r="E2" s="282"/>
      <c r="F2" s="281" t="s">
        <v>260</v>
      </c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8"/>
      <c r="X2" s="288"/>
      <c r="Y2" s="288"/>
      <c r="Z2" s="288"/>
    </row>
    <row r="3" spans="1:26" s="3" customFormat="1" ht="15.75" x14ac:dyDescent="0.2">
      <c r="B3" s="281"/>
      <c r="C3" s="282"/>
      <c r="D3" s="282"/>
      <c r="E3" s="282"/>
      <c r="F3" s="281"/>
      <c r="G3" s="281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8"/>
      <c r="X3" s="288"/>
      <c r="Y3" s="288"/>
      <c r="Z3" s="288"/>
    </row>
    <row r="4" spans="1:26" s="3" customFormat="1" ht="15.75" x14ac:dyDescent="0.25">
      <c r="B4" s="284" t="s">
        <v>81</v>
      </c>
      <c r="C4" s="284"/>
      <c r="D4" s="284"/>
      <c r="E4" s="284"/>
      <c r="F4" s="284"/>
      <c r="G4" s="284"/>
      <c r="H4" s="284"/>
      <c r="I4" s="284"/>
      <c r="J4" s="284" t="s">
        <v>163</v>
      </c>
      <c r="K4" s="284"/>
      <c r="L4" s="284"/>
      <c r="M4" s="284"/>
      <c r="N4" s="284"/>
      <c r="O4" s="284"/>
      <c r="P4" s="284"/>
      <c r="Q4" s="284" t="s">
        <v>82</v>
      </c>
      <c r="R4" s="284"/>
      <c r="S4" s="284"/>
      <c r="T4" s="284" t="s">
        <v>83</v>
      </c>
      <c r="U4" s="284"/>
      <c r="V4" s="284"/>
      <c r="W4" s="290"/>
      <c r="X4" s="290"/>
      <c r="Y4" s="290"/>
      <c r="Z4" s="290"/>
    </row>
    <row r="5" spans="1:26" s="3" customFormat="1" ht="15.75" x14ac:dyDescent="0.2">
      <c r="B5" s="286" t="s">
        <v>21</v>
      </c>
      <c r="C5" s="286"/>
      <c r="D5" s="286"/>
      <c r="E5" s="286"/>
      <c r="F5" s="286"/>
      <c r="G5" s="286"/>
      <c r="H5" s="286"/>
      <c r="I5" s="286"/>
      <c r="J5" s="286" t="s">
        <v>146</v>
      </c>
      <c r="K5" s="286"/>
      <c r="L5" s="286"/>
      <c r="M5" s="286"/>
      <c r="N5" s="286"/>
      <c r="O5" s="286"/>
      <c r="P5" s="286"/>
      <c r="Q5" s="286" t="s">
        <v>111</v>
      </c>
      <c r="R5" s="286"/>
      <c r="S5" s="286"/>
      <c r="T5" s="286" t="s">
        <v>28</v>
      </c>
      <c r="U5" s="286"/>
      <c r="V5" s="286"/>
      <c r="W5" s="291"/>
      <c r="X5" s="291"/>
      <c r="Y5" s="291"/>
      <c r="Z5" s="291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227"/>
      <c r="X6" s="227"/>
      <c r="Y6" s="227"/>
      <c r="Z6" s="227"/>
    </row>
    <row r="7" spans="1:26" ht="8.1" customHeight="1" x14ac:dyDescent="0.2">
      <c r="A7" s="6"/>
      <c r="B7" s="399" t="s">
        <v>79</v>
      </c>
      <c r="C7" s="400"/>
      <c r="D7" s="400"/>
      <c r="E7" s="400"/>
      <c r="F7" s="400"/>
      <c r="G7" s="401"/>
      <c r="H7" s="440" t="s">
        <v>16</v>
      </c>
      <c r="I7" s="443" t="s">
        <v>15</v>
      </c>
      <c r="J7" s="446" t="s">
        <v>102</v>
      </c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443" t="s">
        <v>13</v>
      </c>
      <c r="V7" s="450" t="s">
        <v>14</v>
      </c>
      <c r="W7" s="228"/>
      <c r="X7" s="228"/>
      <c r="Y7" s="228"/>
      <c r="Z7" s="228"/>
    </row>
    <row r="8" spans="1:26" ht="8.1" customHeight="1" x14ac:dyDescent="0.2">
      <c r="A8" s="6"/>
      <c r="B8" s="402"/>
      <c r="C8" s="403"/>
      <c r="D8" s="403"/>
      <c r="E8" s="403"/>
      <c r="F8" s="403"/>
      <c r="G8" s="404"/>
      <c r="H8" s="416"/>
      <c r="I8" s="488"/>
      <c r="J8" s="518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488"/>
      <c r="V8" s="422"/>
      <c r="W8" s="391"/>
      <c r="X8" s="391"/>
      <c r="Y8" s="391"/>
      <c r="Z8" s="391"/>
    </row>
    <row r="9" spans="1:26" ht="24.95" customHeight="1" x14ac:dyDescent="0.2">
      <c r="A9" s="6"/>
      <c r="B9" s="402"/>
      <c r="C9" s="403"/>
      <c r="D9" s="403"/>
      <c r="E9" s="403"/>
      <c r="F9" s="403"/>
      <c r="G9" s="404"/>
      <c r="H9" s="416"/>
      <c r="I9" s="488"/>
      <c r="J9" s="392" t="s">
        <v>128</v>
      </c>
      <c r="K9" s="394" t="s">
        <v>129</v>
      </c>
      <c r="L9" s="394" t="s">
        <v>130</v>
      </c>
      <c r="M9" s="394" t="s">
        <v>131</v>
      </c>
      <c r="N9" s="394" t="s">
        <v>1</v>
      </c>
      <c r="O9" s="394" t="s">
        <v>152</v>
      </c>
      <c r="P9" s="394" t="s">
        <v>132</v>
      </c>
      <c r="Q9" s="431" t="s">
        <v>133</v>
      </c>
      <c r="R9" s="394" t="s">
        <v>134</v>
      </c>
      <c r="S9" s="394" t="s">
        <v>91</v>
      </c>
      <c r="T9" s="455" t="s">
        <v>135</v>
      </c>
      <c r="U9" s="488"/>
      <c r="V9" s="422"/>
      <c r="W9" s="391"/>
      <c r="X9" s="391"/>
      <c r="Y9" s="391"/>
      <c r="Z9" s="391"/>
    </row>
    <row r="10" spans="1:26" ht="24.95" customHeight="1" x14ac:dyDescent="0.2">
      <c r="A10" s="6"/>
      <c r="B10" s="402"/>
      <c r="C10" s="403"/>
      <c r="D10" s="403"/>
      <c r="E10" s="403"/>
      <c r="F10" s="403"/>
      <c r="G10" s="404"/>
      <c r="H10" s="416"/>
      <c r="I10" s="488"/>
      <c r="J10" s="487"/>
      <c r="K10" s="516"/>
      <c r="L10" s="516"/>
      <c r="M10" s="516"/>
      <c r="N10" s="516"/>
      <c r="O10" s="429"/>
      <c r="P10" s="516"/>
      <c r="Q10" s="516"/>
      <c r="R10" s="516"/>
      <c r="S10" s="516"/>
      <c r="T10" s="520"/>
      <c r="U10" s="488"/>
      <c r="V10" s="422"/>
      <c r="W10" s="391"/>
      <c r="X10" s="391"/>
      <c r="Y10" s="391"/>
      <c r="Z10" s="391"/>
    </row>
    <row r="11" spans="1:26" ht="24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489"/>
      <c r="J11" s="393"/>
      <c r="K11" s="395"/>
      <c r="L11" s="395"/>
      <c r="M11" s="395"/>
      <c r="N11" s="395"/>
      <c r="O11" s="430"/>
      <c r="P11" s="395"/>
      <c r="Q11" s="395"/>
      <c r="R11" s="395"/>
      <c r="S11" s="395"/>
      <c r="T11" s="521"/>
      <c r="U11" s="489"/>
      <c r="V11" s="423"/>
      <c r="W11" s="391"/>
      <c r="X11" s="391"/>
      <c r="Y11" s="391"/>
      <c r="Z11" s="39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3.0832999999999999</v>
      </c>
      <c r="I12" s="203">
        <v>48565.47097806463</v>
      </c>
      <c r="J12" s="189">
        <v>31786.127417593703</v>
      </c>
      <c r="K12" s="204">
        <v>8199.06161147688</v>
      </c>
      <c r="L12" s="204">
        <v>2292.6734343073981</v>
      </c>
      <c r="M12" s="204">
        <v>0</v>
      </c>
      <c r="N12" s="204">
        <v>0</v>
      </c>
      <c r="O12" s="204">
        <v>0</v>
      </c>
      <c r="P12" s="204">
        <v>0</v>
      </c>
      <c r="Q12" s="204">
        <v>42277.862463377991</v>
      </c>
      <c r="R12" s="204">
        <v>4622.5634871728344</v>
      </c>
      <c r="S12" s="204">
        <v>1665.045027513811</v>
      </c>
      <c r="T12" s="205">
        <v>6287.6085146866453</v>
      </c>
      <c r="U12" s="206">
        <v>3.0832999999999999</v>
      </c>
      <c r="V12" s="110">
        <v>48565.47097806463</v>
      </c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3.0832999999999999</v>
      </c>
      <c r="I13" s="207">
        <v>48565.47097806463</v>
      </c>
      <c r="J13" s="192">
        <v>31786.127417593703</v>
      </c>
      <c r="K13" s="208">
        <v>8199.06161147688</v>
      </c>
      <c r="L13" s="208">
        <v>2292.6734343073981</v>
      </c>
      <c r="M13" s="208">
        <v>0</v>
      </c>
      <c r="N13" s="208">
        <v>0</v>
      </c>
      <c r="O13" s="208">
        <v>0</v>
      </c>
      <c r="P13" s="208">
        <v>0</v>
      </c>
      <c r="Q13" s="208">
        <v>42277.862463377991</v>
      </c>
      <c r="R13" s="208">
        <v>4622.5634871728344</v>
      </c>
      <c r="S13" s="208">
        <v>1665.045027513811</v>
      </c>
      <c r="T13" s="209">
        <v>6287.6085146866453</v>
      </c>
      <c r="U13" s="210">
        <v>3.0832999999999999</v>
      </c>
      <c r="V13" s="119">
        <v>48565.47097806463</v>
      </c>
      <c r="W13" s="229"/>
      <c r="X13" s="229"/>
      <c r="Y13" s="229"/>
      <c r="Z13" s="229"/>
    </row>
    <row r="14" spans="1:26" ht="13.5" thickBot="1" x14ac:dyDescent="0.25">
      <c r="A14" s="38"/>
      <c r="B14" s="33"/>
      <c r="C14" s="35"/>
      <c r="D14" s="35" t="s">
        <v>47</v>
      </c>
      <c r="E14" s="35"/>
      <c r="F14" s="36" t="s">
        <v>113</v>
      </c>
      <c r="G14" s="18"/>
      <c r="H14" s="138">
        <v>3.0832999999999999</v>
      </c>
      <c r="I14" s="211">
        <v>48565.47097806463</v>
      </c>
      <c r="J14" s="195">
        <v>31786.127417593703</v>
      </c>
      <c r="K14" s="212">
        <v>8199.06161147688</v>
      </c>
      <c r="L14" s="212">
        <v>2292.6734343073981</v>
      </c>
      <c r="M14" s="212">
        <v>0</v>
      </c>
      <c r="N14" s="212">
        <v>0</v>
      </c>
      <c r="O14" s="212">
        <v>0</v>
      </c>
      <c r="P14" s="212">
        <v>0</v>
      </c>
      <c r="Q14" s="212">
        <v>42277.862463377991</v>
      </c>
      <c r="R14" s="212">
        <v>4622.5634871728344</v>
      </c>
      <c r="S14" s="212">
        <v>1665.045027513811</v>
      </c>
      <c r="T14" s="213">
        <v>6287.6085146866453</v>
      </c>
      <c r="U14" s="214">
        <v>3.0832999999999999</v>
      </c>
      <c r="V14" s="146">
        <v>48565.47097806463</v>
      </c>
      <c r="W14" s="230"/>
      <c r="X14" s="230"/>
      <c r="Y14" s="230"/>
      <c r="Z14" s="230"/>
    </row>
    <row r="15" spans="1:26" x14ac:dyDescent="0.2">
      <c r="A15" s="38"/>
      <c r="B15" s="47"/>
      <c r="C15" s="24" t="s">
        <v>48</v>
      </c>
      <c r="D15" s="24"/>
      <c r="E15" s="24"/>
      <c r="F15" s="25" t="s">
        <v>49</v>
      </c>
      <c r="G15" s="74"/>
      <c r="H15" s="293">
        <v>0</v>
      </c>
      <c r="I15" s="310" t="s">
        <v>323</v>
      </c>
      <c r="J15" s="311" t="s">
        <v>323</v>
      </c>
      <c r="K15" s="312" t="s">
        <v>323</v>
      </c>
      <c r="L15" s="312" t="s">
        <v>323</v>
      </c>
      <c r="M15" s="312" t="s">
        <v>323</v>
      </c>
      <c r="N15" s="312" t="s">
        <v>323</v>
      </c>
      <c r="O15" s="312" t="s">
        <v>323</v>
      </c>
      <c r="P15" s="312" t="s">
        <v>323</v>
      </c>
      <c r="Q15" s="312" t="s">
        <v>323</v>
      </c>
      <c r="R15" s="312" t="s">
        <v>323</v>
      </c>
      <c r="S15" s="312" t="s">
        <v>323</v>
      </c>
      <c r="T15" s="313" t="s">
        <v>323</v>
      </c>
      <c r="U15" s="314">
        <v>0</v>
      </c>
      <c r="V15" s="297" t="s">
        <v>323</v>
      </c>
      <c r="W15" s="230"/>
      <c r="X15" s="230"/>
      <c r="Y15" s="230"/>
      <c r="Z15" s="230"/>
    </row>
    <row r="16" spans="1:26" ht="13.5" thickBot="1" x14ac:dyDescent="0.25">
      <c r="A16" s="38"/>
      <c r="B16" s="47"/>
      <c r="C16" s="35"/>
      <c r="D16" s="35" t="s">
        <v>50</v>
      </c>
      <c r="E16" s="35"/>
      <c r="F16" s="36" t="s">
        <v>114</v>
      </c>
      <c r="G16" s="74"/>
      <c r="H16" s="293">
        <v>0</v>
      </c>
      <c r="I16" s="310" t="s">
        <v>323</v>
      </c>
      <c r="J16" s="311" t="s">
        <v>323</v>
      </c>
      <c r="K16" s="312" t="s">
        <v>323</v>
      </c>
      <c r="L16" s="312" t="s">
        <v>323</v>
      </c>
      <c r="M16" s="312" t="s">
        <v>323</v>
      </c>
      <c r="N16" s="312" t="s">
        <v>323</v>
      </c>
      <c r="O16" s="312" t="s">
        <v>323</v>
      </c>
      <c r="P16" s="312" t="s">
        <v>323</v>
      </c>
      <c r="Q16" s="312" t="s">
        <v>323</v>
      </c>
      <c r="R16" s="312" t="s">
        <v>323</v>
      </c>
      <c r="S16" s="312" t="s">
        <v>323</v>
      </c>
      <c r="T16" s="313" t="s">
        <v>323</v>
      </c>
      <c r="U16" s="314">
        <v>0</v>
      </c>
      <c r="V16" s="297" t="s">
        <v>323</v>
      </c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0</v>
      </c>
      <c r="I17" s="215" t="s">
        <v>323</v>
      </c>
      <c r="J17" s="198" t="s">
        <v>323</v>
      </c>
      <c r="K17" s="216" t="s">
        <v>323</v>
      </c>
      <c r="L17" s="216" t="s">
        <v>323</v>
      </c>
      <c r="M17" s="216" t="s">
        <v>323</v>
      </c>
      <c r="N17" s="216" t="s">
        <v>323</v>
      </c>
      <c r="O17" s="216" t="s">
        <v>323</v>
      </c>
      <c r="P17" s="216" t="s">
        <v>323</v>
      </c>
      <c r="Q17" s="216" t="s">
        <v>323</v>
      </c>
      <c r="R17" s="216" t="s">
        <v>323</v>
      </c>
      <c r="S17" s="216" t="s">
        <v>323</v>
      </c>
      <c r="T17" s="217" t="s">
        <v>323</v>
      </c>
      <c r="U17" s="218">
        <v>0</v>
      </c>
      <c r="V17" s="137" t="s">
        <v>323</v>
      </c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0</v>
      </c>
      <c r="I18" s="211" t="s">
        <v>323</v>
      </c>
      <c r="J18" s="195" t="s">
        <v>323</v>
      </c>
      <c r="K18" s="212" t="s">
        <v>323</v>
      </c>
      <c r="L18" s="212" t="s">
        <v>323</v>
      </c>
      <c r="M18" s="212" t="s">
        <v>323</v>
      </c>
      <c r="N18" s="212" t="s">
        <v>323</v>
      </c>
      <c r="O18" s="212" t="s">
        <v>323</v>
      </c>
      <c r="P18" s="212" t="s">
        <v>323</v>
      </c>
      <c r="Q18" s="212" t="s">
        <v>323</v>
      </c>
      <c r="R18" s="212" t="s">
        <v>323</v>
      </c>
      <c r="S18" s="212" t="s">
        <v>323</v>
      </c>
      <c r="T18" s="213" t="s">
        <v>323</v>
      </c>
      <c r="U18" s="214">
        <v>0</v>
      </c>
      <c r="V18" s="146" t="s">
        <v>323</v>
      </c>
      <c r="W18" s="230"/>
      <c r="X18" s="230"/>
      <c r="Y18" s="230"/>
      <c r="Z18" s="230"/>
    </row>
    <row r="19" spans="1:26" ht="13.5" thickBot="1" x14ac:dyDescent="0.25">
      <c r="A19" s="38"/>
      <c r="B19" s="33"/>
      <c r="C19" s="35"/>
      <c r="D19" s="35" t="s">
        <v>54</v>
      </c>
      <c r="E19" s="35"/>
      <c r="F19" s="36" t="s">
        <v>55</v>
      </c>
      <c r="G19" s="18"/>
      <c r="H19" s="138">
        <v>0</v>
      </c>
      <c r="I19" s="211" t="s">
        <v>323</v>
      </c>
      <c r="J19" s="195" t="s">
        <v>323</v>
      </c>
      <c r="K19" s="212" t="s">
        <v>323</v>
      </c>
      <c r="L19" s="212" t="s">
        <v>323</v>
      </c>
      <c r="M19" s="212" t="s">
        <v>323</v>
      </c>
      <c r="N19" s="212" t="s">
        <v>323</v>
      </c>
      <c r="O19" s="212" t="s">
        <v>323</v>
      </c>
      <c r="P19" s="212" t="s">
        <v>323</v>
      </c>
      <c r="Q19" s="212" t="s">
        <v>323</v>
      </c>
      <c r="R19" s="212" t="s">
        <v>323</v>
      </c>
      <c r="S19" s="212" t="s">
        <v>323</v>
      </c>
      <c r="T19" s="213" t="s">
        <v>323</v>
      </c>
      <c r="U19" s="214">
        <v>0</v>
      </c>
      <c r="V19" s="146" t="s">
        <v>323</v>
      </c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0</v>
      </c>
      <c r="I20" s="215" t="s">
        <v>323</v>
      </c>
      <c r="J20" s="198" t="s">
        <v>323</v>
      </c>
      <c r="K20" s="216" t="s">
        <v>323</v>
      </c>
      <c r="L20" s="216" t="s">
        <v>323</v>
      </c>
      <c r="M20" s="216" t="s">
        <v>323</v>
      </c>
      <c r="N20" s="216" t="s">
        <v>323</v>
      </c>
      <c r="O20" s="216" t="s">
        <v>323</v>
      </c>
      <c r="P20" s="216" t="s">
        <v>323</v>
      </c>
      <c r="Q20" s="216" t="s">
        <v>323</v>
      </c>
      <c r="R20" s="216" t="s">
        <v>323</v>
      </c>
      <c r="S20" s="216" t="s">
        <v>323</v>
      </c>
      <c r="T20" s="217" t="s">
        <v>323</v>
      </c>
      <c r="U20" s="218">
        <v>0</v>
      </c>
      <c r="V20" s="137" t="s">
        <v>323</v>
      </c>
      <c r="W20" s="229"/>
      <c r="X20" s="229"/>
      <c r="Y20" s="229"/>
      <c r="Z20" s="229"/>
    </row>
    <row r="21" spans="1:26" x14ac:dyDescent="0.2">
      <c r="A21" s="38"/>
      <c r="B21" s="70"/>
      <c r="C21" s="16"/>
      <c r="D21" s="16" t="s">
        <v>58</v>
      </c>
      <c r="E21" s="16"/>
      <c r="F21" s="17" t="s">
        <v>59</v>
      </c>
      <c r="G21" s="72"/>
      <c r="H21" s="303">
        <v>0</v>
      </c>
      <c r="I21" s="315" t="s">
        <v>323</v>
      </c>
      <c r="J21" s="316" t="s">
        <v>323</v>
      </c>
      <c r="K21" s="317" t="s">
        <v>323</v>
      </c>
      <c r="L21" s="317" t="s">
        <v>323</v>
      </c>
      <c r="M21" s="317" t="s">
        <v>323</v>
      </c>
      <c r="N21" s="317" t="s">
        <v>323</v>
      </c>
      <c r="O21" s="317" t="s">
        <v>323</v>
      </c>
      <c r="P21" s="317" t="s">
        <v>323</v>
      </c>
      <c r="Q21" s="317" t="s">
        <v>323</v>
      </c>
      <c r="R21" s="317" t="s">
        <v>323</v>
      </c>
      <c r="S21" s="317" t="s">
        <v>323</v>
      </c>
      <c r="T21" s="318" t="s">
        <v>323</v>
      </c>
      <c r="U21" s="319">
        <v>0</v>
      </c>
      <c r="V21" s="307" t="s">
        <v>323</v>
      </c>
      <c r="W21" s="229"/>
      <c r="X21" s="229"/>
      <c r="Y21" s="229"/>
      <c r="Z21" s="229"/>
    </row>
    <row r="22" spans="1:26" ht="13.5" thickBot="1" x14ac:dyDescent="0.25">
      <c r="A22" s="38"/>
      <c r="B22" s="33"/>
      <c r="C22" s="35"/>
      <c r="D22" s="35" t="s">
        <v>60</v>
      </c>
      <c r="E22" s="35"/>
      <c r="F22" s="36" t="s">
        <v>61</v>
      </c>
      <c r="G22" s="18"/>
      <c r="H22" s="138">
        <v>0</v>
      </c>
      <c r="I22" s="211" t="s">
        <v>323</v>
      </c>
      <c r="J22" s="195" t="s">
        <v>323</v>
      </c>
      <c r="K22" s="212" t="s">
        <v>323</v>
      </c>
      <c r="L22" s="212" t="s">
        <v>323</v>
      </c>
      <c r="M22" s="212" t="s">
        <v>323</v>
      </c>
      <c r="N22" s="212" t="s">
        <v>323</v>
      </c>
      <c r="O22" s="212" t="s">
        <v>323</v>
      </c>
      <c r="P22" s="212" t="s">
        <v>323</v>
      </c>
      <c r="Q22" s="212" t="s">
        <v>323</v>
      </c>
      <c r="R22" s="212" t="s">
        <v>323</v>
      </c>
      <c r="S22" s="212" t="s">
        <v>323</v>
      </c>
      <c r="T22" s="213" t="s">
        <v>323</v>
      </c>
      <c r="U22" s="214">
        <v>0</v>
      </c>
      <c r="V22" s="146" t="s">
        <v>323</v>
      </c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0</v>
      </c>
      <c r="I23" s="215" t="s">
        <v>323</v>
      </c>
      <c r="J23" s="198" t="s">
        <v>323</v>
      </c>
      <c r="K23" s="216" t="s">
        <v>323</v>
      </c>
      <c r="L23" s="216" t="s">
        <v>323</v>
      </c>
      <c r="M23" s="216" t="s">
        <v>323</v>
      </c>
      <c r="N23" s="216" t="s">
        <v>323</v>
      </c>
      <c r="O23" s="216" t="s">
        <v>323</v>
      </c>
      <c r="P23" s="216" t="s">
        <v>323</v>
      </c>
      <c r="Q23" s="216" t="s">
        <v>323</v>
      </c>
      <c r="R23" s="216" t="s">
        <v>323</v>
      </c>
      <c r="S23" s="216" t="s">
        <v>323</v>
      </c>
      <c r="T23" s="217" t="s">
        <v>323</v>
      </c>
      <c r="U23" s="218">
        <v>0</v>
      </c>
      <c r="V23" s="137" t="s">
        <v>323</v>
      </c>
      <c r="W23" s="229"/>
      <c r="X23" s="229"/>
      <c r="Y23" s="229"/>
      <c r="Z23" s="229"/>
    </row>
    <row r="24" spans="1:26" x14ac:dyDescent="0.2">
      <c r="A24" s="38"/>
      <c r="B24" s="70"/>
      <c r="C24" s="16"/>
      <c r="D24" s="16" t="s">
        <v>64</v>
      </c>
      <c r="E24" s="16"/>
      <c r="F24" s="17" t="s">
        <v>65</v>
      </c>
      <c r="G24" s="72"/>
      <c r="H24" s="303">
        <v>0</v>
      </c>
      <c r="I24" s="315" t="s">
        <v>323</v>
      </c>
      <c r="J24" s="316" t="s">
        <v>323</v>
      </c>
      <c r="K24" s="317" t="s">
        <v>323</v>
      </c>
      <c r="L24" s="317" t="s">
        <v>323</v>
      </c>
      <c r="M24" s="317" t="s">
        <v>323</v>
      </c>
      <c r="N24" s="317" t="s">
        <v>323</v>
      </c>
      <c r="O24" s="317" t="s">
        <v>323</v>
      </c>
      <c r="P24" s="317" t="s">
        <v>323</v>
      </c>
      <c r="Q24" s="317" t="s">
        <v>323</v>
      </c>
      <c r="R24" s="317" t="s">
        <v>323</v>
      </c>
      <c r="S24" s="317" t="s">
        <v>323</v>
      </c>
      <c r="T24" s="318" t="s">
        <v>323</v>
      </c>
      <c r="U24" s="319">
        <v>0</v>
      </c>
      <c r="V24" s="307" t="s">
        <v>323</v>
      </c>
      <c r="W24" s="229"/>
      <c r="X24" s="229"/>
      <c r="Y24" s="229"/>
      <c r="Z24" s="229"/>
    </row>
    <row r="25" spans="1:26" x14ac:dyDescent="0.2">
      <c r="A25" s="38"/>
      <c r="B25" s="70"/>
      <c r="C25" s="16"/>
      <c r="D25" s="16" t="s">
        <v>66</v>
      </c>
      <c r="E25" s="16"/>
      <c r="F25" s="17" t="s">
        <v>67</v>
      </c>
      <c r="G25" s="72"/>
      <c r="H25" s="303">
        <v>0</v>
      </c>
      <c r="I25" s="315" t="s">
        <v>323</v>
      </c>
      <c r="J25" s="316" t="s">
        <v>323</v>
      </c>
      <c r="K25" s="317" t="s">
        <v>323</v>
      </c>
      <c r="L25" s="317" t="s">
        <v>323</v>
      </c>
      <c r="M25" s="317" t="s">
        <v>323</v>
      </c>
      <c r="N25" s="317" t="s">
        <v>323</v>
      </c>
      <c r="O25" s="317" t="s">
        <v>323</v>
      </c>
      <c r="P25" s="317" t="s">
        <v>323</v>
      </c>
      <c r="Q25" s="317" t="s">
        <v>323</v>
      </c>
      <c r="R25" s="317" t="s">
        <v>323</v>
      </c>
      <c r="S25" s="317" t="s">
        <v>323</v>
      </c>
      <c r="T25" s="318" t="s">
        <v>323</v>
      </c>
      <c r="U25" s="319">
        <v>0</v>
      </c>
      <c r="V25" s="307" t="s">
        <v>323</v>
      </c>
      <c r="W25" s="229"/>
      <c r="X25" s="229"/>
      <c r="Y25" s="229"/>
      <c r="Z25" s="229"/>
    </row>
    <row r="26" spans="1:26" ht="13.5" thickBot="1" x14ac:dyDescent="0.25">
      <c r="A26" s="38"/>
      <c r="B26" s="33"/>
      <c r="C26" s="35"/>
      <c r="D26" s="35" t="s">
        <v>68</v>
      </c>
      <c r="E26" s="35"/>
      <c r="F26" s="36" t="s">
        <v>69</v>
      </c>
      <c r="G26" s="18"/>
      <c r="H26" s="138">
        <v>0</v>
      </c>
      <c r="I26" s="211" t="s">
        <v>323</v>
      </c>
      <c r="J26" s="195" t="s">
        <v>323</v>
      </c>
      <c r="K26" s="212" t="s">
        <v>323</v>
      </c>
      <c r="L26" s="212" t="s">
        <v>323</v>
      </c>
      <c r="M26" s="212" t="s">
        <v>323</v>
      </c>
      <c r="N26" s="212" t="s">
        <v>323</v>
      </c>
      <c r="O26" s="212" t="s">
        <v>323</v>
      </c>
      <c r="P26" s="212" t="s">
        <v>323</v>
      </c>
      <c r="Q26" s="212" t="s">
        <v>323</v>
      </c>
      <c r="R26" s="212" t="s">
        <v>323</v>
      </c>
      <c r="S26" s="212" t="s">
        <v>323</v>
      </c>
      <c r="T26" s="213" t="s">
        <v>323</v>
      </c>
      <c r="U26" s="214">
        <v>0</v>
      </c>
      <c r="V26" s="146" t="s">
        <v>323</v>
      </c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0</v>
      </c>
      <c r="I27" s="215" t="s">
        <v>323</v>
      </c>
      <c r="J27" s="198" t="s">
        <v>323</v>
      </c>
      <c r="K27" s="216" t="s">
        <v>323</v>
      </c>
      <c r="L27" s="216" t="s">
        <v>323</v>
      </c>
      <c r="M27" s="216" t="s">
        <v>323</v>
      </c>
      <c r="N27" s="216" t="s">
        <v>323</v>
      </c>
      <c r="O27" s="216" t="s">
        <v>323</v>
      </c>
      <c r="P27" s="216" t="s">
        <v>323</v>
      </c>
      <c r="Q27" s="216" t="s">
        <v>323</v>
      </c>
      <c r="R27" s="216" t="s">
        <v>323</v>
      </c>
      <c r="S27" s="216" t="s">
        <v>323</v>
      </c>
      <c r="T27" s="217" t="s">
        <v>323</v>
      </c>
      <c r="U27" s="218">
        <v>0</v>
      </c>
      <c r="V27" s="137" t="s">
        <v>323</v>
      </c>
      <c r="W27" s="229"/>
      <c r="X27" s="229"/>
      <c r="Y27" s="229"/>
      <c r="Z27" s="229"/>
    </row>
    <row r="28" spans="1:26" x14ac:dyDescent="0.2">
      <c r="A28" s="38"/>
      <c r="B28" s="70"/>
      <c r="C28" s="16"/>
      <c r="D28" s="16" t="s">
        <v>105</v>
      </c>
      <c r="E28" s="16"/>
      <c r="F28" s="17" t="s">
        <v>24</v>
      </c>
      <c r="G28" s="72"/>
      <c r="H28" s="303">
        <v>0</v>
      </c>
      <c r="I28" s="315" t="s">
        <v>323</v>
      </c>
      <c r="J28" s="316" t="s">
        <v>323</v>
      </c>
      <c r="K28" s="317" t="s">
        <v>323</v>
      </c>
      <c r="L28" s="317" t="s">
        <v>323</v>
      </c>
      <c r="M28" s="317" t="s">
        <v>323</v>
      </c>
      <c r="N28" s="317" t="s">
        <v>323</v>
      </c>
      <c r="O28" s="317" t="s">
        <v>323</v>
      </c>
      <c r="P28" s="317" t="s">
        <v>323</v>
      </c>
      <c r="Q28" s="317" t="s">
        <v>323</v>
      </c>
      <c r="R28" s="317" t="s">
        <v>323</v>
      </c>
      <c r="S28" s="317" t="s">
        <v>323</v>
      </c>
      <c r="T28" s="318" t="s">
        <v>323</v>
      </c>
      <c r="U28" s="319">
        <v>0</v>
      </c>
      <c r="V28" s="307" t="s">
        <v>323</v>
      </c>
      <c r="W28" s="229"/>
      <c r="X28" s="229"/>
      <c r="Y28" s="229"/>
      <c r="Z28" s="229"/>
    </row>
    <row r="29" spans="1:26" ht="13.5" thickBot="1" x14ac:dyDescent="0.25">
      <c r="A29" s="38"/>
      <c r="B29" s="33"/>
      <c r="C29" s="35"/>
      <c r="D29" s="35" t="s">
        <v>104</v>
      </c>
      <c r="E29" s="35"/>
      <c r="F29" s="36" t="s">
        <v>25</v>
      </c>
      <c r="G29" s="18"/>
      <c r="H29" s="138">
        <v>0</v>
      </c>
      <c r="I29" s="211" t="s">
        <v>323</v>
      </c>
      <c r="J29" s="195" t="s">
        <v>323</v>
      </c>
      <c r="K29" s="212" t="s">
        <v>323</v>
      </c>
      <c r="L29" s="212" t="s">
        <v>323</v>
      </c>
      <c r="M29" s="212" t="s">
        <v>323</v>
      </c>
      <c r="N29" s="212" t="s">
        <v>323</v>
      </c>
      <c r="O29" s="212" t="s">
        <v>323</v>
      </c>
      <c r="P29" s="212" t="s">
        <v>323</v>
      </c>
      <c r="Q29" s="212" t="s">
        <v>323</v>
      </c>
      <c r="R29" s="212" t="s">
        <v>323</v>
      </c>
      <c r="S29" s="212" t="s">
        <v>323</v>
      </c>
      <c r="T29" s="213" t="s">
        <v>323</v>
      </c>
      <c r="U29" s="214">
        <v>0</v>
      </c>
      <c r="V29" s="146" t="s">
        <v>323</v>
      </c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0</v>
      </c>
      <c r="I30" s="215" t="s">
        <v>323</v>
      </c>
      <c r="J30" s="198" t="s">
        <v>323</v>
      </c>
      <c r="K30" s="216" t="s">
        <v>323</v>
      </c>
      <c r="L30" s="216" t="s">
        <v>323</v>
      </c>
      <c r="M30" s="216" t="s">
        <v>323</v>
      </c>
      <c r="N30" s="216" t="s">
        <v>323</v>
      </c>
      <c r="O30" s="216" t="s">
        <v>323</v>
      </c>
      <c r="P30" s="216" t="s">
        <v>323</v>
      </c>
      <c r="Q30" s="216" t="s">
        <v>323</v>
      </c>
      <c r="R30" s="216" t="s">
        <v>323</v>
      </c>
      <c r="S30" s="216" t="s">
        <v>323</v>
      </c>
      <c r="T30" s="217" t="s">
        <v>323</v>
      </c>
      <c r="U30" s="218">
        <v>0</v>
      </c>
      <c r="V30" s="137" t="s">
        <v>323</v>
      </c>
      <c r="W30" s="229"/>
      <c r="X30" s="229"/>
      <c r="Y30" s="229"/>
      <c r="Z30" s="229"/>
    </row>
    <row r="31" spans="1:26" x14ac:dyDescent="0.2">
      <c r="A31" s="38"/>
      <c r="B31" s="70"/>
      <c r="C31" s="16"/>
      <c r="D31" s="16" t="s">
        <v>74</v>
      </c>
      <c r="E31" s="16"/>
      <c r="F31" s="17" t="s">
        <v>75</v>
      </c>
      <c r="G31" s="72"/>
      <c r="H31" s="303">
        <v>0</v>
      </c>
      <c r="I31" s="315" t="s">
        <v>323</v>
      </c>
      <c r="J31" s="316" t="s">
        <v>323</v>
      </c>
      <c r="K31" s="317" t="s">
        <v>323</v>
      </c>
      <c r="L31" s="317" t="s">
        <v>323</v>
      </c>
      <c r="M31" s="317" t="s">
        <v>323</v>
      </c>
      <c r="N31" s="317" t="s">
        <v>323</v>
      </c>
      <c r="O31" s="317" t="s">
        <v>323</v>
      </c>
      <c r="P31" s="317" t="s">
        <v>323</v>
      </c>
      <c r="Q31" s="317" t="s">
        <v>323</v>
      </c>
      <c r="R31" s="317" t="s">
        <v>323</v>
      </c>
      <c r="S31" s="317" t="s">
        <v>323</v>
      </c>
      <c r="T31" s="318" t="s">
        <v>323</v>
      </c>
      <c r="U31" s="319">
        <v>0</v>
      </c>
      <c r="V31" s="307" t="s">
        <v>323</v>
      </c>
      <c r="W31" s="229"/>
      <c r="X31" s="229"/>
      <c r="Y31" s="229"/>
      <c r="Z31" s="229"/>
    </row>
    <row r="32" spans="1:26" ht="13.5" thickBot="1" x14ac:dyDescent="0.25">
      <c r="A32" s="38"/>
      <c r="B32" s="33"/>
      <c r="C32" s="35"/>
      <c r="D32" s="35" t="s">
        <v>76</v>
      </c>
      <c r="E32" s="35"/>
      <c r="F32" s="36" t="s">
        <v>77</v>
      </c>
      <c r="G32" s="18"/>
      <c r="H32" s="138">
        <v>0</v>
      </c>
      <c r="I32" s="211" t="s">
        <v>323</v>
      </c>
      <c r="J32" s="195" t="s">
        <v>323</v>
      </c>
      <c r="K32" s="212" t="s">
        <v>323</v>
      </c>
      <c r="L32" s="212" t="s">
        <v>323</v>
      </c>
      <c r="M32" s="212" t="s">
        <v>323</v>
      </c>
      <c r="N32" s="212" t="s">
        <v>323</v>
      </c>
      <c r="O32" s="212" t="s">
        <v>323</v>
      </c>
      <c r="P32" s="212" t="s">
        <v>323</v>
      </c>
      <c r="Q32" s="212" t="s">
        <v>323</v>
      </c>
      <c r="R32" s="212" t="s">
        <v>323</v>
      </c>
      <c r="S32" s="212" t="s">
        <v>323</v>
      </c>
      <c r="T32" s="213" t="s">
        <v>323</v>
      </c>
      <c r="U32" s="214">
        <v>0</v>
      </c>
      <c r="V32" s="146" t="s">
        <v>323</v>
      </c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0</v>
      </c>
      <c r="I33" s="215" t="s">
        <v>323</v>
      </c>
      <c r="J33" s="198" t="s">
        <v>323</v>
      </c>
      <c r="K33" s="216" t="s">
        <v>323</v>
      </c>
      <c r="L33" s="216" t="s">
        <v>323</v>
      </c>
      <c r="M33" s="216" t="s">
        <v>323</v>
      </c>
      <c r="N33" s="216" t="s">
        <v>323</v>
      </c>
      <c r="O33" s="216" t="s">
        <v>323</v>
      </c>
      <c r="P33" s="216" t="s">
        <v>323</v>
      </c>
      <c r="Q33" s="216" t="s">
        <v>323</v>
      </c>
      <c r="R33" s="216" t="s">
        <v>323</v>
      </c>
      <c r="S33" s="216" t="s">
        <v>323</v>
      </c>
      <c r="T33" s="217" t="s">
        <v>323</v>
      </c>
      <c r="U33" s="218">
        <v>0</v>
      </c>
      <c r="V33" s="137" t="s">
        <v>323</v>
      </c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0</v>
      </c>
      <c r="I34" s="219" t="s">
        <v>323</v>
      </c>
      <c r="J34" s="201" t="s">
        <v>323</v>
      </c>
      <c r="K34" s="220" t="s">
        <v>323</v>
      </c>
      <c r="L34" s="220" t="s">
        <v>323</v>
      </c>
      <c r="M34" s="220" t="s">
        <v>323</v>
      </c>
      <c r="N34" s="220" t="s">
        <v>323</v>
      </c>
      <c r="O34" s="220" t="s">
        <v>323</v>
      </c>
      <c r="P34" s="220" t="s">
        <v>323</v>
      </c>
      <c r="Q34" s="220" t="s">
        <v>323</v>
      </c>
      <c r="R34" s="220" t="s">
        <v>323</v>
      </c>
      <c r="S34" s="220" t="s">
        <v>323</v>
      </c>
      <c r="T34" s="221" t="s">
        <v>323</v>
      </c>
      <c r="U34" s="222">
        <v>0</v>
      </c>
      <c r="V34" s="128" t="s">
        <v>323</v>
      </c>
      <c r="W34" s="230"/>
      <c r="X34" s="230"/>
      <c r="Y34" s="230"/>
      <c r="Z34" s="230"/>
    </row>
    <row r="35" spans="1:26" ht="13.5" x14ac:dyDescent="0.25">
      <c r="B35" s="98"/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161</v>
      </c>
      <c r="W35" s="231"/>
      <c r="X35" s="231"/>
      <c r="Y35" s="231"/>
      <c r="Z35" s="231"/>
    </row>
    <row r="36" spans="1:26" x14ac:dyDescent="0.2">
      <c r="A36" s="226"/>
      <c r="B36" s="308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V35:Z35">
    <cfRule type="expression" dxfId="12" priority="2" stopIfTrue="1">
      <formula>#REF!=" "</formula>
    </cfRule>
  </conditionalFormatting>
  <conditionalFormatting sqref="B6">
    <cfRule type="expression" dxfId="11" priority="1" stopIfTrue="1">
      <formula>#REF!=" "</formula>
    </cfRule>
  </conditionalFormatting>
  <conditionalFormatting sqref="E6">
    <cfRule type="expression" dxfId="10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/>
  </sheetPr>
  <dimension ref="A2:S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7" width="2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8" t="s">
        <v>206</v>
      </c>
      <c r="C2" s="88"/>
      <c r="D2" s="88"/>
      <c r="E2" s="88"/>
      <c r="F2" s="89" t="s">
        <v>205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" customFormat="1" ht="15.75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/>
      <c r="L4" s="93"/>
      <c r="M4" s="93"/>
      <c r="N4" s="93"/>
      <c r="O4" s="93"/>
      <c r="P4" s="93" t="s">
        <v>83</v>
      </c>
      <c r="Q4" s="93"/>
      <c r="R4" s="93"/>
      <c r="S4" s="93"/>
    </row>
    <row r="5" spans="1:19" s="3" customFormat="1" ht="15.75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/>
      <c r="L5" s="94"/>
      <c r="M5" s="94"/>
      <c r="N5" s="94"/>
      <c r="O5" s="94"/>
      <c r="P5" s="94" t="s">
        <v>26</v>
      </c>
      <c r="Q5" s="94"/>
      <c r="R5" s="94"/>
      <c r="S5" s="94"/>
    </row>
    <row r="6" spans="1:19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6"/>
      <c r="B7" s="399" t="s">
        <v>94</v>
      </c>
      <c r="C7" s="400"/>
      <c r="D7" s="400"/>
      <c r="E7" s="400"/>
      <c r="F7" s="400"/>
      <c r="G7" s="401"/>
      <c r="H7" s="408" t="s">
        <v>100</v>
      </c>
      <c r="I7" s="409"/>
      <c r="J7" s="409"/>
      <c r="K7" s="409"/>
      <c r="L7" s="409"/>
      <c r="M7" s="410"/>
      <c r="N7" s="399" t="s">
        <v>40</v>
      </c>
      <c r="O7" s="409"/>
      <c r="P7" s="409"/>
      <c r="Q7" s="409"/>
      <c r="R7" s="409"/>
      <c r="S7" s="410"/>
    </row>
    <row r="8" spans="1:19" ht="6.95" customHeight="1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2"/>
      <c r="L8" s="412"/>
      <c r="M8" s="413"/>
      <c r="N8" s="414"/>
      <c r="O8" s="412"/>
      <c r="P8" s="412"/>
      <c r="Q8" s="412"/>
      <c r="R8" s="412"/>
      <c r="S8" s="413"/>
    </row>
    <row r="9" spans="1:19" ht="13.5" customHeight="1" x14ac:dyDescent="0.2">
      <c r="A9" s="6"/>
      <c r="B9" s="402"/>
      <c r="C9" s="403"/>
      <c r="D9" s="403"/>
      <c r="E9" s="403"/>
      <c r="F9" s="403"/>
      <c r="G9" s="404"/>
      <c r="H9" s="415" t="s">
        <v>80</v>
      </c>
      <c r="I9" s="49" t="s">
        <v>95</v>
      </c>
      <c r="J9" s="50"/>
      <c r="K9" s="50"/>
      <c r="L9" s="50"/>
      <c r="M9" s="51"/>
      <c r="N9" s="418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96</v>
      </c>
      <c r="J10" s="394" t="s">
        <v>97</v>
      </c>
      <c r="K10" s="394" t="s">
        <v>107</v>
      </c>
      <c r="L10" s="394" t="s">
        <v>148</v>
      </c>
      <c r="M10" s="396" t="s">
        <v>98</v>
      </c>
      <c r="N10" s="419"/>
      <c r="O10" s="392" t="s">
        <v>96</v>
      </c>
      <c r="P10" s="394" t="s">
        <v>97</v>
      </c>
      <c r="Q10" s="394" t="s">
        <v>107</v>
      </c>
      <c r="R10" s="394" t="s">
        <v>148</v>
      </c>
      <c r="S10" s="396" t="s">
        <v>98</v>
      </c>
    </row>
    <row r="11" spans="1:19" ht="8.1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5"/>
      <c r="K11" s="430"/>
      <c r="L11" s="395"/>
      <c r="M11" s="397"/>
      <c r="N11" s="420"/>
      <c r="O11" s="393"/>
      <c r="P11" s="395"/>
      <c r="Q11" s="430"/>
      <c r="R11" s="395"/>
      <c r="S11" s="397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2">
        <v>91.810900000000004</v>
      </c>
      <c r="I12" s="103">
        <v>0</v>
      </c>
      <c r="J12" s="234">
        <v>0</v>
      </c>
      <c r="K12" s="234">
        <v>3.0832999999999999</v>
      </c>
      <c r="L12" s="234">
        <v>88.727599999999995</v>
      </c>
      <c r="M12" s="104">
        <v>0</v>
      </c>
      <c r="N12" s="109">
        <v>29253.77869076547</v>
      </c>
      <c r="O12" s="189" t="s">
        <v>323</v>
      </c>
      <c r="P12" s="204" t="s">
        <v>323</v>
      </c>
      <c r="Q12" s="204">
        <v>52786.976075417035</v>
      </c>
      <c r="R12" s="204">
        <v>28435.995864496133</v>
      </c>
      <c r="S12" s="235" t="s">
        <v>323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1">
        <v>50.986300000000007</v>
      </c>
      <c r="I13" s="112">
        <v>0</v>
      </c>
      <c r="J13" s="236">
        <v>0</v>
      </c>
      <c r="K13" s="236">
        <v>3.0832999999999999</v>
      </c>
      <c r="L13" s="236">
        <v>47.902999999999999</v>
      </c>
      <c r="M13" s="113">
        <v>0</v>
      </c>
      <c r="N13" s="118">
        <v>35011.843050649557</v>
      </c>
      <c r="O13" s="192" t="s">
        <v>323</v>
      </c>
      <c r="P13" s="208" t="s">
        <v>323</v>
      </c>
      <c r="Q13" s="208">
        <v>52786.976075417035</v>
      </c>
      <c r="R13" s="208">
        <v>33867.737928730981</v>
      </c>
      <c r="S13" s="237" t="s">
        <v>323</v>
      </c>
    </row>
    <row r="14" spans="1:19" ht="12.75" customHeight="1" x14ac:dyDescent="0.2">
      <c r="A14" s="38"/>
      <c r="B14" s="44"/>
      <c r="C14" s="45"/>
      <c r="D14" s="424" t="s">
        <v>87</v>
      </c>
      <c r="E14" s="19" t="s">
        <v>109</v>
      </c>
      <c r="F14" s="19"/>
      <c r="G14" s="20"/>
      <c r="H14" s="238">
        <v>0</v>
      </c>
      <c r="I14" s="239">
        <v>0</v>
      </c>
      <c r="J14" s="240">
        <v>0</v>
      </c>
      <c r="K14" s="240">
        <v>0</v>
      </c>
      <c r="L14" s="240">
        <v>0</v>
      </c>
      <c r="M14" s="241">
        <v>0</v>
      </c>
      <c r="N14" s="242" t="s">
        <v>323</v>
      </c>
      <c r="O14" s="243" t="s">
        <v>323</v>
      </c>
      <c r="P14" s="244" t="s">
        <v>323</v>
      </c>
      <c r="Q14" s="244" t="s">
        <v>323</v>
      </c>
      <c r="R14" s="244" t="s">
        <v>323</v>
      </c>
      <c r="S14" s="245" t="s">
        <v>323</v>
      </c>
    </row>
    <row r="15" spans="1:19" x14ac:dyDescent="0.2">
      <c r="A15" s="38"/>
      <c r="B15" s="39"/>
      <c r="C15" s="46"/>
      <c r="D15" s="425"/>
      <c r="E15" s="9" t="s">
        <v>110</v>
      </c>
      <c r="F15" s="9"/>
      <c r="G15" s="8"/>
      <c r="H15" s="246">
        <v>0</v>
      </c>
      <c r="I15" s="247">
        <v>0</v>
      </c>
      <c r="J15" s="248">
        <v>0</v>
      </c>
      <c r="K15" s="248">
        <v>0</v>
      </c>
      <c r="L15" s="248">
        <v>0</v>
      </c>
      <c r="M15" s="249">
        <v>0</v>
      </c>
      <c r="N15" s="250" t="s">
        <v>323</v>
      </c>
      <c r="O15" s="251" t="s">
        <v>323</v>
      </c>
      <c r="P15" s="252" t="s">
        <v>323</v>
      </c>
      <c r="Q15" s="252" t="s">
        <v>323</v>
      </c>
      <c r="R15" s="252" t="s">
        <v>323</v>
      </c>
      <c r="S15" s="253" t="s">
        <v>323</v>
      </c>
    </row>
    <row r="16" spans="1:19" x14ac:dyDescent="0.2">
      <c r="A16" s="38"/>
      <c r="B16" s="39"/>
      <c r="C16" s="46"/>
      <c r="D16" s="425"/>
      <c r="E16" s="67" t="s">
        <v>121</v>
      </c>
      <c r="F16" s="67"/>
      <c r="G16" s="68"/>
      <c r="H16" s="254">
        <v>50.986300000000007</v>
      </c>
      <c r="I16" s="255">
        <v>0</v>
      </c>
      <c r="J16" s="256">
        <v>0</v>
      </c>
      <c r="K16" s="256">
        <v>3.0832999999999999</v>
      </c>
      <c r="L16" s="256">
        <v>47.902999999999999</v>
      </c>
      <c r="M16" s="257">
        <v>0</v>
      </c>
      <c r="N16" s="258">
        <v>35011.843050649557</v>
      </c>
      <c r="O16" s="259" t="s">
        <v>323</v>
      </c>
      <c r="P16" s="260" t="s">
        <v>323</v>
      </c>
      <c r="Q16" s="260">
        <v>52786.976075417035</v>
      </c>
      <c r="R16" s="260">
        <v>33867.737928730981</v>
      </c>
      <c r="S16" s="261" t="s">
        <v>323</v>
      </c>
    </row>
    <row r="17" spans="1:19" x14ac:dyDescent="0.2">
      <c r="A17" s="38"/>
      <c r="B17" s="39"/>
      <c r="C17" s="46"/>
      <c r="D17" s="425"/>
      <c r="E17" s="67" t="s">
        <v>166</v>
      </c>
      <c r="F17" s="67"/>
      <c r="G17" s="68"/>
      <c r="H17" s="254">
        <v>0</v>
      </c>
      <c r="I17" s="255">
        <v>0</v>
      </c>
      <c r="J17" s="256">
        <v>0</v>
      </c>
      <c r="K17" s="256">
        <v>0</v>
      </c>
      <c r="L17" s="256">
        <v>0</v>
      </c>
      <c r="M17" s="257">
        <v>0</v>
      </c>
      <c r="N17" s="258" t="s">
        <v>323</v>
      </c>
      <c r="O17" s="259" t="s">
        <v>323</v>
      </c>
      <c r="P17" s="260" t="s">
        <v>323</v>
      </c>
      <c r="Q17" s="260" t="s">
        <v>323</v>
      </c>
      <c r="R17" s="260" t="s">
        <v>323</v>
      </c>
      <c r="S17" s="261" t="s">
        <v>323</v>
      </c>
    </row>
    <row r="18" spans="1:19" x14ac:dyDescent="0.2">
      <c r="A18" s="38"/>
      <c r="B18" s="39"/>
      <c r="C18" s="46"/>
      <c r="D18" s="425"/>
      <c r="E18" s="67" t="s">
        <v>167</v>
      </c>
      <c r="F18" s="67"/>
      <c r="G18" s="68"/>
      <c r="H18" s="254">
        <v>0</v>
      </c>
      <c r="I18" s="255">
        <v>0</v>
      </c>
      <c r="J18" s="256">
        <v>0</v>
      </c>
      <c r="K18" s="256">
        <v>0</v>
      </c>
      <c r="L18" s="256">
        <v>0</v>
      </c>
      <c r="M18" s="257">
        <v>0</v>
      </c>
      <c r="N18" s="258" t="s">
        <v>323</v>
      </c>
      <c r="O18" s="259" t="s">
        <v>323</v>
      </c>
      <c r="P18" s="260" t="s">
        <v>323</v>
      </c>
      <c r="Q18" s="260" t="s">
        <v>323</v>
      </c>
      <c r="R18" s="260" t="s">
        <v>323</v>
      </c>
      <c r="S18" s="261" t="s">
        <v>323</v>
      </c>
    </row>
    <row r="19" spans="1:19" x14ac:dyDescent="0.2">
      <c r="A19" s="38"/>
      <c r="B19" s="39"/>
      <c r="C19" s="46"/>
      <c r="D19" s="425"/>
      <c r="E19" s="67" t="s">
        <v>168</v>
      </c>
      <c r="F19" s="67"/>
      <c r="G19" s="68"/>
      <c r="H19" s="254">
        <v>0</v>
      </c>
      <c r="I19" s="255">
        <v>0</v>
      </c>
      <c r="J19" s="256">
        <v>0</v>
      </c>
      <c r="K19" s="256">
        <v>0</v>
      </c>
      <c r="L19" s="256">
        <v>0</v>
      </c>
      <c r="M19" s="257">
        <v>0</v>
      </c>
      <c r="N19" s="258" t="s">
        <v>323</v>
      </c>
      <c r="O19" s="259" t="s">
        <v>323</v>
      </c>
      <c r="P19" s="260" t="s">
        <v>323</v>
      </c>
      <c r="Q19" s="260" t="s">
        <v>323</v>
      </c>
      <c r="R19" s="260" t="s">
        <v>323</v>
      </c>
      <c r="S19" s="261" t="s">
        <v>323</v>
      </c>
    </row>
    <row r="20" spans="1:19" x14ac:dyDescent="0.2">
      <c r="A20" s="38"/>
      <c r="B20" s="47"/>
      <c r="C20" s="48"/>
      <c r="D20" s="494"/>
      <c r="E20" s="27" t="s">
        <v>2</v>
      </c>
      <c r="F20" s="27"/>
      <c r="G20" s="28"/>
      <c r="H20" s="262">
        <v>0</v>
      </c>
      <c r="I20" s="263">
        <v>0</v>
      </c>
      <c r="J20" s="264">
        <v>0</v>
      </c>
      <c r="K20" s="264">
        <v>0</v>
      </c>
      <c r="L20" s="264">
        <v>0</v>
      </c>
      <c r="M20" s="265">
        <v>0</v>
      </c>
      <c r="N20" s="266" t="s">
        <v>323</v>
      </c>
      <c r="O20" s="267" t="s">
        <v>323</v>
      </c>
      <c r="P20" s="268" t="s">
        <v>323</v>
      </c>
      <c r="Q20" s="268" t="s">
        <v>323</v>
      </c>
      <c r="R20" s="268" t="s">
        <v>323</v>
      </c>
      <c r="S20" s="269" t="s">
        <v>323</v>
      </c>
    </row>
    <row r="21" spans="1:19" ht="13.5" thickBot="1" x14ac:dyDescent="0.25">
      <c r="A21" s="38"/>
      <c r="B21" s="40"/>
      <c r="C21" s="41"/>
      <c r="D21" s="41" t="s">
        <v>93</v>
      </c>
      <c r="E21" s="41"/>
      <c r="F21" s="42"/>
      <c r="G21" s="43"/>
      <c r="H21" s="270">
        <v>40.824599999999997</v>
      </c>
      <c r="I21" s="271">
        <v>0</v>
      </c>
      <c r="J21" s="272">
        <v>0</v>
      </c>
      <c r="K21" s="272">
        <v>0</v>
      </c>
      <c r="L21" s="272">
        <v>40.824599999999997</v>
      </c>
      <c r="M21" s="273">
        <v>0</v>
      </c>
      <c r="N21" s="274">
        <v>22062.46764614146</v>
      </c>
      <c r="O21" s="275" t="s">
        <v>323</v>
      </c>
      <c r="P21" s="276" t="s">
        <v>323</v>
      </c>
      <c r="Q21" s="276" t="s">
        <v>323</v>
      </c>
      <c r="R21" s="276">
        <v>22062.46764614146</v>
      </c>
      <c r="S21" s="277" t="s">
        <v>323</v>
      </c>
    </row>
    <row r="22" spans="1:19" ht="13.5" x14ac:dyDescent="0.25">
      <c r="B22" s="98" t="s">
        <v>42</v>
      </c>
      <c r="C22" s="99"/>
      <c r="D22" s="99"/>
      <c r="E22" s="99"/>
      <c r="F22" s="99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100" t="s">
        <v>161</v>
      </c>
    </row>
    <row r="23" spans="1:19" ht="13.5" x14ac:dyDescent="0.25">
      <c r="A23" s="226"/>
      <c r="B23" s="279"/>
      <c r="C23" s="280"/>
      <c r="D23" s="280"/>
      <c r="E23" s="280"/>
      <c r="F23" s="280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31"/>
    </row>
    <row r="24" spans="1:19" ht="13.5" x14ac:dyDescent="0.25">
      <c r="A24" s="226"/>
      <c r="B24" s="279"/>
      <c r="C24" s="280"/>
      <c r="D24" s="280"/>
      <c r="E24" s="280"/>
      <c r="F24" s="280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31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:E3">
    <cfRule type="expression" dxfId="9" priority="3" stopIfTrue="1">
      <formula>#REF!=" ?"</formula>
    </cfRule>
  </conditionalFormatting>
  <conditionalFormatting sqref="S22:S24">
    <cfRule type="expression" dxfId="8" priority="2" stopIfTrue="1">
      <formula>#REF!=" "</formula>
    </cfRule>
  </conditionalFormatting>
  <conditionalFormatting sqref="E6">
    <cfRule type="expression" dxfId="7" priority="4" stopIfTrue="1">
      <formula>#REF!=" 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1.7109375" style="2" customWidth="1"/>
    <col min="14" max="26" width="9.5703125" style="22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1" t="s">
        <v>263</v>
      </c>
      <c r="C2" s="282"/>
      <c r="D2" s="282"/>
      <c r="E2" s="282"/>
      <c r="F2" s="281" t="s">
        <v>262</v>
      </c>
      <c r="G2" s="281"/>
      <c r="H2" s="282"/>
      <c r="I2" s="282"/>
      <c r="J2" s="282"/>
      <c r="K2" s="282"/>
      <c r="L2" s="282"/>
      <c r="M2" s="282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s="3" customFormat="1" ht="15.75" x14ac:dyDescent="0.2">
      <c r="B3" s="282" t="s">
        <v>12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</row>
    <row r="4" spans="1:26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 t="s">
        <v>163</v>
      </c>
      <c r="I4" s="284"/>
      <c r="J4" s="284"/>
      <c r="K4" s="284" t="s">
        <v>82</v>
      </c>
      <c r="L4" s="285" t="s">
        <v>83</v>
      </c>
      <c r="M4" s="284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spans="1:26" s="3" customFormat="1" ht="25.5" customHeight="1" x14ac:dyDescent="0.2">
      <c r="B5" s="497" t="s">
        <v>22</v>
      </c>
      <c r="C5" s="497"/>
      <c r="D5" s="497"/>
      <c r="E5" s="497"/>
      <c r="F5" s="497"/>
      <c r="G5" s="286"/>
      <c r="H5" s="286" t="s">
        <v>146</v>
      </c>
      <c r="I5" s="286"/>
      <c r="J5" s="286"/>
      <c r="K5" s="286" t="s">
        <v>111</v>
      </c>
      <c r="L5" s="287" t="s">
        <v>28</v>
      </c>
      <c r="M5" s="286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6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399" t="s">
        <v>117</v>
      </c>
      <c r="K7" s="498"/>
      <c r="L7" s="399" t="s">
        <v>118</v>
      </c>
      <c r="M7" s="502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1"/>
      <c r="K8" s="500"/>
      <c r="L8" s="501"/>
      <c r="M8" s="503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15" t="s">
        <v>119</v>
      </c>
      <c r="I9" s="506" t="s">
        <v>11</v>
      </c>
      <c r="J9" s="418" t="s">
        <v>119</v>
      </c>
      <c r="K9" s="506" t="s">
        <v>11</v>
      </c>
      <c r="L9" s="418" t="s">
        <v>119</v>
      </c>
      <c r="M9" s="421" t="s">
        <v>11</v>
      </c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04"/>
      <c r="I10" s="507"/>
      <c r="J10" s="509"/>
      <c r="K10" s="507"/>
      <c r="L10" s="509"/>
      <c r="M10" s="495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05"/>
      <c r="I11" s="508"/>
      <c r="J11" s="510"/>
      <c r="K11" s="508"/>
      <c r="L11" s="510"/>
      <c r="M11" s="496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3.0832999999999999</v>
      </c>
      <c r="I12" s="188">
        <v>0</v>
      </c>
      <c r="J12" s="105">
        <v>1796.903</v>
      </c>
      <c r="K12" s="167">
        <v>0</v>
      </c>
      <c r="L12" s="109">
        <v>48565.47097806463</v>
      </c>
      <c r="M12" s="110" t="s">
        <v>323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3.0832999999999999</v>
      </c>
      <c r="I13" s="191">
        <v>0</v>
      </c>
      <c r="J13" s="114">
        <v>1796.903</v>
      </c>
      <c r="K13" s="172">
        <v>0</v>
      </c>
      <c r="L13" s="118">
        <v>48565.47097806463</v>
      </c>
      <c r="M13" s="119" t="s">
        <v>323</v>
      </c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3.0832999999999999</v>
      </c>
      <c r="I14" s="194">
        <v>0</v>
      </c>
      <c r="J14" s="141">
        <v>1796.903</v>
      </c>
      <c r="K14" s="177">
        <v>0</v>
      </c>
      <c r="L14" s="145">
        <v>48565.47097806463</v>
      </c>
      <c r="M14" s="146" t="s">
        <v>323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0</v>
      </c>
      <c r="I15" s="197">
        <v>0</v>
      </c>
      <c r="J15" s="132">
        <v>0</v>
      </c>
      <c r="K15" s="182">
        <v>0</v>
      </c>
      <c r="L15" s="136" t="s">
        <v>323</v>
      </c>
      <c r="M15" s="137" t="s">
        <v>323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0</v>
      </c>
      <c r="I16" s="194">
        <v>0</v>
      </c>
      <c r="J16" s="141">
        <v>0</v>
      </c>
      <c r="K16" s="177">
        <v>0</v>
      </c>
      <c r="L16" s="145" t="s">
        <v>323</v>
      </c>
      <c r="M16" s="146" t="s">
        <v>323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0</v>
      </c>
      <c r="I17" s="197">
        <v>0</v>
      </c>
      <c r="J17" s="132">
        <v>0</v>
      </c>
      <c r="K17" s="182">
        <v>0</v>
      </c>
      <c r="L17" s="136" t="s">
        <v>323</v>
      </c>
      <c r="M17" s="137" t="s">
        <v>323</v>
      </c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0</v>
      </c>
      <c r="I18" s="194">
        <v>0</v>
      </c>
      <c r="J18" s="141">
        <v>0</v>
      </c>
      <c r="K18" s="177">
        <v>0</v>
      </c>
      <c r="L18" s="145" t="s">
        <v>323</v>
      </c>
      <c r="M18" s="146" t="s">
        <v>323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0</v>
      </c>
      <c r="I19" s="194">
        <v>0</v>
      </c>
      <c r="J19" s="141">
        <v>0</v>
      </c>
      <c r="K19" s="177">
        <v>0</v>
      </c>
      <c r="L19" s="145" t="s">
        <v>323</v>
      </c>
      <c r="M19" s="146" t="s">
        <v>323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0</v>
      </c>
      <c r="I20" s="197">
        <v>0</v>
      </c>
      <c r="J20" s="132">
        <v>0</v>
      </c>
      <c r="K20" s="182">
        <v>0</v>
      </c>
      <c r="L20" s="136" t="s">
        <v>323</v>
      </c>
      <c r="M20" s="137" t="s">
        <v>323</v>
      </c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0</v>
      </c>
      <c r="I21" s="194">
        <v>0</v>
      </c>
      <c r="J21" s="141">
        <v>0</v>
      </c>
      <c r="K21" s="177">
        <v>0</v>
      </c>
      <c r="L21" s="145" t="s">
        <v>323</v>
      </c>
      <c r="M21" s="146" t="s">
        <v>323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0</v>
      </c>
      <c r="I22" s="194">
        <v>0</v>
      </c>
      <c r="J22" s="141">
        <v>0</v>
      </c>
      <c r="K22" s="177">
        <v>0</v>
      </c>
      <c r="L22" s="145" t="s">
        <v>323</v>
      </c>
      <c r="M22" s="146" t="s">
        <v>323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0</v>
      </c>
      <c r="I23" s="197">
        <v>0</v>
      </c>
      <c r="J23" s="132">
        <v>0</v>
      </c>
      <c r="K23" s="182">
        <v>0</v>
      </c>
      <c r="L23" s="136" t="s">
        <v>323</v>
      </c>
      <c r="M23" s="137" t="s">
        <v>323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0</v>
      </c>
      <c r="I24" s="194">
        <v>0</v>
      </c>
      <c r="J24" s="141">
        <v>0</v>
      </c>
      <c r="K24" s="177">
        <v>0</v>
      </c>
      <c r="L24" s="145" t="s">
        <v>323</v>
      </c>
      <c r="M24" s="146" t="s">
        <v>323</v>
      </c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0</v>
      </c>
      <c r="I25" s="194">
        <v>0</v>
      </c>
      <c r="J25" s="141">
        <v>0</v>
      </c>
      <c r="K25" s="177">
        <v>0</v>
      </c>
      <c r="L25" s="145" t="s">
        <v>323</v>
      </c>
      <c r="M25" s="146" t="s">
        <v>323</v>
      </c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0</v>
      </c>
      <c r="I26" s="194">
        <v>0</v>
      </c>
      <c r="J26" s="141">
        <v>0</v>
      </c>
      <c r="K26" s="177">
        <v>0</v>
      </c>
      <c r="L26" s="145" t="s">
        <v>323</v>
      </c>
      <c r="M26" s="146" t="s">
        <v>323</v>
      </c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0</v>
      </c>
      <c r="I27" s="197">
        <v>0</v>
      </c>
      <c r="J27" s="132">
        <v>0</v>
      </c>
      <c r="K27" s="182">
        <v>0</v>
      </c>
      <c r="L27" s="136" t="s">
        <v>323</v>
      </c>
      <c r="M27" s="137" t="s">
        <v>323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0</v>
      </c>
      <c r="I28" s="194">
        <v>0</v>
      </c>
      <c r="J28" s="141">
        <v>0</v>
      </c>
      <c r="K28" s="177">
        <v>0</v>
      </c>
      <c r="L28" s="145" t="s">
        <v>323</v>
      </c>
      <c r="M28" s="146" t="s">
        <v>323</v>
      </c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0</v>
      </c>
      <c r="I29" s="194">
        <v>0</v>
      </c>
      <c r="J29" s="141">
        <v>0</v>
      </c>
      <c r="K29" s="177">
        <v>0</v>
      </c>
      <c r="L29" s="145" t="s">
        <v>323</v>
      </c>
      <c r="M29" s="146" t="s">
        <v>323</v>
      </c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0</v>
      </c>
      <c r="I30" s="197">
        <v>0</v>
      </c>
      <c r="J30" s="132">
        <v>0</v>
      </c>
      <c r="K30" s="182">
        <v>0</v>
      </c>
      <c r="L30" s="136" t="s">
        <v>323</v>
      </c>
      <c r="M30" s="137" t="s">
        <v>323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0</v>
      </c>
      <c r="I31" s="194">
        <v>0</v>
      </c>
      <c r="J31" s="141">
        <v>0</v>
      </c>
      <c r="K31" s="177">
        <v>0</v>
      </c>
      <c r="L31" s="145" t="s">
        <v>323</v>
      </c>
      <c r="M31" s="146" t="s">
        <v>323</v>
      </c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0</v>
      </c>
      <c r="I32" s="194">
        <v>0</v>
      </c>
      <c r="J32" s="141">
        <v>0</v>
      </c>
      <c r="K32" s="177">
        <v>0</v>
      </c>
      <c r="L32" s="145" t="s">
        <v>323</v>
      </c>
      <c r="M32" s="146" t="s">
        <v>323</v>
      </c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0</v>
      </c>
      <c r="I33" s="197">
        <v>0</v>
      </c>
      <c r="J33" s="132">
        <v>0</v>
      </c>
      <c r="K33" s="182">
        <v>0</v>
      </c>
      <c r="L33" s="136" t="s">
        <v>323</v>
      </c>
      <c r="M33" s="137" t="s">
        <v>323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0</v>
      </c>
      <c r="I34" s="200">
        <v>0</v>
      </c>
      <c r="J34" s="123">
        <v>0</v>
      </c>
      <c r="K34" s="187">
        <v>0</v>
      </c>
      <c r="L34" s="127" t="s">
        <v>323</v>
      </c>
      <c r="M34" s="128" t="s">
        <v>323</v>
      </c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5" priority="2" stopIfTrue="1">
      <formula>#REF!=" "</formula>
    </cfRule>
  </conditionalFormatting>
  <conditionalFormatting sqref="B6">
    <cfRule type="expression" dxfId="4" priority="1" stopIfTrue="1">
      <formula>#REF!=" "</formula>
    </cfRule>
  </conditionalFormatting>
  <conditionalFormatting sqref="E6">
    <cfRule type="expression" dxfId="3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1" t="s">
        <v>264</v>
      </c>
      <c r="C2" s="282"/>
      <c r="D2" s="282"/>
      <c r="E2" s="282"/>
      <c r="F2" s="281" t="s">
        <v>262</v>
      </c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1:19" s="3" customFormat="1" ht="15.75" x14ac:dyDescent="0.2">
      <c r="B3" s="282" t="s">
        <v>23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19" s="3" customFormat="1" ht="21" customHeight="1" x14ac:dyDescent="0.25">
      <c r="B4" s="284" t="s">
        <v>81</v>
      </c>
      <c r="C4" s="284"/>
      <c r="D4" s="284"/>
      <c r="E4" s="284"/>
      <c r="F4" s="284"/>
      <c r="G4" s="284"/>
      <c r="H4" s="284"/>
      <c r="I4" s="284" t="s">
        <v>163</v>
      </c>
      <c r="J4" s="284"/>
      <c r="K4" s="284"/>
      <c r="L4" s="285"/>
      <c r="M4" s="284" t="s">
        <v>82</v>
      </c>
      <c r="N4" s="285"/>
      <c r="O4" s="285"/>
      <c r="P4" s="285" t="s">
        <v>83</v>
      </c>
      <c r="Q4" s="285"/>
      <c r="R4" s="285"/>
      <c r="S4" s="284"/>
    </row>
    <row r="5" spans="1:19" s="3" customFormat="1" ht="32.25" customHeight="1" x14ac:dyDescent="0.2">
      <c r="B5" s="497" t="s">
        <v>9</v>
      </c>
      <c r="C5" s="497"/>
      <c r="D5" s="497"/>
      <c r="E5" s="497"/>
      <c r="F5" s="497"/>
      <c r="G5" s="286"/>
      <c r="H5" s="286"/>
      <c r="I5" s="286" t="s">
        <v>146</v>
      </c>
      <c r="J5" s="286"/>
      <c r="K5" s="286"/>
      <c r="L5" s="287"/>
      <c r="M5" s="286" t="s">
        <v>111</v>
      </c>
      <c r="N5" s="287"/>
      <c r="O5" s="287"/>
      <c r="P5" s="287" t="s">
        <v>28</v>
      </c>
      <c r="Q5" s="287"/>
      <c r="R5" s="287"/>
      <c r="S5" s="286"/>
    </row>
    <row r="6" spans="1:19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116</v>
      </c>
      <c r="I7" s="498"/>
      <c r="J7" s="498"/>
      <c r="K7" s="498"/>
      <c r="L7" s="399" t="s">
        <v>117</v>
      </c>
      <c r="M7" s="498"/>
      <c r="N7" s="498"/>
      <c r="O7" s="498"/>
      <c r="P7" s="399" t="s">
        <v>118</v>
      </c>
      <c r="Q7" s="498"/>
      <c r="R7" s="498"/>
      <c r="S7" s="502"/>
    </row>
    <row r="8" spans="1:19" ht="15" customHeight="1" x14ac:dyDescent="0.2">
      <c r="A8" s="6"/>
      <c r="B8" s="402"/>
      <c r="C8" s="403"/>
      <c r="D8" s="403"/>
      <c r="E8" s="403"/>
      <c r="F8" s="403"/>
      <c r="G8" s="404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.95" customHeight="1" x14ac:dyDescent="0.2">
      <c r="A9" s="6"/>
      <c r="B9" s="402"/>
      <c r="C9" s="403"/>
      <c r="D9" s="403"/>
      <c r="E9" s="403"/>
      <c r="F9" s="403"/>
      <c r="G9" s="404"/>
      <c r="H9" s="466" t="s">
        <v>90</v>
      </c>
      <c r="I9" s="470"/>
      <c r="J9" s="469" t="s">
        <v>10</v>
      </c>
      <c r="K9" s="473"/>
      <c r="L9" s="475" t="s">
        <v>90</v>
      </c>
      <c r="M9" s="470"/>
      <c r="N9" s="469" t="s">
        <v>10</v>
      </c>
      <c r="O9" s="473"/>
      <c r="P9" s="475" t="s">
        <v>90</v>
      </c>
      <c r="Q9" s="470"/>
      <c r="R9" s="469" t="s">
        <v>10</v>
      </c>
      <c r="S9" s="479"/>
    </row>
    <row r="10" spans="1:19" ht="15" customHeight="1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513" t="s">
        <v>20</v>
      </c>
      <c r="J10" s="513" t="s">
        <v>80</v>
      </c>
      <c r="K10" s="421" t="s">
        <v>20</v>
      </c>
      <c r="L10" s="418" t="s">
        <v>80</v>
      </c>
      <c r="M10" s="513" t="s">
        <v>20</v>
      </c>
      <c r="N10" s="513" t="s">
        <v>80</v>
      </c>
      <c r="O10" s="421" t="s">
        <v>20</v>
      </c>
      <c r="P10" s="418" t="s">
        <v>80</v>
      </c>
      <c r="Q10" s="513" t="s">
        <v>20</v>
      </c>
      <c r="R10" s="513" t="s">
        <v>80</v>
      </c>
      <c r="S10" s="421" t="s">
        <v>20</v>
      </c>
    </row>
    <row r="11" spans="1:19" ht="15" customHeight="1" thickBot="1" x14ac:dyDescent="0.25">
      <c r="A11" s="6"/>
      <c r="B11" s="405"/>
      <c r="C11" s="406"/>
      <c r="D11" s="406"/>
      <c r="E11" s="406"/>
      <c r="F11" s="406"/>
      <c r="G11" s="407"/>
      <c r="H11" s="515"/>
      <c r="I11" s="514"/>
      <c r="J11" s="514"/>
      <c r="K11" s="511"/>
      <c r="L11" s="512"/>
      <c r="M11" s="514"/>
      <c r="N11" s="514"/>
      <c r="O11" s="511"/>
      <c r="P11" s="512"/>
      <c r="Q11" s="514"/>
      <c r="R11" s="514"/>
      <c r="S11" s="511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3.0832999999999999</v>
      </c>
      <c r="I12" s="206">
        <v>2.0832999999999999</v>
      </c>
      <c r="J12" s="206">
        <v>0</v>
      </c>
      <c r="K12" s="188">
        <v>0</v>
      </c>
      <c r="L12" s="105">
        <v>1796.903</v>
      </c>
      <c r="M12" s="148">
        <v>1017.218</v>
      </c>
      <c r="N12" s="148">
        <v>0</v>
      </c>
      <c r="O12" s="167">
        <v>0</v>
      </c>
      <c r="P12" s="109">
        <v>48565.47097806463</v>
      </c>
      <c r="Q12" s="203">
        <v>40689.371029936483</v>
      </c>
      <c r="R12" s="203" t="s">
        <v>323</v>
      </c>
      <c r="S12" s="110" t="s">
        <v>323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3.0832999999999999</v>
      </c>
      <c r="I13" s="210">
        <v>2.0832999999999999</v>
      </c>
      <c r="J13" s="210">
        <v>0</v>
      </c>
      <c r="K13" s="191">
        <v>0</v>
      </c>
      <c r="L13" s="114">
        <v>1796.903</v>
      </c>
      <c r="M13" s="151">
        <v>1017.218</v>
      </c>
      <c r="N13" s="151">
        <v>0</v>
      </c>
      <c r="O13" s="172">
        <v>0</v>
      </c>
      <c r="P13" s="118">
        <v>48565.47097806463</v>
      </c>
      <c r="Q13" s="207">
        <v>40689.371029936483</v>
      </c>
      <c r="R13" s="207" t="s">
        <v>323</v>
      </c>
      <c r="S13" s="119" t="s">
        <v>323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3.0832999999999999</v>
      </c>
      <c r="I14" s="214">
        <v>2.0832999999999999</v>
      </c>
      <c r="J14" s="214">
        <v>0</v>
      </c>
      <c r="K14" s="194">
        <v>0</v>
      </c>
      <c r="L14" s="141">
        <v>1796.903</v>
      </c>
      <c r="M14" s="160">
        <v>1017.218</v>
      </c>
      <c r="N14" s="160">
        <v>0</v>
      </c>
      <c r="O14" s="177">
        <v>0</v>
      </c>
      <c r="P14" s="145">
        <v>48565.47097806463</v>
      </c>
      <c r="Q14" s="211">
        <v>40689.371029936483</v>
      </c>
      <c r="R14" s="211" t="s">
        <v>323</v>
      </c>
      <c r="S14" s="146" t="s">
        <v>323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0</v>
      </c>
      <c r="I15" s="218">
        <v>0</v>
      </c>
      <c r="J15" s="218">
        <v>0</v>
      </c>
      <c r="K15" s="197">
        <v>0</v>
      </c>
      <c r="L15" s="132">
        <v>0</v>
      </c>
      <c r="M15" s="157">
        <v>0</v>
      </c>
      <c r="N15" s="157">
        <v>0</v>
      </c>
      <c r="O15" s="182">
        <v>0</v>
      </c>
      <c r="P15" s="136" t="s">
        <v>323</v>
      </c>
      <c r="Q15" s="215" t="s">
        <v>323</v>
      </c>
      <c r="R15" s="215" t="s">
        <v>323</v>
      </c>
      <c r="S15" s="137" t="s">
        <v>323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0</v>
      </c>
      <c r="I16" s="214">
        <v>0</v>
      </c>
      <c r="J16" s="214">
        <v>0</v>
      </c>
      <c r="K16" s="194">
        <v>0</v>
      </c>
      <c r="L16" s="141">
        <v>0</v>
      </c>
      <c r="M16" s="160">
        <v>0</v>
      </c>
      <c r="N16" s="160">
        <v>0</v>
      </c>
      <c r="O16" s="177">
        <v>0</v>
      </c>
      <c r="P16" s="145" t="s">
        <v>323</v>
      </c>
      <c r="Q16" s="211" t="s">
        <v>323</v>
      </c>
      <c r="R16" s="211" t="s">
        <v>323</v>
      </c>
      <c r="S16" s="146" t="s">
        <v>323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0</v>
      </c>
      <c r="I17" s="218">
        <v>0</v>
      </c>
      <c r="J17" s="218">
        <v>0</v>
      </c>
      <c r="K17" s="197">
        <v>0</v>
      </c>
      <c r="L17" s="132">
        <v>0</v>
      </c>
      <c r="M17" s="157">
        <v>0</v>
      </c>
      <c r="N17" s="157">
        <v>0</v>
      </c>
      <c r="O17" s="182">
        <v>0</v>
      </c>
      <c r="P17" s="136" t="s">
        <v>323</v>
      </c>
      <c r="Q17" s="215" t="s">
        <v>323</v>
      </c>
      <c r="R17" s="215" t="s">
        <v>323</v>
      </c>
      <c r="S17" s="137" t="s">
        <v>323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0</v>
      </c>
      <c r="I18" s="214">
        <v>0</v>
      </c>
      <c r="J18" s="214">
        <v>0</v>
      </c>
      <c r="K18" s="194">
        <v>0</v>
      </c>
      <c r="L18" s="141">
        <v>0</v>
      </c>
      <c r="M18" s="160">
        <v>0</v>
      </c>
      <c r="N18" s="160">
        <v>0</v>
      </c>
      <c r="O18" s="177">
        <v>0</v>
      </c>
      <c r="P18" s="145" t="s">
        <v>323</v>
      </c>
      <c r="Q18" s="211" t="s">
        <v>323</v>
      </c>
      <c r="R18" s="211" t="s">
        <v>323</v>
      </c>
      <c r="S18" s="146" t="s">
        <v>323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0</v>
      </c>
      <c r="I19" s="214">
        <v>0</v>
      </c>
      <c r="J19" s="214">
        <v>0</v>
      </c>
      <c r="K19" s="194">
        <v>0</v>
      </c>
      <c r="L19" s="141">
        <v>0</v>
      </c>
      <c r="M19" s="160">
        <v>0</v>
      </c>
      <c r="N19" s="160">
        <v>0</v>
      </c>
      <c r="O19" s="177">
        <v>0</v>
      </c>
      <c r="P19" s="145" t="s">
        <v>323</v>
      </c>
      <c r="Q19" s="211" t="s">
        <v>323</v>
      </c>
      <c r="R19" s="211" t="s">
        <v>323</v>
      </c>
      <c r="S19" s="146" t="s">
        <v>323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0</v>
      </c>
      <c r="I20" s="218">
        <v>0</v>
      </c>
      <c r="J20" s="218">
        <v>0</v>
      </c>
      <c r="K20" s="197">
        <v>0</v>
      </c>
      <c r="L20" s="132">
        <v>0</v>
      </c>
      <c r="M20" s="157">
        <v>0</v>
      </c>
      <c r="N20" s="157">
        <v>0</v>
      </c>
      <c r="O20" s="182">
        <v>0</v>
      </c>
      <c r="P20" s="136" t="s">
        <v>323</v>
      </c>
      <c r="Q20" s="215" t="s">
        <v>323</v>
      </c>
      <c r="R20" s="215" t="s">
        <v>323</v>
      </c>
      <c r="S20" s="137" t="s">
        <v>323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0</v>
      </c>
      <c r="I21" s="214">
        <v>0</v>
      </c>
      <c r="J21" s="214">
        <v>0</v>
      </c>
      <c r="K21" s="194">
        <v>0</v>
      </c>
      <c r="L21" s="141">
        <v>0</v>
      </c>
      <c r="M21" s="160">
        <v>0</v>
      </c>
      <c r="N21" s="160">
        <v>0</v>
      </c>
      <c r="O21" s="177">
        <v>0</v>
      </c>
      <c r="P21" s="145" t="s">
        <v>323</v>
      </c>
      <c r="Q21" s="211" t="s">
        <v>323</v>
      </c>
      <c r="R21" s="211" t="s">
        <v>323</v>
      </c>
      <c r="S21" s="146" t="s">
        <v>323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0</v>
      </c>
      <c r="I22" s="214">
        <v>0</v>
      </c>
      <c r="J22" s="214">
        <v>0</v>
      </c>
      <c r="K22" s="194">
        <v>0</v>
      </c>
      <c r="L22" s="141">
        <v>0</v>
      </c>
      <c r="M22" s="160">
        <v>0</v>
      </c>
      <c r="N22" s="160">
        <v>0</v>
      </c>
      <c r="O22" s="177">
        <v>0</v>
      </c>
      <c r="P22" s="145" t="s">
        <v>323</v>
      </c>
      <c r="Q22" s="211" t="s">
        <v>323</v>
      </c>
      <c r="R22" s="211" t="s">
        <v>323</v>
      </c>
      <c r="S22" s="146" t="s">
        <v>323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0</v>
      </c>
      <c r="I23" s="218">
        <v>0</v>
      </c>
      <c r="J23" s="218">
        <v>0</v>
      </c>
      <c r="K23" s="197">
        <v>0</v>
      </c>
      <c r="L23" s="132">
        <v>0</v>
      </c>
      <c r="M23" s="157">
        <v>0</v>
      </c>
      <c r="N23" s="157">
        <v>0</v>
      </c>
      <c r="O23" s="182">
        <v>0</v>
      </c>
      <c r="P23" s="136" t="s">
        <v>323</v>
      </c>
      <c r="Q23" s="215" t="s">
        <v>323</v>
      </c>
      <c r="R23" s="215" t="s">
        <v>323</v>
      </c>
      <c r="S23" s="137" t="s">
        <v>323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0</v>
      </c>
      <c r="I24" s="214">
        <v>0</v>
      </c>
      <c r="J24" s="214">
        <v>0</v>
      </c>
      <c r="K24" s="194">
        <v>0</v>
      </c>
      <c r="L24" s="141">
        <v>0</v>
      </c>
      <c r="M24" s="160">
        <v>0</v>
      </c>
      <c r="N24" s="160">
        <v>0</v>
      </c>
      <c r="O24" s="177">
        <v>0</v>
      </c>
      <c r="P24" s="145" t="s">
        <v>323</v>
      </c>
      <c r="Q24" s="211" t="s">
        <v>323</v>
      </c>
      <c r="R24" s="211" t="s">
        <v>323</v>
      </c>
      <c r="S24" s="146" t="s">
        <v>323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0</v>
      </c>
      <c r="I25" s="214">
        <v>0</v>
      </c>
      <c r="J25" s="214">
        <v>0</v>
      </c>
      <c r="K25" s="194">
        <v>0</v>
      </c>
      <c r="L25" s="141">
        <v>0</v>
      </c>
      <c r="M25" s="160">
        <v>0</v>
      </c>
      <c r="N25" s="160">
        <v>0</v>
      </c>
      <c r="O25" s="177">
        <v>0</v>
      </c>
      <c r="P25" s="145" t="s">
        <v>323</v>
      </c>
      <c r="Q25" s="211" t="s">
        <v>323</v>
      </c>
      <c r="R25" s="211" t="s">
        <v>323</v>
      </c>
      <c r="S25" s="146" t="s">
        <v>323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0</v>
      </c>
      <c r="I26" s="214">
        <v>0</v>
      </c>
      <c r="J26" s="214">
        <v>0</v>
      </c>
      <c r="K26" s="194">
        <v>0</v>
      </c>
      <c r="L26" s="141">
        <v>0</v>
      </c>
      <c r="M26" s="160">
        <v>0</v>
      </c>
      <c r="N26" s="160">
        <v>0</v>
      </c>
      <c r="O26" s="177">
        <v>0</v>
      </c>
      <c r="P26" s="145" t="s">
        <v>323</v>
      </c>
      <c r="Q26" s="211" t="s">
        <v>323</v>
      </c>
      <c r="R26" s="211" t="s">
        <v>323</v>
      </c>
      <c r="S26" s="146" t="s">
        <v>323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0</v>
      </c>
      <c r="I27" s="218">
        <v>0</v>
      </c>
      <c r="J27" s="218">
        <v>0</v>
      </c>
      <c r="K27" s="197">
        <v>0</v>
      </c>
      <c r="L27" s="132">
        <v>0</v>
      </c>
      <c r="M27" s="157">
        <v>0</v>
      </c>
      <c r="N27" s="157">
        <v>0</v>
      </c>
      <c r="O27" s="182">
        <v>0</v>
      </c>
      <c r="P27" s="136" t="s">
        <v>323</v>
      </c>
      <c r="Q27" s="215" t="s">
        <v>323</v>
      </c>
      <c r="R27" s="215" t="s">
        <v>323</v>
      </c>
      <c r="S27" s="137" t="s">
        <v>323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0</v>
      </c>
      <c r="I28" s="214">
        <v>0</v>
      </c>
      <c r="J28" s="214">
        <v>0</v>
      </c>
      <c r="K28" s="194">
        <v>0</v>
      </c>
      <c r="L28" s="141">
        <v>0</v>
      </c>
      <c r="M28" s="160">
        <v>0</v>
      </c>
      <c r="N28" s="160">
        <v>0</v>
      </c>
      <c r="O28" s="177">
        <v>0</v>
      </c>
      <c r="P28" s="145" t="s">
        <v>323</v>
      </c>
      <c r="Q28" s="211" t="s">
        <v>323</v>
      </c>
      <c r="R28" s="211" t="s">
        <v>323</v>
      </c>
      <c r="S28" s="146" t="s">
        <v>323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0</v>
      </c>
      <c r="I29" s="214">
        <v>0</v>
      </c>
      <c r="J29" s="214">
        <v>0</v>
      </c>
      <c r="K29" s="194">
        <v>0</v>
      </c>
      <c r="L29" s="141">
        <v>0</v>
      </c>
      <c r="M29" s="160">
        <v>0</v>
      </c>
      <c r="N29" s="160">
        <v>0</v>
      </c>
      <c r="O29" s="177">
        <v>0</v>
      </c>
      <c r="P29" s="145" t="s">
        <v>323</v>
      </c>
      <c r="Q29" s="211" t="s">
        <v>323</v>
      </c>
      <c r="R29" s="211" t="s">
        <v>323</v>
      </c>
      <c r="S29" s="146" t="s">
        <v>323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0</v>
      </c>
      <c r="I30" s="218">
        <v>0</v>
      </c>
      <c r="J30" s="218">
        <v>0</v>
      </c>
      <c r="K30" s="197">
        <v>0</v>
      </c>
      <c r="L30" s="132">
        <v>0</v>
      </c>
      <c r="M30" s="157">
        <v>0</v>
      </c>
      <c r="N30" s="157">
        <v>0</v>
      </c>
      <c r="O30" s="182">
        <v>0</v>
      </c>
      <c r="P30" s="136" t="s">
        <v>323</v>
      </c>
      <c r="Q30" s="215" t="s">
        <v>323</v>
      </c>
      <c r="R30" s="215" t="s">
        <v>323</v>
      </c>
      <c r="S30" s="137" t="s">
        <v>323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0</v>
      </c>
      <c r="I31" s="214">
        <v>0</v>
      </c>
      <c r="J31" s="214">
        <v>0</v>
      </c>
      <c r="K31" s="194">
        <v>0</v>
      </c>
      <c r="L31" s="141">
        <v>0</v>
      </c>
      <c r="M31" s="160">
        <v>0</v>
      </c>
      <c r="N31" s="160">
        <v>0</v>
      </c>
      <c r="O31" s="177">
        <v>0</v>
      </c>
      <c r="P31" s="145" t="s">
        <v>323</v>
      </c>
      <c r="Q31" s="211" t="s">
        <v>323</v>
      </c>
      <c r="R31" s="211" t="s">
        <v>323</v>
      </c>
      <c r="S31" s="146" t="s">
        <v>323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0</v>
      </c>
      <c r="I32" s="214">
        <v>0</v>
      </c>
      <c r="J32" s="214">
        <v>0</v>
      </c>
      <c r="K32" s="194">
        <v>0</v>
      </c>
      <c r="L32" s="141">
        <v>0</v>
      </c>
      <c r="M32" s="160">
        <v>0</v>
      </c>
      <c r="N32" s="160">
        <v>0</v>
      </c>
      <c r="O32" s="177">
        <v>0</v>
      </c>
      <c r="P32" s="145" t="s">
        <v>323</v>
      </c>
      <c r="Q32" s="211" t="s">
        <v>323</v>
      </c>
      <c r="R32" s="211" t="s">
        <v>323</v>
      </c>
      <c r="S32" s="146" t="s">
        <v>323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0</v>
      </c>
      <c r="I33" s="218">
        <v>0</v>
      </c>
      <c r="J33" s="218">
        <v>0</v>
      </c>
      <c r="K33" s="197">
        <v>0</v>
      </c>
      <c r="L33" s="132">
        <v>0</v>
      </c>
      <c r="M33" s="157">
        <v>0</v>
      </c>
      <c r="N33" s="157">
        <v>0</v>
      </c>
      <c r="O33" s="182">
        <v>0</v>
      </c>
      <c r="P33" s="136" t="s">
        <v>323</v>
      </c>
      <c r="Q33" s="215" t="s">
        <v>323</v>
      </c>
      <c r="R33" s="215" t="s">
        <v>323</v>
      </c>
      <c r="S33" s="137" t="s">
        <v>323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38">
        <v>0</v>
      </c>
      <c r="I34" s="214">
        <v>0</v>
      </c>
      <c r="J34" s="214">
        <v>0</v>
      </c>
      <c r="K34" s="194">
        <v>0</v>
      </c>
      <c r="L34" s="141">
        <v>0</v>
      </c>
      <c r="M34" s="160">
        <v>0</v>
      </c>
      <c r="N34" s="160">
        <v>0</v>
      </c>
      <c r="O34" s="177">
        <v>0</v>
      </c>
      <c r="P34" s="145" t="s">
        <v>323</v>
      </c>
      <c r="Q34" s="211" t="s">
        <v>323</v>
      </c>
      <c r="R34" s="211" t="s">
        <v>323</v>
      </c>
      <c r="S34" s="146" t="s">
        <v>323</v>
      </c>
    </row>
    <row r="35" spans="1:19" ht="13.5" x14ac:dyDescent="0.25">
      <c r="A35" s="292"/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2" priority="2" stopIfTrue="1">
      <formula>#REF!=" "</formula>
    </cfRule>
  </conditionalFormatting>
  <conditionalFormatting sqref="E6">
    <cfRule type="expression" dxfId="1" priority="3" stopIfTrue="1">
      <formula>#REF!="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/>
  </sheetPr>
  <dimension ref="A1:Z32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8" t="s">
        <v>272</v>
      </c>
      <c r="C2" s="88"/>
      <c r="D2" s="88"/>
      <c r="E2" s="88"/>
      <c r="F2" s="89" t="s">
        <v>273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3" s="3" customFormat="1" ht="15.75" x14ac:dyDescent="0.2">
      <c r="B3" s="91" t="s">
        <v>268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3" s="3" customFormat="1" ht="21" customHeight="1" x14ac:dyDescent="0.25">
      <c r="B4" s="93" t="s">
        <v>81</v>
      </c>
      <c r="C4" s="93"/>
      <c r="D4" s="93"/>
      <c r="E4" s="93"/>
      <c r="F4" s="93"/>
      <c r="G4" s="93"/>
      <c r="H4" s="348" t="s">
        <v>163</v>
      </c>
      <c r="I4" s="93"/>
      <c r="J4" s="93"/>
      <c r="K4" s="93"/>
      <c r="L4" s="93"/>
      <c r="M4" s="93"/>
      <c r="N4" s="93"/>
      <c r="O4" s="93"/>
      <c r="P4" s="93"/>
      <c r="Q4" s="349" t="s">
        <v>82</v>
      </c>
      <c r="R4" s="93"/>
      <c r="S4" s="93"/>
      <c r="T4" s="93" t="s">
        <v>83</v>
      </c>
      <c r="U4" s="93"/>
      <c r="V4" s="93"/>
    </row>
    <row r="5" spans="1:23" s="3" customFormat="1" ht="15.75" x14ac:dyDescent="0.2">
      <c r="B5" s="94" t="s">
        <v>21</v>
      </c>
      <c r="C5" s="94"/>
      <c r="D5" s="94"/>
      <c r="E5" s="94"/>
      <c r="F5" s="94"/>
      <c r="G5" s="94"/>
      <c r="H5" s="350" t="s">
        <v>146</v>
      </c>
      <c r="I5" s="94"/>
      <c r="J5" s="94"/>
      <c r="K5" s="94"/>
      <c r="L5" s="94"/>
      <c r="M5" s="94"/>
      <c r="N5" s="94"/>
      <c r="O5" s="94"/>
      <c r="P5" s="94"/>
      <c r="Q5" s="351" t="s">
        <v>111</v>
      </c>
      <c r="R5" s="94"/>
      <c r="S5" s="94"/>
      <c r="T5" s="94" t="s">
        <v>28</v>
      </c>
      <c r="U5" s="94"/>
      <c r="V5" s="94"/>
    </row>
    <row r="6" spans="1:23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1" t="s">
        <v>42</v>
      </c>
    </row>
    <row r="7" spans="1:23" ht="11.1" customHeight="1" x14ac:dyDescent="0.2">
      <c r="A7" s="6"/>
      <c r="B7" s="399" t="s">
        <v>269</v>
      </c>
      <c r="C7" s="432"/>
      <c r="D7" s="432"/>
      <c r="E7" s="432"/>
      <c r="F7" s="432"/>
      <c r="G7" s="433"/>
      <c r="H7" s="440" t="s">
        <v>16</v>
      </c>
      <c r="I7" s="443" t="s">
        <v>15</v>
      </c>
      <c r="J7" s="446" t="s">
        <v>102</v>
      </c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3" t="s">
        <v>13</v>
      </c>
      <c r="V7" s="450" t="s">
        <v>270</v>
      </c>
      <c r="W7" s="7"/>
    </row>
    <row r="8" spans="1:23" ht="11.1" customHeight="1" x14ac:dyDescent="0.2">
      <c r="A8" s="6"/>
      <c r="B8" s="434"/>
      <c r="C8" s="435"/>
      <c r="D8" s="435"/>
      <c r="E8" s="435"/>
      <c r="F8" s="435"/>
      <c r="G8" s="436"/>
      <c r="H8" s="441"/>
      <c r="I8" s="444"/>
      <c r="J8" s="448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4"/>
      <c r="V8" s="451"/>
      <c r="W8" s="7"/>
    </row>
    <row r="9" spans="1:23" ht="20.100000000000001" customHeight="1" x14ac:dyDescent="0.2">
      <c r="A9" s="6"/>
      <c r="B9" s="434"/>
      <c r="C9" s="435"/>
      <c r="D9" s="435"/>
      <c r="E9" s="435"/>
      <c r="F9" s="435"/>
      <c r="G9" s="436"/>
      <c r="H9" s="441"/>
      <c r="I9" s="444"/>
      <c r="J9" s="392" t="s">
        <v>128</v>
      </c>
      <c r="K9" s="394" t="s">
        <v>129</v>
      </c>
      <c r="L9" s="394" t="s">
        <v>130</v>
      </c>
      <c r="M9" s="394" t="s">
        <v>131</v>
      </c>
      <c r="N9" s="394" t="s">
        <v>1</v>
      </c>
      <c r="O9" s="394" t="s">
        <v>152</v>
      </c>
      <c r="P9" s="394" t="s">
        <v>132</v>
      </c>
      <c r="Q9" s="431" t="s">
        <v>133</v>
      </c>
      <c r="R9" s="394" t="s">
        <v>134</v>
      </c>
      <c r="S9" s="394" t="s">
        <v>91</v>
      </c>
      <c r="T9" s="455" t="s">
        <v>271</v>
      </c>
      <c r="U9" s="444"/>
      <c r="V9" s="451"/>
      <c r="W9" s="7"/>
    </row>
    <row r="10" spans="1:23" ht="20.100000000000001" customHeight="1" x14ac:dyDescent="0.2">
      <c r="A10" s="6"/>
      <c r="B10" s="434"/>
      <c r="C10" s="435"/>
      <c r="D10" s="435"/>
      <c r="E10" s="435"/>
      <c r="F10" s="435"/>
      <c r="G10" s="436"/>
      <c r="H10" s="441"/>
      <c r="I10" s="444"/>
      <c r="J10" s="453"/>
      <c r="K10" s="427"/>
      <c r="L10" s="427"/>
      <c r="M10" s="427"/>
      <c r="N10" s="427"/>
      <c r="O10" s="429"/>
      <c r="P10" s="427"/>
      <c r="Q10" s="427"/>
      <c r="R10" s="427"/>
      <c r="S10" s="427"/>
      <c r="T10" s="456"/>
      <c r="U10" s="444"/>
      <c r="V10" s="451"/>
      <c r="W10" s="7"/>
    </row>
    <row r="11" spans="1:23" ht="25.5" customHeight="1" thickBot="1" x14ac:dyDescent="0.25">
      <c r="A11" s="6"/>
      <c r="B11" s="437"/>
      <c r="C11" s="438"/>
      <c r="D11" s="438"/>
      <c r="E11" s="438"/>
      <c r="F11" s="438"/>
      <c r="G11" s="439"/>
      <c r="H11" s="442"/>
      <c r="I11" s="445"/>
      <c r="J11" s="454"/>
      <c r="K11" s="428"/>
      <c r="L11" s="428"/>
      <c r="M11" s="428"/>
      <c r="N11" s="428"/>
      <c r="O11" s="430"/>
      <c r="P11" s="428"/>
      <c r="Q11" s="428"/>
      <c r="R11" s="428"/>
      <c r="S11" s="428"/>
      <c r="T11" s="457"/>
      <c r="U11" s="445"/>
      <c r="V11" s="452"/>
    </row>
    <row r="12" spans="1:23" ht="13.5" thickTop="1" x14ac:dyDescent="0.2">
      <c r="A12" s="38"/>
      <c r="B12" s="30"/>
      <c r="C12" s="13" t="s">
        <v>278</v>
      </c>
      <c r="D12" s="13"/>
      <c r="E12" s="13"/>
      <c r="F12" s="14"/>
      <c r="G12" s="15"/>
      <c r="H12" s="111">
        <v>45214.951300000001</v>
      </c>
      <c r="I12" s="207">
        <v>46587.931530810572</v>
      </c>
      <c r="J12" s="192">
        <v>28140.019350192251</v>
      </c>
      <c r="K12" s="208">
        <v>7737.7717939360846</v>
      </c>
      <c r="L12" s="208">
        <v>703.31085741248262</v>
      </c>
      <c r="M12" s="208">
        <v>689.99129571844344</v>
      </c>
      <c r="N12" s="208">
        <v>953.64632369588219</v>
      </c>
      <c r="O12" s="208">
        <v>35.325215901906034</v>
      </c>
      <c r="P12" s="208">
        <v>90.725306903810235</v>
      </c>
      <c r="Q12" s="208">
        <v>38350.790143760853</v>
      </c>
      <c r="R12" s="208">
        <v>2500.3135430410889</v>
      </c>
      <c r="S12" s="208">
        <v>5736.8278440086133</v>
      </c>
      <c r="T12" s="209">
        <v>8237.1413870496999</v>
      </c>
      <c r="U12" s="210">
        <v>45164.037599999996</v>
      </c>
      <c r="V12" s="119">
        <v>46560.226251413238</v>
      </c>
      <c r="W12" s="7"/>
    </row>
    <row r="13" spans="1:23" ht="12.75" customHeight="1" x14ac:dyDescent="0.2">
      <c r="A13" s="38"/>
      <c r="B13" s="44"/>
      <c r="C13" s="424" t="s">
        <v>87</v>
      </c>
      <c r="D13" s="19" t="s">
        <v>274</v>
      </c>
      <c r="E13" s="19"/>
      <c r="F13" s="352"/>
      <c r="G13" s="20"/>
      <c r="H13" s="238">
        <v>43627.447200000002</v>
      </c>
      <c r="I13" s="353">
        <v>46604.696521184516</v>
      </c>
      <c r="J13" s="243">
        <v>28168.077237777663</v>
      </c>
      <c r="K13" s="244">
        <v>7727.5179228608877</v>
      </c>
      <c r="L13" s="244">
        <v>697.02650590413896</v>
      </c>
      <c r="M13" s="244">
        <v>669.73096162882177</v>
      </c>
      <c r="N13" s="244">
        <v>970.87037446463319</v>
      </c>
      <c r="O13" s="244">
        <v>35.241033615492718</v>
      </c>
      <c r="P13" s="244">
        <v>90.270428046803829</v>
      </c>
      <c r="Q13" s="244">
        <v>38358.734464298446</v>
      </c>
      <c r="R13" s="244">
        <v>2493.7388536147632</v>
      </c>
      <c r="S13" s="244">
        <v>5752.2232032712973</v>
      </c>
      <c r="T13" s="354">
        <v>8245.962056886061</v>
      </c>
      <c r="U13" s="355">
        <v>43576.576000000001</v>
      </c>
      <c r="V13" s="356">
        <v>46576.685371440566</v>
      </c>
      <c r="W13" s="7"/>
    </row>
    <row r="14" spans="1:23" x14ac:dyDescent="0.2">
      <c r="A14" s="38"/>
      <c r="B14" s="39"/>
      <c r="C14" s="425"/>
      <c r="D14" s="9" t="s">
        <v>275</v>
      </c>
      <c r="E14" s="9"/>
      <c r="F14" s="357"/>
      <c r="G14" s="8"/>
      <c r="H14" s="246">
        <v>1435.6286999999993</v>
      </c>
      <c r="I14" s="358">
        <v>46011.010890211393</v>
      </c>
      <c r="J14" s="251">
        <v>27293.15072901512</v>
      </c>
      <c r="K14" s="252">
        <v>7918.4415278593078</v>
      </c>
      <c r="L14" s="252">
        <v>852.81544826551226</v>
      </c>
      <c r="M14" s="252">
        <v>1208.8880757724246</v>
      </c>
      <c r="N14" s="252">
        <v>520.08137619427646</v>
      </c>
      <c r="O14" s="252">
        <v>41.620499320843457</v>
      </c>
      <c r="P14" s="252">
        <v>101.51702177589516</v>
      </c>
      <c r="Q14" s="252">
        <v>37936.514678203363</v>
      </c>
      <c r="R14" s="252">
        <v>2540.2854860731049</v>
      </c>
      <c r="S14" s="252">
        <v>5534.2107259349177</v>
      </c>
      <c r="T14" s="359">
        <v>8074.4962120080236</v>
      </c>
      <c r="U14" s="360">
        <v>1435.5861999999993</v>
      </c>
      <c r="V14" s="361">
        <v>45990.236137219326</v>
      </c>
      <c r="W14" s="7"/>
    </row>
    <row r="15" spans="1:23" x14ac:dyDescent="0.2">
      <c r="A15" s="38"/>
      <c r="B15" s="39"/>
      <c r="C15" s="425"/>
      <c r="D15" s="9" t="s">
        <v>276</v>
      </c>
      <c r="E15" s="9"/>
      <c r="F15" s="357"/>
      <c r="G15" s="8"/>
      <c r="H15" s="246">
        <v>148.7921</v>
      </c>
      <c r="I15" s="358">
        <v>47197.727007459849</v>
      </c>
      <c r="J15" s="251">
        <v>28008.647076468889</v>
      </c>
      <c r="K15" s="252">
        <v>8991.5565633748902</v>
      </c>
      <c r="L15" s="252">
        <v>1070.5121441259314</v>
      </c>
      <c r="M15" s="252">
        <v>1638.2338175212262</v>
      </c>
      <c r="N15" s="252">
        <v>106.40573883514871</v>
      </c>
      <c r="O15" s="252">
        <v>0</v>
      </c>
      <c r="P15" s="252">
        <v>121.85626790669666</v>
      </c>
      <c r="Q15" s="252">
        <v>39937.211608232778</v>
      </c>
      <c r="R15" s="252">
        <v>3998.43416865994</v>
      </c>
      <c r="S15" s="252">
        <v>3262.0812305671243</v>
      </c>
      <c r="T15" s="359">
        <v>7260.5153992270643</v>
      </c>
      <c r="U15" s="360">
        <v>148.7921</v>
      </c>
      <c r="V15" s="361">
        <v>47197.727007459849</v>
      </c>
      <c r="W15" s="7"/>
    </row>
    <row r="16" spans="1:23" ht="13.5" thickBot="1" x14ac:dyDescent="0.25">
      <c r="A16" s="38"/>
      <c r="B16" s="39"/>
      <c r="C16" s="426"/>
      <c r="D16" s="67" t="s">
        <v>277</v>
      </c>
      <c r="E16" s="67"/>
      <c r="F16" s="362"/>
      <c r="G16" s="68"/>
      <c r="H16" s="254">
        <v>3.0832999999999999</v>
      </c>
      <c r="I16" s="363">
        <v>48565.47097806463</v>
      </c>
      <c r="J16" s="259">
        <v>31786.127417593703</v>
      </c>
      <c r="K16" s="260">
        <v>8199.06161147688</v>
      </c>
      <c r="L16" s="260">
        <v>2292.6734343073981</v>
      </c>
      <c r="M16" s="260">
        <v>0</v>
      </c>
      <c r="N16" s="260">
        <v>0</v>
      </c>
      <c r="O16" s="260">
        <v>0</v>
      </c>
      <c r="P16" s="260">
        <v>0</v>
      </c>
      <c r="Q16" s="260">
        <v>42277.862463377991</v>
      </c>
      <c r="R16" s="260">
        <v>4622.5634871728344</v>
      </c>
      <c r="S16" s="260">
        <v>1665.045027513811</v>
      </c>
      <c r="T16" s="364">
        <v>6287.6085146866453</v>
      </c>
      <c r="U16" s="365">
        <v>3.0832999999999999</v>
      </c>
      <c r="V16" s="366">
        <v>48565.47097806463</v>
      </c>
      <c r="W16" s="7"/>
    </row>
    <row r="17" spans="1:26" ht="13.5" x14ac:dyDescent="0.25">
      <c r="B17" s="98" t="s">
        <v>42</v>
      </c>
      <c r="C17" s="99"/>
      <c r="D17" s="99"/>
      <c r="E17" s="99"/>
      <c r="F17" s="99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00" t="s">
        <v>161</v>
      </c>
      <c r="W17" s="2" t="s">
        <v>42</v>
      </c>
    </row>
    <row r="18" spans="1:26" x14ac:dyDescent="0.2">
      <c r="A18" s="226"/>
    </row>
    <row r="24" spans="1:26" x14ac:dyDescent="0.2"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</row>
    <row r="25" spans="1:26" x14ac:dyDescent="0.2"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</row>
    <row r="26" spans="1:26" x14ac:dyDescent="0.2"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</row>
    <row r="27" spans="1:26" x14ac:dyDescent="0.2">
      <c r="D27" s="367"/>
      <c r="E27" s="367"/>
      <c r="F27" s="367"/>
      <c r="G27" s="367"/>
      <c r="H27" s="368"/>
      <c r="I27" s="368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</row>
    <row r="28" spans="1:26" x14ac:dyDescent="0.2">
      <c r="D28" s="367"/>
      <c r="E28" s="367"/>
      <c r="F28" s="367"/>
      <c r="G28" s="367"/>
      <c r="H28" s="368"/>
      <c r="I28" s="368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</row>
    <row r="29" spans="1:26" x14ac:dyDescent="0.2">
      <c r="D29" s="367"/>
      <c r="E29" s="367"/>
      <c r="F29" s="367"/>
      <c r="G29" s="367"/>
      <c r="H29" s="368"/>
      <c r="I29" s="368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</row>
    <row r="30" spans="1:26" x14ac:dyDescent="0.2">
      <c r="H30" s="369"/>
      <c r="I30" s="369"/>
    </row>
    <row r="31" spans="1:26" x14ac:dyDescent="0.2">
      <c r="H31" s="369"/>
      <c r="I31" s="369"/>
    </row>
    <row r="32" spans="1:26" x14ac:dyDescent="0.2">
      <c r="H32" s="369"/>
      <c r="I32" s="369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134" priority="2" stopIfTrue="1">
      <formula>W6=" "</formula>
    </cfRule>
  </conditionalFormatting>
  <conditionalFormatting sqref="V17">
    <cfRule type="expression" dxfId="133" priority="3" stopIfTrue="1">
      <formula>W17=" "</formula>
    </cfRule>
  </conditionalFormatting>
  <conditionalFormatting sqref="E2">
    <cfRule type="expression" dxfId="132" priority="4" stopIfTrue="1">
      <formula>#REF!=" ?"</formula>
    </cfRule>
  </conditionalFormatting>
  <conditionalFormatting sqref="B6">
    <cfRule type="expression" dxfId="13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10.140625" style="2" bestFit="1" customWidth="1"/>
    <col min="14" max="15" width="11.140625" style="2" bestFit="1" customWidth="1"/>
    <col min="16" max="17" width="11.28515625" style="2" customWidth="1"/>
    <col min="18" max="26" width="5.855468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8" t="s">
        <v>179</v>
      </c>
      <c r="C2" s="88"/>
      <c r="D2" s="88"/>
      <c r="E2" s="88"/>
      <c r="F2" s="89" t="s">
        <v>255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s="3" customFormat="1" ht="15.75" x14ac:dyDescent="0.2">
      <c r="B3" s="147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  <c r="Q4" s="93"/>
    </row>
    <row r="5" spans="1:17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146</v>
      </c>
      <c r="I5" s="94"/>
      <c r="J5" s="94"/>
      <c r="K5" s="94" t="s">
        <v>111</v>
      </c>
      <c r="L5" s="94"/>
      <c r="M5" s="94"/>
      <c r="N5" s="94"/>
      <c r="O5" s="94" t="s">
        <v>26</v>
      </c>
      <c r="P5" s="94"/>
      <c r="Q5" s="94"/>
    </row>
    <row r="6" spans="1:17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ht="12.7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09"/>
      <c r="J7" s="410"/>
      <c r="K7" s="399" t="s">
        <v>41</v>
      </c>
      <c r="L7" s="409"/>
      <c r="M7" s="409"/>
      <c r="N7" s="409"/>
      <c r="O7" s="410"/>
      <c r="P7" s="399" t="s">
        <v>35</v>
      </c>
      <c r="Q7" s="410"/>
    </row>
    <row r="8" spans="1:17" x14ac:dyDescent="0.2">
      <c r="A8" s="6"/>
      <c r="B8" s="402"/>
      <c r="C8" s="403"/>
      <c r="D8" s="403"/>
      <c r="E8" s="403"/>
      <c r="F8" s="403"/>
      <c r="G8" s="404"/>
      <c r="H8" s="411"/>
      <c r="I8" s="412"/>
      <c r="J8" s="413"/>
      <c r="K8" s="414"/>
      <c r="L8" s="412"/>
      <c r="M8" s="412"/>
      <c r="N8" s="412"/>
      <c r="O8" s="413"/>
      <c r="P8" s="414"/>
      <c r="Q8" s="413"/>
    </row>
    <row r="9" spans="1:17" ht="15" customHeight="1" x14ac:dyDescent="0.2">
      <c r="A9" s="6"/>
      <c r="B9" s="402"/>
      <c r="C9" s="403"/>
      <c r="D9" s="403"/>
      <c r="E9" s="403"/>
      <c r="F9" s="403"/>
      <c r="G9" s="404"/>
      <c r="H9" s="415" t="s">
        <v>120</v>
      </c>
      <c r="I9" s="49" t="s">
        <v>99</v>
      </c>
      <c r="J9" s="51"/>
      <c r="K9" s="418" t="s">
        <v>80</v>
      </c>
      <c r="L9" s="49" t="s">
        <v>99</v>
      </c>
      <c r="M9" s="50"/>
      <c r="N9" s="50"/>
      <c r="O9" s="51"/>
      <c r="P9" s="418" t="s">
        <v>80</v>
      </c>
      <c r="Q9" s="421" t="s">
        <v>19</v>
      </c>
    </row>
    <row r="10" spans="1:17" ht="21.95" customHeight="1" x14ac:dyDescent="0.2">
      <c r="A10" s="6"/>
      <c r="B10" s="402"/>
      <c r="C10" s="403"/>
      <c r="D10" s="403"/>
      <c r="E10" s="403"/>
      <c r="F10" s="403"/>
      <c r="G10" s="404"/>
      <c r="H10" s="416"/>
      <c r="I10" s="392" t="s">
        <v>17</v>
      </c>
      <c r="J10" s="396" t="s">
        <v>150</v>
      </c>
      <c r="K10" s="419"/>
      <c r="L10" s="392" t="s">
        <v>18</v>
      </c>
      <c r="M10" s="394" t="s">
        <v>123</v>
      </c>
      <c r="N10" s="394" t="s">
        <v>151</v>
      </c>
      <c r="O10" s="396" t="s">
        <v>124</v>
      </c>
      <c r="P10" s="419"/>
      <c r="Q10" s="422"/>
    </row>
    <row r="11" spans="1:17" ht="21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393"/>
      <c r="J11" s="397"/>
      <c r="K11" s="420"/>
      <c r="L11" s="393"/>
      <c r="M11" s="395"/>
      <c r="N11" s="395"/>
      <c r="O11" s="397"/>
      <c r="P11" s="420"/>
      <c r="Q11" s="423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46006.760899999994</v>
      </c>
      <c r="I12" s="103">
        <v>45214.951299999986</v>
      </c>
      <c r="J12" s="104">
        <v>791.80960000000005</v>
      </c>
      <c r="K12" s="105">
        <v>25763252.761</v>
      </c>
      <c r="L12" s="106">
        <v>25277652.664000005</v>
      </c>
      <c r="M12" s="107">
        <v>19237.823000000004</v>
      </c>
      <c r="N12" s="107">
        <v>120602.36900000001</v>
      </c>
      <c r="O12" s="108">
        <v>345759.90499999997</v>
      </c>
      <c r="P12" s="109">
        <v>46665.700607567298</v>
      </c>
      <c r="Q12" s="110">
        <v>46587.931530810572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5829.7638999999999</v>
      </c>
      <c r="I13" s="112">
        <v>5564.8875999999964</v>
      </c>
      <c r="J13" s="113">
        <v>264.87629999999996</v>
      </c>
      <c r="K13" s="114">
        <v>3459943.6819999986</v>
      </c>
      <c r="L13" s="115">
        <v>3205772.2779999999</v>
      </c>
      <c r="M13" s="116">
        <v>7843.6410000000005</v>
      </c>
      <c r="N13" s="116">
        <v>17968.208999999999</v>
      </c>
      <c r="O13" s="117">
        <v>228359.554</v>
      </c>
      <c r="P13" s="118">
        <v>49458.030395822127</v>
      </c>
      <c r="Q13" s="119">
        <v>48005.945319243016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5829.7638999999999</v>
      </c>
      <c r="I14" s="121">
        <v>5564.8875999999964</v>
      </c>
      <c r="J14" s="122">
        <v>264.87629999999996</v>
      </c>
      <c r="K14" s="123">
        <v>3459943.6819999986</v>
      </c>
      <c r="L14" s="124">
        <v>3205772.2779999999</v>
      </c>
      <c r="M14" s="125">
        <v>7843.6410000000005</v>
      </c>
      <c r="N14" s="125">
        <v>17968.208999999999</v>
      </c>
      <c r="O14" s="126">
        <v>228359.554</v>
      </c>
      <c r="P14" s="127">
        <v>49458.030395822127</v>
      </c>
      <c r="Q14" s="128">
        <v>48005.945319243016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4477.1855999999971</v>
      </c>
      <c r="I15" s="130">
        <v>4442.0107999999973</v>
      </c>
      <c r="J15" s="131">
        <v>35.174799999999998</v>
      </c>
      <c r="K15" s="132">
        <v>2546560.3749999995</v>
      </c>
      <c r="L15" s="133">
        <v>2530540.8579999995</v>
      </c>
      <c r="M15" s="134">
        <v>1463.6869999999999</v>
      </c>
      <c r="N15" s="134">
        <v>7730.5360000000001</v>
      </c>
      <c r="O15" s="135">
        <v>6825.2940000000008</v>
      </c>
      <c r="P15" s="136">
        <v>47398.831217391002</v>
      </c>
      <c r="Q15" s="137">
        <v>47473.636226488561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4477.1855999999971</v>
      </c>
      <c r="I16" s="121">
        <v>4442.0107999999973</v>
      </c>
      <c r="J16" s="122">
        <v>35.174799999999998</v>
      </c>
      <c r="K16" s="123">
        <v>2546560.3749999995</v>
      </c>
      <c r="L16" s="124">
        <v>2530540.8579999995</v>
      </c>
      <c r="M16" s="125">
        <v>1463.6869999999999</v>
      </c>
      <c r="N16" s="125">
        <v>7730.5360000000001</v>
      </c>
      <c r="O16" s="126">
        <v>6825.2940000000008</v>
      </c>
      <c r="P16" s="127">
        <v>47398.831217391002</v>
      </c>
      <c r="Q16" s="128">
        <v>47473.636226488561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5735.6961000000001</v>
      </c>
      <c r="I17" s="130">
        <v>5670.4594000000006</v>
      </c>
      <c r="J17" s="131">
        <v>65.236699999999985</v>
      </c>
      <c r="K17" s="132">
        <v>3198722.6840000008</v>
      </c>
      <c r="L17" s="133">
        <v>3167573.6460000006</v>
      </c>
      <c r="M17" s="134">
        <v>4486.8109999999997</v>
      </c>
      <c r="N17" s="134">
        <v>13371.119000000002</v>
      </c>
      <c r="O17" s="135">
        <v>13291.108</v>
      </c>
      <c r="P17" s="136">
        <v>46473.909882824286</v>
      </c>
      <c r="Q17" s="137">
        <v>46550.808652293672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3220.1159000000002</v>
      </c>
      <c r="I18" s="139">
        <v>3176.9002000000005</v>
      </c>
      <c r="J18" s="140">
        <v>43.215699999999998</v>
      </c>
      <c r="K18" s="141">
        <v>1799677.8460000006</v>
      </c>
      <c r="L18" s="142">
        <v>1777085.3080000007</v>
      </c>
      <c r="M18" s="143">
        <v>4429.8109999999997</v>
      </c>
      <c r="N18" s="143">
        <v>9201.2130000000034</v>
      </c>
      <c r="O18" s="144">
        <v>8961.514000000001</v>
      </c>
      <c r="P18" s="145">
        <v>46573.837243974158</v>
      </c>
      <c r="Q18" s="146">
        <v>46614.760618962267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2515.5801999999999</v>
      </c>
      <c r="I19" s="121">
        <v>2493.5592000000001</v>
      </c>
      <c r="J19" s="122">
        <v>22.021000000000001</v>
      </c>
      <c r="K19" s="123">
        <v>1399044.8380000002</v>
      </c>
      <c r="L19" s="124">
        <v>1390488.3379999998</v>
      </c>
      <c r="M19" s="125">
        <v>57</v>
      </c>
      <c r="N19" s="125">
        <v>4169.9059999999999</v>
      </c>
      <c r="O19" s="126">
        <v>4329.5940000000001</v>
      </c>
      <c r="P19" s="127">
        <v>46345.995978714316</v>
      </c>
      <c r="Q19" s="128">
        <v>46469.331133853419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4747.1175999999987</v>
      </c>
      <c r="I20" s="130">
        <v>4694.5467999999983</v>
      </c>
      <c r="J20" s="131">
        <v>52.570800000000006</v>
      </c>
      <c r="K20" s="132">
        <v>2560158.7060000002</v>
      </c>
      <c r="L20" s="133">
        <v>2538960.7459999998</v>
      </c>
      <c r="M20" s="134">
        <v>723.82500000000005</v>
      </c>
      <c r="N20" s="134">
        <v>9000.9170000000013</v>
      </c>
      <c r="O20" s="135">
        <v>11473.218000000001</v>
      </c>
      <c r="P20" s="136">
        <v>44942.336973774021</v>
      </c>
      <c r="Q20" s="137">
        <v>45069.326429266133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1138.0632000000001</v>
      </c>
      <c r="I21" s="139">
        <v>1130.1738</v>
      </c>
      <c r="J21" s="140">
        <v>7.8894000000000002</v>
      </c>
      <c r="K21" s="141">
        <v>648183.06700000004</v>
      </c>
      <c r="L21" s="142">
        <v>643507.12800000003</v>
      </c>
      <c r="M21" s="143">
        <v>648.82500000000005</v>
      </c>
      <c r="N21" s="143">
        <v>2346.2110000000002</v>
      </c>
      <c r="O21" s="144">
        <v>1680.903</v>
      </c>
      <c r="P21" s="145">
        <v>47462.439329672845</v>
      </c>
      <c r="Q21" s="146">
        <v>47448.979971045163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3609.0543999999986</v>
      </c>
      <c r="I22" s="121">
        <v>3564.3729999999987</v>
      </c>
      <c r="J22" s="122">
        <v>44.681400000000011</v>
      </c>
      <c r="K22" s="123">
        <v>1911975.639</v>
      </c>
      <c r="L22" s="124">
        <v>1895453.6179999998</v>
      </c>
      <c r="M22" s="125">
        <v>75</v>
      </c>
      <c r="N22" s="125">
        <v>6654.7060000000001</v>
      </c>
      <c r="O22" s="126">
        <v>9792.3150000000005</v>
      </c>
      <c r="P22" s="127">
        <v>44147.659079342237</v>
      </c>
      <c r="Q22" s="128">
        <v>44314.797628269182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6974.0416000000005</v>
      </c>
      <c r="I23" s="130">
        <v>6893.531899999999</v>
      </c>
      <c r="J23" s="131">
        <v>80.509699999999995</v>
      </c>
      <c r="K23" s="132">
        <v>3919785.4040000001</v>
      </c>
      <c r="L23" s="133">
        <v>3876999.4469999997</v>
      </c>
      <c r="M23" s="134">
        <v>2705.6719999999996</v>
      </c>
      <c r="N23" s="134">
        <v>18832.53</v>
      </c>
      <c r="O23" s="135">
        <v>21247.754999999997</v>
      </c>
      <c r="P23" s="136">
        <v>46837.802583034012</v>
      </c>
      <c r="Q23" s="137">
        <v>46867.598777630956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1807.6889000000003</v>
      </c>
      <c r="I24" s="139">
        <v>1790.7396000000003</v>
      </c>
      <c r="J24" s="140">
        <v>16.949300000000001</v>
      </c>
      <c r="K24" s="141">
        <v>1032166.6440000001</v>
      </c>
      <c r="L24" s="142">
        <v>1023319.1410000001</v>
      </c>
      <c r="M24" s="143">
        <v>474</v>
      </c>
      <c r="N24" s="143">
        <v>7401.1069999999991</v>
      </c>
      <c r="O24" s="144">
        <v>972.39599999999996</v>
      </c>
      <c r="P24" s="145">
        <v>47582.239952903394</v>
      </c>
      <c r="Q24" s="146">
        <v>47620.879709888213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2609.2981999999997</v>
      </c>
      <c r="I25" s="139">
        <v>2588.9780999999994</v>
      </c>
      <c r="J25" s="140">
        <v>20.3201</v>
      </c>
      <c r="K25" s="141">
        <v>1469543.2109999997</v>
      </c>
      <c r="L25" s="142">
        <v>1451968.4689999998</v>
      </c>
      <c r="M25" s="143">
        <v>1776.0459999999998</v>
      </c>
      <c r="N25" s="143">
        <v>2245.5309999999999</v>
      </c>
      <c r="O25" s="144">
        <v>13553.164999999997</v>
      </c>
      <c r="P25" s="145">
        <v>46932.901057456744</v>
      </c>
      <c r="Q25" s="146">
        <v>46735.572006834154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2557.0544999999997</v>
      </c>
      <c r="I26" s="121">
        <v>2513.8141999999998</v>
      </c>
      <c r="J26" s="122">
        <v>43.240300000000005</v>
      </c>
      <c r="K26" s="123">
        <v>1418075.5490000003</v>
      </c>
      <c r="L26" s="124">
        <v>1401711.8369999998</v>
      </c>
      <c r="M26" s="125">
        <v>455.62599999999998</v>
      </c>
      <c r="N26" s="125">
        <v>9185.8919999999998</v>
      </c>
      <c r="O26" s="126">
        <v>6722.1940000000004</v>
      </c>
      <c r="P26" s="127">
        <v>46214.487183072044</v>
      </c>
      <c r="Q26" s="128">
        <v>46466.966313580371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7410.0283999999983</v>
      </c>
      <c r="I27" s="130">
        <v>7269.0750999999991</v>
      </c>
      <c r="J27" s="131">
        <v>140.95330000000001</v>
      </c>
      <c r="K27" s="132">
        <v>4067004.1979999989</v>
      </c>
      <c r="L27" s="133">
        <v>4007457.120000001</v>
      </c>
      <c r="M27" s="134">
        <v>339.86400000000003</v>
      </c>
      <c r="N27" s="134">
        <v>26199.420000000002</v>
      </c>
      <c r="O27" s="135">
        <v>33007.794000000002</v>
      </c>
      <c r="P27" s="136">
        <v>45737.61370469242</v>
      </c>
      <c r="Q27" s="137">
        <v>45941.850291242707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2274.9750999999997</v>
      </c>
      <c r="I28" s="139">
        <v>2253.5839000000005</v>
      </c>
      <c r="J28" s="140">
        <v>21.391199999999998</v>
      </c>
      <c r="K28" s="141">
        <v>1267430.0719999995</v>
      </c>
      <c r="L28" s="142">
        <v>1256892.4730000002</v>
      </c>
      <c r="M28" s="143">
        <v>206.9</v>
      </c>
      <c r="N28" s="143">
        <v>6739.0559999999996</v>
      </c>
      <c r="O28" s="144">
        <v>3591.6430000000005</v>
      </c>
      <c r="P28" s="145">
        <v>46426.518104161514</v>
      </c>
      <c r="Q28" s="146">
        <v>46477.54158017665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5135.0532999999987</v>
      </c>
      <c r="I29" s="121">
        <v>5015.4911999999986</v>
      </c>
      <c r="J29" s="122">
        <v>119.5621</v>
      </c>
      <c r="K29" s="123">
        <v>2799574.1259999997</v>
      </c>
      <c r="L29" s="124">
        <v>2750564.6470000008</v>
      </c>
      <c r="M29" s="125">
        <v>132.964</v>
      </c>
      <c r="N29" s="125">
        <v>19460.364000000001</v>
      </c>
      <c r="O29" s="126">
        <v>29416.151000000002</v>
      </c>
      <c r="P29" s="127">
        <v>45432.40940329351</v>
      </c>
      <c r="Q29" s="128">
        <v>45701.150982646221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5879.3810000000003</v>
      </c>
      <c r="I30" s="130">
        <v>5829.4704999999976</v>
      </c>
      <c r="J30" s="131">
        <v>49.910499999999999</v>
      </c>
      <c r="K30" s="132">
        <v>3261114.3339999998</v>
      </c>
      <c r="L30" s="133">
        <v>3241277.2979999995</v>
      </c>
      <c r="M30" s="134">
        <v>824.65700000000004</v>
      </c>
      <c r="N30" s="134">
        <v>12649.861000000001</v>
      </c>
      <c r="O30" s="135">
        <v>6362.518</v>
      </c>
      <c r="P30" s="136">
        <v>46222.472711554721</v>
      </c>
      <c r="Q30" s="137">
        <v>46334.644201390176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3200.7727000000004</v>
      </c>
      <c r="I31" s="139">
        <v>3172.2799999999993</v>
      </c>
      <c r="J31" s="140">
        <v>28.492700000000003</v>
      </c>
      <c r="K31" s="141">
        <v>1763999.5969999996</v>
      </c>
      <c r="L31" s="142">
        <v>1753494.1089999999</v>
      </c>
      <c r="M31" s="143">
        <v>544.70500000000004</v>
      </c>
      <c r="N31" s="143">
        <v>7519.0770000000002</v>
      </c>
      <c r="O31" s="144">
        <v>2441.7060000000006</v>
      </c>
      <c r="P31" s="145">
        <v>45926.39971487716</v>
      </c>
      <c r="Q31" s="146">
        <v>46062.929212847979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2678.6082999999999</v>
      </c>
      <c r="I32" s="121">
        <v>2657.1904999999988</v>
      </c>
      <c r="J32" s="122">
        <v>21.4178</v>
      </c>
      <c r="K32" s="123">
        <v>1497114.737</v>
      </c>
      <c r="L32" s="124">
        <v>1487783.1889999998</v>
      </c>
      <c r="M32" s="125">
        <v>279.952</v>
      </c>
      <c r="N32" s="125">
        <v>5130.7840000000006</v>
      </c>
      <c r="O32" s="126">
        <v>3920.8119999999999</v>
      </c>
      <c r="P32" s="127">
        <v>46576.261791119912</v>
      </c>
      <c r="Q32" s="128">
        <v>46659.030437097645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4953.5467000000017</v>
      </c>
      <c r="I33" s="130">
        <v>4850.9692000000023</v>
      </c>
      <c r="J33" s="131">
        <v>102.57750000000001</v>
      </c>
      <c r="K33" s="132">
        <v>2749963.3780000005</v>
      </c>
      <c r="L33" s="133">
        <v>2709071.271000002</v>
      </c>
      <c r="M33" s="134">
        <v>849.66599999999994</v>
      </c>
      <c r="N33" s="134">
        <v>14849.777</v>
      </c>
      <c r="O33" s="135">
        <v>25192.664000000001</v>
      </c>
      <c r="P33" s="136">
        <v>46262.53242617724</v>
      </c>
      <c r="Q33" s="137">
        <v>46538.316353358845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4953.5467000000017</v>
      </c>
      <c r="I34" s="121">
        <v>4850.9692000000023</v>
      </c>
      <c r="J34" s="122">
        <v>102.57750000000001</v>
      </c>
      <c r="K34" s="123">
        <v>2749963.3780000005</v>
      </c>
      <c r="L34" s="124">
        <v>2709071.271000002</v>
      </c>
      <c r="M34" s="125">
        <v>849.66599999999994</v>
      </c>
      <c r="N34" s="125">
        <v>14849.777</v>
      </c>
      <c r="O34" s="126">
        <v>25192.664000000001</v>
      </c>
      <c r="P34" s="127">
        <v>46262.53242617724</v>
      </c>
      <c r="Q34" s="128">
        <v>46538.316353358845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</row>
    <row r="36" spans="1:17" ht="12.75" customHeight="1" x14ac:dyDescent="0.2">
      <c r="B36" s="101" t="s">
        <v>86</v>
      </c>
      <c r="C36" s="398" t="s">
        <v>29</v>
      </c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30" priority="5" stopIfTrue="1">
      <formula>#REF!=" ?"</formula>
    </cfRule>
  </conditionalFormatting>
  <conditionalFormatting sqref="Q35">
    <cfRule type="expression" dxfId="129" priority="2" stopIfTrue="1">
      <formula>#REF!=" "</formula>
    </cfRule>
  </conditionalFormatting>
  <conditionalFormatting sqref="E6">
    <cfRule type="expression" dxfId="128" priority="7" stopIfTrue="1">
      <formula>#REF!=" "</formula>
    </cfRule>
  </conditionalFormatting>
  <conditionalFormatting sqref="B6">
    <cfRule type="expression" dxfId="1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8" t="s">
        <v>180</v>
      </c>
      <c r="C2" s="88"/>
      <c r="D2" s="88"/>
      <c r="E2" s="88"/>
      <c r="F2" s="89" t="s">
        <v>253</v>
      </c>
      <c r="G2" s="90"/>
      <c r="H2" s="88"/>
      <c r="I2" s="88"/>
      <c r="J2" s="88"/>
      <c r="K2" s="88"/>
      <c r="L2" s="88"/>
      <c r="M2" s="88"/>
    </row>
    <row r="3" spans="1:13" s="3" customFormat="1" ht="15.75" x14ac:dyDescent="0.2">
      <c r="B3" s="147" t="s">
        <v>158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 t="s">
        <v>82</v>
      </c>
      <c r="K4" s="93"/>
      <c r="L4" s="93" t="s">
        <v>83</v>
      </c>
      <c r="M4" s="94"/>
    </row>
    <row r="5" spans="1:13" s="3" customFormat="1" ht="15.75" x14ac:dyDescent="0.2">
      <c r="B5" s="94" t="s">
        <v>112</v>
      </c>
      <c r="C5" s="94"/>
      <c r="D5" s="94"/>
      <c r="E5" s="94"/>
      <c r="F5" s="94"/>
      <c r="G5" s="94"/>
      <c r="H5" s="94" t="s">
        <v>162</v>
      </c>
      <c r="I5" s="94"/>
      <c r="J5" s="94" t="s">
        <v>147</v>
      </c>
      <c r="K5" s="94"/>
      <c r="L5" s="94" t="s">
        <v>27</v>
      </c>
      <c r="M5" s="94"/>
    </row>
    <row r="6" spans="1:13" s="4" customFormat="1" ht="16.5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6"/>
      <c r="B7" s="399" t="s">
        <v>79</v>
      </c>
      <c r="C7" s="400"/>
      <c r="D7" s="400"/>
      <c r="E7" s="400"/>
      <c r="F7" s="400"/>
      <c r="G7" s="401"/>
      <c r="H7" s="458" t="s">
        <v>5</v>
      </c>
      <c r="I7" s="459"/>
      <c r="J7" s="459"/>
      <c r="K7" s="459"/>
      <c r="L7" s="459"/>
      <c r="M7" s="460"/>
    </row>
    <row r="8" spans="1:13" x14ac:dyDescent="0.2">
      <c r="A8" s="6"/>
      <c r="B8" s="402"/>
      <c r="C8" s="403"/>
      <c r="D8" s="403"/>
      <c r="E8" s="403"/>
      <c r="F8" s="403"/>
      <c r="G8" s="404"/>
      <c r="H8" s="461" t="s">
        <v>148</v>
      </c>
      <c r="I8" s="462"/>
      <c r="J8" s="463"/>
      <c r="K8" s="464" t="s">
        <v>98</v>
      </c>
      <c r="L8" s="462"/>
      <c r="M8" s="465"/>
    </row>
    <row r="9" spans="1:13" ht="15" customHeight="1" x14ac:dyDescent="0.2">
      <c r="A9" s="6"/>
      <c r="B9" s="402"/>
      <c r="C9" s="403"/>
      <c r="D9" s="403"/>
      <c r="E9" s="403"/>
      <c r="F9" s="403"/>
      <c r="G9" s="404"/>
      <c r="H9" s="466" t="s">
        <v>6</v>
      </c>
      <c r="I9" s="469" t="s">
        <v>7</v>
      </c>
      <c r="J9" s="472" t="s">
        <v>8</v>
      </c>
      <c r="K9" s="475" t="s">
        <v>6</v>
      </c>
      <c r="L9" s="469" t="s">
        <v>7</v>
      </c>
      <c r="M9" s="478" t="s">
        <v>8</v>
      </c>
    </row>
    <row r="10" spans="1:13" ht="12.75" customHeight="1" x14ac:dyDescent="0.2">
      <c r="A10" s="6"/>
      <c r="B10" s="402"/>
      <c r="C10" s="403"/>
      <c r="D10" s="403"/>
      <c r="E10" s="403"/>
      <c r="F10" s="403"/>
      <c r="G10" s="404"/>
      <c r="H10" s="467"/>
      <c r="I10" s="470"/>
      <c r="J10" s="473"/>
      <c r="K10" s="476"/>
      <c r="L10" s="470"/>
      <c r="M10" s="479"/>
    </row>
    <row r="11" spans="1:13" ht="13.5" thickBot="1" x14ac:dyDescent="0.25">
      <c r="A11" s="6"/>
      <c r="B11" s="405"/>
      <c r="C11" s="406"/>
      <c r="D11" s="406"/>
      <c r="E11" s="406"/>
      <c r="F11" s="406"/>
      <c r="G11" s="407"/>
      <c r="H11" s="468"/>
      <c r="I11" s="471"/>
      <c r="J11" s="474"/>
      <c r="K11" s="477"/>
      <c r="L11" s="471"/>
      <c r="M11" s="480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6223.7169000000004</v>
      </c>
      <c r="I12" s="148">
        <v>3392435.0039999993</v>
      </c>
      <c r="J12" s="149">
        <v>45423.48592366081</v>
      </c>
      <c r="K12" s="150">
        <v>1225.4386999999999</v>
      </c>
      <c r="L12" s="148">
        <v>659085.55499999993</v>
      </c>
      <c r="M12" s="110">
        <v>44819.701099695965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1801.5176000000001</v>
      </c>
      <c r="I13" s="151">
        <v>1107707.1879999996</v>
      </c>
      <c r="J13" s="152">
        <v>51239.539560053854</v>
      </c>
      <c r="K13" s="153">
        <v>203.80079999999998</v>
      </c>
      <c r="L13" s="151">
        <v>123021.38</v>
      </c>
      <c r="M13" s="119">
        <v>50302.951051549688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0">
        <v>1801.5176000000001</v>
      </c>
      <c r="I14" s="154">
        <v>1107707.1879999996</v>
      </c>
      <c r="J14" s="155">
        <v>51239.539560053854</v>
      </c>
      <c r="K14" s="156">
        <v>203.80079999999998</v>
      </c>
      <c r="L14" s="154">
        <v>123021.38</v>
      </c>
      <c r="M14" s="128">
        <v>50302.951051549688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549.06330000000014</v>
      </c>
      <c r="I15" s="157">
        <v>328946.61700000009</v>
      </c>
      <c r="J15" s="158">
        <v>49925.424050985253</v>
      </c>
      <c r="K15" s="159">
        <v>35.098300000000002</v>
      </c>
      <c r="L15" s="157">
        <v>18844.826000000001</v>
      </c>
      <c r="M15" s="137">
        <v>44742.969507545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0">
        <v>549.06330000000014</v>
      </c>
      <c r="I16" s="154">
        <v>328946.61700000009</v>
      </c>
      <c r="J16" s="155">
        <v>49925.424050985253</v>
      </c>
      <c r="K16" s="156">
        <v>35.098300000000002</v>
      </c>
      <c r="L16" s="154">
        <v>18844.826000000001</v>
      </c>
      <c r="M16" s="128">
        <v>44742.969507545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389.02809999999999</v>
      </c>
      <c r="I17" s="157">
        <v>201178.99</v>
      </c>
      <c r="J17" s="158">
        <v>43094.357022881726</v>
      </c>
      <c r="K17" s="159">
        <v>149.99979999999999</v>
      </c>
      <c r="L17" s="157">
        <v>86592.59599999999</v>
      </c>
      <c r="M17" s="137">
        <v>48107.061920526998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209.30589999999998</v>
      </c>
      <c r="I18" s="160">
        <v>107185.39000000001</v>
      </c>
      <c r="J18" s="161">
        <v>42674.935743967733</v>
      </c>
      <c r="K18" s="162">
        <v>71.508600000000001</v>
      </c>
      <c r="L18" s="160">
        <v>42262.578999999998</v>
      </c>
      <c r="M18" s="146">
        <v>49251.16116569662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0">
        <v>179.72220000000002</v>
      </c>
      <c r="I19" s="154">
        <v>93993.599999999991</v>
      </c>
      <c r="J19" s="155">
        <v>43582.818371909525</v>
      </c>
      <c r="K19" s="156">
        <v>78.491199999999992</v>
      </c>
      <c r="L19" s="154">
        <v>44330.017</v>
      </c>
      <c r="M19" s="128">
        <v>47064.742077243485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503.32559999999989</v>
      </c>
      <c r="I20" s="157">
        <v>250858.15100000004</v>
      </c>
      <c r="J20" s="158">
        <v>41533.444586698301</v>
      </c>
      <c r="K20" s="159">
        <v>53.231499999999997</v>
      </c>
      <c r="L20" s="157">
        <v>30858.473000000002</v>
      </c>
      <c r="M20" s="137">
        <v>48308.603301929623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99.268599999999992</v>
      </c>
      <c r="I21" s="160">
        <v>52762.352999999996</v>
      </c>
      <c r="J21" s="161">
        <v>44292.583455392742</v>
      </c>
      <c r="K21" s="162">
        <v>0</v>
      </c>
      <c r="L21" s="160">
        <v>0</v>
      </c>
      <c r="M21" s="146" t="s">
        <v>323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0">
        <v>404.0569999999999</v>
      </c>
      <c r="I22" s="154">
        <v>198095.79800000004</v>
      </c>
      <c r="J22" s="155">
        <v>40855.580194543523</v>
      </c>
      <c r="K22" s="156">
        <v>53.231499999999997</v>
      </c>
      <c r="L22" s="154">
        <v>30858.473000000002</v>
      </c>
      <c r="M22" s="128">
        <v>48308.603301929623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726.37889999999993</v>
      </c>
      <c r="I23" s="157">
        <v>377618.32399999996</v>
      </c>
      <c r="J23" s="158">
        <v>43322.009582969251</v>
      </c>
      <c r="K23" s="159">
        <v>170.0866</v>
      </c>
      <c r="L23" s="157">
        <v>84987.921999999991</v>
      </c>
      <c r="M23" s="137">
        <v>41639.534409726177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190.45759999999999</v>
      </c>
      <c r="I24" s="160">
        <v>98895.80799999999</v>
      </c>
      <c r="J24" s="161">
        <v>43271.139263192083</v>
      </c>
      <c r="K24" s="162">
        <v>7.9349999999999996</v>
      </c>
      <c r="L24" s="160">
        <v>2742.5970000000002</v>
      </c>
      <c r="M24" s="146">
        <v>28802.741020793954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283.39449999999999</v>
      </c>
      <c r="I25" s="160">
        <v>143124.71499999997</v>
      </c>
      <c r="J25" s="161">
        <v>42086.418696669592</v>
      </c>
      <c r="K25" s="162">
        <v>139.56630000000001</v>
      </c>
      <c r="L25" s="160">
        <v>72171.635999999999</v>
      </c>
      <c r="M25" s="146">
        <v>43092.802488852969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0">
        <v>252.52679999999998</v>
      </c>
      <c r="I26" s="154">
        <v>135597.80100000001</v>
      </c>
      <c r="J26" s="155">
        <v>44747.000120383273</v>
      </c>
      <c r="K26" s="156">
        <v>22.5853</v>
      </c>
      <c r="L26" s="154">
        <v>10073.689</v>
      </c>
      <c r="M26" s="128">
        <v>37169.047271160154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897.68610000000001</v>
      </c>
      <c r="I27" s="157">
        <v>436778.14999999991</v>
      </c>
      <c r="J27" s="158">
        <v>40546.666776578866</v>
      </c>
      <c r="K27" s="159">
        <v>313.82330000000002</v>
      </c>
      <c r="L27" s="157">
        <v>171007.489</v>
      </c>
      <c r="M27" s="137">
        <v>45409.706938055053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249.59329999999997</v>
      </c>
      <c r="I28" s="160">
        <v>126646.36199999999</v>
      </c>
      <c r="J28" s="161">
        <v>42284.242004893567</v>
      </c>
      <c r="K28" s="162">
        <v>115.14110000000001</v>
      </c>
      <c r="L28" s="160">
        <v>61672.447</v>
      </c>
      <c r="M28" s="146">
        <v>44635.413274090075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0">
        <v>648.09280000000001</v>
      </c>
      <c r="I29" s="154">
        <v>310131.78799999994</v>
      </c>
      <c r="J29" s="155">
        <v>39877.492338545744</v>
      </c>
      <c r="K29" s="156">
        <v>198.68219999999999</v>
      </c>
      <c r="L29" s="154">
        <v>109335.042</v>
      </c>
      <c r="M29" s="128">
        <v>45858.42868661612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515.98800000000006</v>
      </c>
      <c r="I30" s="157">
        <v>266529.03200000001</v>
      </c>
      <c r="J30" s="158">
        <v>43045.09536397487</v>
      </c>
      <c r="K30" s="159">
        <v>184.85649999999998</v>
      </c>
      <c r="L30" s="157">
        <v>91004.608999999997</v>
      </c>
      <c r="M30" s="137">
        <v>41024.889125709225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273.35370000000006</v>
      </c>
      <c r="I31" s="160">
        <v>137261.18599999999</v>
      </c>
      <c r="J31" s="161">
        <v>41844.804612729458</v>
      </c>
      <c r="K31" s="162">
        <v>61.669899999999998</v>
      </c>
      <c r="L31" s="160">
        <v>27770.726999999999</v>
      </c>
      <c r="M31" s="146">
        <v>37526.041877804244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0">
        <v>242.63429999999997</v>
      </c>
      <c r="I32" s="154">
        <v>129267.84599999999</v>
      </c>
      <c r="J32" s="155">
        <v>44397.352311688825</v>
      </c>
      <c r="K32" s="156">
        <v>123.1866</v>
      </c>
      <c r="L32" s="154">
        <v>63233.881999999998</v>
      </c>
      <c r="M32" s="128">
        <v>42776.488405935925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840.72930000000008</v>
      </c>
      <c r="I33" s="157">
        <v>422818.55199999985</v>
      </c>
      <c r="J33" s="158">
        <v>41909.898148349668</v>
      </c>
      <c r="K33" s="159">
        <v>114.5419</v>
      </c>
      <c r="L33" s="157">
        <v>52768.260000000009</v>
      </c>
      <c r="M33" s="137">
        <v>38390.798476365424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840.72930000000008</v>
      </c>
      <c r="I34" s="154">
        <v>422818.55199999985</v>
      </c>
      <c r="J34" s="155">
        <v>41909.898148349668</v>
      </c>
      <c r="K34" s="156">
        <v>114.5419</v>
      </c>
      <c r="L34" s="154">
        <v>52768.260000000009</v>
      </c>
      <c r="M34" s="128">
        <v>38390.798476365424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26" priority="4" stopIfTrue="1">
      <formula>#REF!=" ?"</formula>
    </cfRule>
  </conditionalFormatting>
  <conditionalFormatting sqref="E6">
    <cfRule type="expression" dxfId="125" priority="9" stopIfTrue="1">
      <formula>#REF!=" "</formula>
    </cfRule>
  </conditionalFormatting>
  <conditionalFormatting sqref="M35">
    <cfRule type="expression" dxfId="124" priority="2" stopIfTrue="1">
      <formula>#REF!=" "</formula>
    </cfRule>
  </conditionalFormatting>
  <conditionalFormatting sqref="B6">
    <cfRule type="expression" dxfId="123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71093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8" t="s">
        <v>177</v>
      </c>
      <c r="C2" s="88"/>
      <c r="D2" s="88"/>
      <c r="E2" s="88"/>
      <c r="F2" s="89" t="s">
        <v>257</v>
      </c>
      <c r="G2" s="90"/>
      <c r="H2" s="88"/>
      <c r="I2" s="88"/>
      <c r="J2" s="88"/>
      <c r="K2" s="88"/>
      <c r="L2" s="88"/>
      <c r="M2" s="88"/>
      <c r="N2" s="88"/>
      <c r="O2" s="88"/>
      <c r="P2" s="88"/>
    </row>
    <row r="3" spans="1:16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</row>
    <row r="4" spans="1:1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/>
      <c r="O4" s="93" t="s">
        <v>83</v>
      </c>
      <c r="P4" s="93"/>
    </row>
    <row r="5" spans="1:1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/>
      <c r="O5" s="94" t="s">
        <v>26</v>
      </c>
      <c r="P5" s="94"/>
    </row>
    <row r="6" spans="1:1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8.95" customHeight="1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122</v>
      </c>
      <c r="I7" s="490"/>
      <c r="J7" s="446" t="s">
        <v>159</v>
      </c>
      <c r="K7" s="490"/>
      <c r="L7" s="446" t="s">
        <v>32</v>
      </c>
      <c r="M7" s="490"/>
      <c r="N7" s="443" t="s">
        <v>137</v>
      </c>
      <c r="O7" s="443" t="s">
        <v>39</v>
      </c>
      <c r="P7" s="450" t="s">
        <v>160</v>
      </c>
    </row>
    <row r="8" spans="1:16" ht="18.95" customHeight="1" x14ac:dyDescent="0.2">
      <c r="A8" s="6"/>
      <c r="B8" s="402"/>
      <c r="C8" s="403"/>
      <c r="D8" s="403"/>
      <c r="E8" s="403"/>
      <c r="F8" s="403"/>
      <c r="G8" s="404"/>
      <c r="H8" s="491"/>
      <c r="I8" s="492"/>
      <c r="J8" s="493"/>
      <c r="K8" s="492"/>
      <c r="L8" s="493"/>
      <c r="M8" s="492"/>
      <c r="N8" s="488"/>
      <c r="O8" s="488"/>
      <c r="P8" s="422"/>
    </row>
    <row r="9" spans="1:16" ht="9.9499999999999993" customHeight="1" x14ac:dyDescent="0.2">
      <c r="A9" s="6"/>
      <c r="B9" s="402"/>
      <c r="C9" s="403"/>
      <c r="D9" s="403"/>
      <c r="E9" s="403"/>
      <c r="F9" s="403"/>
      <c r="G9" s="404"/>
      <c r="H9" s="481" t="s">
        <v>125</v>
      </c>
      <c r="I9" s="484" t="s">
        <v>126</v>
      </c>
      <c r="J9" s="392" t="s">
        <v>126</v>
      </c>
      <c r="K9" s="484" t="s">
        <v>127</v>
      </c>
      <c r="L9" s="392" t="s">
        <v>33</v>
      </c>
      <c r="M9" s="484" t="s">
        <v>34</v>
      </c>
      <c r="N9" s="488"/>
      <c r="O9" s="488"/>
      <c r="P9" s="422"/>
    </row>
    <row r="10" spans="1:16" ht="9.9499999999999993" customHeight="1" x14ac:dyDescent="0.2">
      <c r="A10" s="6"/>
      <c r="B10" s="402"/>
      <c r="C10" s="403"/>
      <c r="D10" s="403"/>
      <c r="E10" s="403"/>
      <c r="F10" s="403"/>
      <c r="G10" s="404"/>
      <c r="H10" s="482"/>
      <c r="I10" s="485"/>
      <c r="J10" s="487"/>
      <c r="K10" s="485"/>
      <c r="L10" s="487"/>
      <c r="M10" s="485"/>
      <c r="N10" s="488"/>
      <c r="O10" s="488"/>
      <c r="P10" s="422"/>
    </row>
    <row r="11" spans="1:1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483"/>
      <c r="I11" s="486"/>
      <c r="J11" s="393"/>
      <c r="K11" s="486"/>
      <c r="L11" s="393"/>
      <c r="M11" s="486"/>
      <c r="N11" s="489"/>
      <c r="O11" s="489"/>
      <c r="P11" s="423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3">
        <v>53455.916499999992</v>
      </c>
      <c r="I12" s="164">
        <v>59121.166799999999</v>
      </c>
      <c r="J12" s="165">
        <v>60380</v>
      </c>
      <c r="K12" s="166">
        <v>38420</v>
      </c>
      <c r="L12" s="165">
        <v>349</v>
      </c>
      <c r="M12" s="166">
        <v>1209</v>
      </c>
      <c r="N12" s="148">
        <v>29814773.32</v>
      </c>
      <c r="O12" s="148">
        <v>1268631.351</v>
      </c>
      <c r="P12" s="167">
        <v>31083404.670999996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68">
        <v>7835.0822999999982</v>
      </c>
      <c r="I13" s="169">
        <v>9087.818699999998</v>
      </c>
      <c r="J13" s="170">
        <v>9204</v>
      </c>
      <c r="K13" s="171">
        <v>5747</v>
      </c>
      <c r="L13" s="170">
        <v>64</v>
      </c>
      <c r="M13" s="171">
        <v>259</v>
      </c>
      <c r="N13" s="151">
        <v>4690672.25</v>
      </c>
      <c r="O13" s="151">
        <v>241669.27299999999</v>
      </c>
      <c r="P13" s="172">
        <v>4932341.5229999982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3">
        <v>7835.0822999999982</v>
      </c>
      <c r="I14" s="174">
        <v>9087.818699999998</v>
      </c>
      <c r="J14" s="175">
        <v>9204</v>
      </c>
      <c r="K14" s="176">
        <v>5747</v>
      </c>
      <c r="L14" s="175">
        <v>64</v>
      </c>
      <c r="M14" s="176">
        <v>259</v>
      </c>
      <c r="N14" s="160">
        <v>4690672.25</v>
      </c>
      <c r="O14" s="160">
        <v>241669.27299999999</v>
      </c>
      <c r="P14" s="177">
        <v>4932341.5229999982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78">
        <v>5061.3471999999965</v>
      </c>
      <c r="I15" s="179">
        <v>5623.9607999999998</v>
      </c>
      <c r="J15" s="180">
        <v>5799</v>
      </c>
      <c r="K15" s="181">
        <v>3831</v>
      </c>
      <c r="L15" s="180">
        <v>25</v>
      </c>
      <c r="M15" s="181">
        <v>89</v>
      </c>
      <c r="N15" s="157">
        <v>2894351.817999999</v>
      </c>
      <c r="O15" s="157">
        <v>128375.46599999994</v>
      </c>
      <c r="P15" s="182">
        <v>3022727.2839999981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3">
        <v>5061.3471999999965</v>
      </c>
      <c r="I16" s="174">
        <v>5623.9607999999998</v>
      </c>
      <c r="J16" s="175">
        <v>5799</v>
      </c>
      <c r="K16" s="176">
        <v>3831</v>
      </c>
      <c r="L16" s="175">
        <v>25</v>
      </c>
      <c r="M16" s="176">
        <v>89</v>
      </c>
      <c r="N16" s="160">
        <v>2894351.817999999</v>
      </c>
      <c r="O16" s="160">
        <v>128375.46599999994</v>
      </c>
      <c r="P16" s="177">
        <v>3022727.2839999981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78">
        <v>6274.7240000000002</v>
      </c>
      <c r="I17" s="179">
        <v>6988.1742000000013</v>
      </c>
      <c r="J17" s="180">
        <v>7199</v>
      </c>
      <c r="K17" s="181">
        <v>4591</v>
      </c>
      <c r="L17" s="180">
        <v>40</v>
      </c>
      <c r="M17" s="181">
        <v>130</v>
      </c>
      <c r="N17" s="157">
        <v>3486494.2700000005</v>
      </c>
      <c r="O17" s="157">
        <v>130661.64599999998</v>
      </c>
      <c r="P17" s="182">
        <v>3617155.9160000002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3">
        <v>3500.9304000000002</v>
      </c>
      <c r="I18" s="174">
        <v>3848.9703000000009</v>
      </c>
      <c r="J18" s="175">
        <v>3962</v>
      </c>
      <c r="K18" s="176">
        <v>2491</v>
      </c>
      <c r="L18" s="175">
        <v>23</v>
      </c>
      <c r="M18" s="176">
        <v>79</v>
      </c>
      <c r="N18" s="160">
        <v>1949125.8150000004</v>
      </c>
      <c r="O18" s="160">
        <v>73516.654999999984</v>
      </c>
      <c r="P18" s="177">
        <v>2022642.4700000004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3">
        <v>2773.7936000000004</v>
      </c>
      <c r="I19" s="174">
        <v>3139.2039000000009</v>
      </c>
      <c r="J19" s="175">
        <v>3237</v>
      </c>
      <c r="K19" s="176">
        <v>2100</v>
      </c>
      <c r="L19" s="175">
        <v>17</v>
      </c>
      <c r="M19" s="176">
        <v>51</v>
      </c>
      <c r="N19" s="160">
        <v>1537368.4550000003</v>
      </c>
      <c r="O19" s="160">
        <v>57144.991000000002</v>
      </c>
      <c r="P19" s="177">
        <v>1594513.4459999998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78">
        <v>5303.6746999999978</v>
      </c>
      <c r="I20" s="179">
        <v>5712.5708000000004</v>
      </c>
      <c r="J20" s="180">
        <v>5805</v>
      </c>
      <c r="K20" s="181">
        <v>3752</v>
      </c>
      <c r="L20" s="180">
        <v>32</v>
      </c>
      <c r="M20" s="181">
        <v>95</v>
      </c>
      <c r="N20" s="157">
        <v>2841875.33</v>
      </c>
      <c r="O20" s="157">
        <v>126789.02500000001</v>
      </c>
      <c r="P20" s="347">
        <v>2968664.355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3">
        <v>1237.3317999999999</v>
      </c>
      <c r="I21" s="174">
        <v>1339.6333000000002</v>
      </c>
      <c r="J21" s="175">
        <v>1360</v>
      </c>
      <c r="K21" s="176">
        <v>906</v>
      </c>
      <c r="L21" s="175">
        <v>10</v>
      </c>
      <c r="M21" s="176">
        <v>22</v>
      </c>
      <c r="N21" s="160">
        <v>700945.42</v>
      </c>
      <c r="O21" s="160">
        <v>31030.164000000001</v>
      </c>
      <c r="P21" s="177">
        <v>731975.58399999992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3">
        <v>4066.3428999999983</v>
      </c>
      <c r="I22" s="174">
        <v>4372.9375</v>
      </c>
      <c r="J22" s="175">
        <v>4445</v>
      </c>
      <c r="K22" s="176">
        <v>2846</v>
      </c>
      <c r="L22" s="175">
        <v>22</v>
      </c>
      <c r="M22" s="176">
        <v>73</v>
      </c>
      <c r="N22" s="160">
        <v>2140929.91</v>
      </c>
      <c r="O22" s="160">
        <v>95758.861000000004</v>
      </c>
      <c r="P22" s="177">
        <v>2236688.7710000002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78">
        <v>7870.5070999999998</v>
      </c>
      <c r="I23" s="179">
        <v>8723.7770999999993</v>
      </c>
      <c r="J23" s="180">
        <v>8917</v>
      </c>
      <c r="K23" s="181">
        <v>5484</v>
      </c>
      <c r="L23" s="180">
        <v>53</v>
      </c>
      <c r="M23" s="181">
        <v>162</v>
      </c>
      <c r="N23" s="157">
        <v>4382391.6499999994</v>
      </c>
      <c r="O23" s="157">
        <v>165749.114</v>
      </c>
      <c r="P23" s="182">
        <v>4548140.7639999995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3">
        <v>2006.0815000000002</v>
      </c>
      <c r="I24" s="174">
        <v>2278.9438</v>
      </c>
      <c r="J24" s="175">
        <v>2330</v>
      </c>
      <c r="K24" s="176">
        <v>1422</v>
      </c>
      <c r="L24" s="175">
        <v>14</v>
      </c>
      <c r="M24" s="176">
        <v>47</v>
      </c>
      <c r="N24" s="160">
        <v>1133805.0490000001</v>
      </c>
      <c r="O24" s="160">
        <v>42430.915000000008</v>
      </c>
      <c r="P24" s="177">
        <v>1176235.9639999997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3">
        <v>3032.2589999999996</v>
      </c>
      <c r="I25" s="174">
        <v>3326.0602999999992</v>
      </c>
      <c r="J25" s="175">
        <v>3399</v>
      </c>
      <c r="K25" s="176">
        <v>2081</v>
      </c>
      <c r="L25" s="175">
        <v>18</v>
      </c>
      <c r="M25" s="176">
        <v>60</v>
      </c>
      <c r="N25" s="160">
        <v>1684839.5619999997</v>
      </c>
      <c r="O25" s="160">
        <v>68756.25999999998</v>
      </c>
      <c r="P25" s="177">
        <v>1753595.8219999997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3">
        <v>2832.1665999999996</v>
      </c>
      <c r="I26" s="174">
        <v>3118.7730000000001</v>
      </c>
      <c r="J26" s="175">
        <v>3188</v>
      </c>
      <c r="K26" s="176">
        <v>1981</v>
      </c>
      <c r="L26" s="175">
        <v>21</v>
      </c>
      <c r="M26" s="176">
        <v>55</v>
      </c>
      <c r="N26" s="160">
        <v>1563747.0390000001</v>
      </c>
      <c r="O26" s="160">
        <v>54561.938999999998</v>
      </c>
      <c r="P26" s="177">
        <v>1618308.9780000001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78">
        <v>8621.5378000000019</v>
      </c>
      <c r="I27" s="179">
        <v>9469.4133000000002</v>
      </c>
      <c r="J27" s="180">
        <v>9681</v>
      </c>
      <c r="K27" s="181">
        <v>6117</v>
      </c>
      <c r="L27" s="180">
        <v>62</v>
      </c>
      <c r="M27" s="181">
        <v>208</v>
      </c>
      <c r="N27" s="157">
        <v>4674789.8369999994</v>
      </c>
      <c r="O27" s="157">
        <v>179331.03200000009</v>
      </c>
      <c r="P27" s="182">
        <v>4854120.868999999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3">
        <v>2639.7094999999999</v>
      </c>
      <c r="I28" s="174">
        <v>2915.6569999999992</v>
      </c>
      <c r="J28" s="175">
        <v>2993</v>
      </c>
      <c r="K28" s="176">
        <v>1863</v>
      </c>
      <c r="L28" s="175">
        <v>22</v>
      </c>
      <c r="M28" s="176">
        <v>61</v>
      </c>
      <c r="N28" s="160">
        <v>1455748.8809999994</v>
      </c>
      <c r="O28" s="160">
        <v>61385.829000000005</v>
      </c>
      <c r="P28" s="177">
        <v>1517134.7099999997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3">
        <v>5981.828300000001</v>
      </c>
      <c r="I29" s="174">
        <v>6553.7563000000009</v>
      </c>
      <c r="J29" s="175">
        <v>6688</v>
      </c>
      <c r="K29" s="176">
        <v>4254</v>
      </c>
      <c r="L29" s="175">
        <v>40</v>
      </c>
      <c r="M29" s="176">
        <v>147</v>
      </c>
      <c r="N29" s="160">
        <v>3219040.9559999998</v>
      </c>
      <c r="O29" s="160">
        <v>117945.20300000008</v>
      </c>
      <c r="P29" s="177">
        <v>3336986.1589999995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78">
        <v>6580.2254999999996</v>
      </c>
      <c r="I30" s="179">
        <v>7085.1140999999989</v>
      </c>
      <c r="J30" s="180">
        <v>7245</v>
      </c>
      <c r="K30" s="181">
        <v>4607</v>
      </c>
      <c r="L30" s="180">
        <v>44</v>
      </c>
      <c r="M30" s="181">
        <v>130</v>
      </c>
      <c r="N30" s="157">
        <v>3618647.9749999987</v>
      </c>
      <c r="O30" s="157">
        <v>127576.51799999998</v>
      </c>
      <c r="P30" s="182">
        <v>3746224.4929999998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3">
        <v>3535.7963</v>
      </c>
      <c r="I31" s="174">
        <v>3806.3566999999998</v>
      </c>
      <c r="J31" s="175">
        <v>3918</v>
      </c>
      <c r="K31" s="176">
        <v>2561</v>
      </c>
      <c r="L31" s="175">
        <v>18</v>
      </c>
      <c r="M31" s="176">
        <v>70</v>
      </c>
      <c r="N31" s="160">
        <v>1929031.5099999988</v>
      </c>
      <c r="O31" s="160">
        <v>55140.543999999973</v>
      </c>
      <c r="P31" s="177">
        <v>1984172.0539999995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3">
        <v>3044.4291999999996</v>
      </c>
      <c r="I32" s="174">
        <v>3278.7573999999995</v>
      </c>
      <c r="J32" s="175">
        <v>3327</v>
      </c>
      <c r="K32" s="176">
        <v>2046</v>
      </c>
      <c r="L32" s="175">
        <v>26</v>
      </c>
      <c r="M32" s="176">
        <v>60</v>
      </c>
      <c r="N32" s="160">
        <v>1689616.4650000001</v>
      </c>
      <c r="O32" s="160">
        <v>72435.974000000002</v>
      </c>
      <c r="P32" s="177">
        <v>1762052.4390000005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78">
        <v>5908.8178999999991</v>
      </c>
      <c r="I33" s="179">
        <v>6430.3378000000039</v>
      </c>
      <c r="J33" s="180">
        <v>6530</v>
      </c>
      <c r="K33" s="181">
        <v>4291</v>
      </c>
      <c r="L33" s="180">
        <v>29</v>
      </c>
      <c r="M33" s="181">
        <v>136</v>
      </c>
      <c r="N33" s="157">
        <v>3225550.1900000004</v>
      </c>
      <c r="O33" s="157">
        <v>168479.27699999991</v>
      </c>
      <c r="P33" s="182">
        <v>3394029.4670000016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3">
        <v>5908.8178999999991</v>
      </c>
      <c r="I34" s="184">
        <v>6430.3378000000039</v>
      </c>
      <c r="J34" s="185">
        <v>6530</v>
      </c>
      <c r="K34" s="186">
        <v>4291</v>
      </c>
      <c r="L34" s="185">
        <v>29</v>
      </c>
      <c r="M34" s="186">
        <v>136</v>
      </c>
      <c r="N34" s="154">
        <v>3225550.1900000004</v>
      </c>
      <c r="O34" s="154">
        <v>168479.27699999991</v>
      </c>
      <c r="P34" s="187">
        <v>3394029.4670000016</v>
      </c>
    </row>
    <row r="35" spans="1:1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161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122" priority="5" stopIfTrue="1">
      <formula>#REF!=" ?"</formula>
    </cfRule>
  </conditionalFormatting>
  <conditionalFormatting sqref="E6">
    <cfRule type="expression" dxfId="121" priority="11" stopIfTrue="1">
      <formula>#REF!=" "</formula>
    </cfRule>
  </conditionalFormatting>
  <conditionalFormatting sqref="P35">
    <cfRule type="expression" dxfId="120" priority="2" stopIfTrue="1">
      <formula>#REF!=" "</formula>
    </cfRule>
  </conditionalFormatting>
  <conditionalFormatting sqref="B6">
    <cfRule type="expression" dxfId="1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10.5703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8" t="s">
        <v>181</v>
      </c>
      <c r="C2" s="88"/>
      <c r="D2" s="88"/>
      <c r="E2" s="88"/>
      <c r="F2" s="89" t="s">
        <v>255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6" s="3" customFormat="1" ht="15.75" x14ac:dyDescent="0.2">
      <c r="B3" s="147" t="s">
        <v>164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 t="s">
        <v>163</v>
      </c>
      <c r="I4" s="93"/>
      <c r="J4" s="93"/>
      <c r="K4" s="93" t="s">
        <v>82</v>
      </c>
      <c r="L4" s="93"/>
      <c r="M4" s="93"/>
      <c r="N4" s="93" t="s">
        <v>83</v>
      </c>
      <c r="O4" s="93"/>
      <c r="P4" s="93"/>
      <c r="Q4" s="93"/>
    </row>
    <row r="5" spans="1:26" s="3" customFormat="1" ht="21" customHeight="1" x14ac:dyDescent="0.2">
      <c r="B5" s="94" t="s">
        <v>112</v>
      </c>
      <c r="C5" s="94"/>
      <c r="D5" s="94"/>
      <c r="E5" s="94"/>
      <c r="F5" s="94"/>
      <c r="G5" s="94"/>
      <c r="H5" s="94" t="s">
        <v>85</v>
      </c>
      <c r="I5" s="94"/>
      <c r="J5" s="94"/>
      <c r="K5" s="94" t="s">
        <v>149</v>
      </c>
      <c r="L5" s="94"/>
      <c r="M5" s="94"/>
      <c r="N5" s="94" t="s">
        <v>26</v>
      </c>
      <c r="O5" s="94"/>
      <c r="P5" s="94"/>
      <c r="Q5" s="94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9" t="s">
        <v>79</v>
      </c>
      <c r="C7" s="400"/>
      <c r="D7" s="400"/>
      <c r="E7" s="400"/>
      <c r="F7" s="400"/>
      <c r="G7" s="401"/>
      <c r="H7" s="408" t="s">
        <v>101</v>
      </c>
      <c r="I7" s="409"/>
      <c r="J7" s="409"/>
      <c r="K7" s="410"/>
      <c r="L7" s="399" t="s">
        <v>138</v>
      </c>
      <c r="M7" s="410"/>
      <c r="N7" s="399" t="s">
        <v>37</v>
      </c>
      <c r="O7" s="409"/>
      <c r="P7" s="409"/>
      <c r="Q7" s="410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411"/>
      <c r="I8" s="412"/>
      <c r="J8" s="412"/>
      <c r="K8" s="413"/>
      <c r="L8" s="414"/>
      <c r="M8" s="413"/>
      <c r="N8" s="414"/>
      <c r="O8" s="412"/>
      <c r="P8" s="412"/>
      <c r="Q8" s="413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52" t="s">
        <v>90</v>
      </c>
      <c r="I9" s="53"/>
      <c r="J9" s="54"/>
      <c r="K9" s="421" t="s">
        <v>11</v>
      </c>
      <c r="L9" s="418" t="s">
        <v>119</v>
      </c>
      <c r="M9" s="421" t="s">
        <v>11</v>
      </c>
      <c r="N9" s="55" t="s">
        <v>90</v>
      </c>
      <c r="O9" s="53"/>
      <c r="P9" s="54"/>
      <c r="Q9" s="421" t="s">
        <v>11</v>
      </c>
      <c r="R9" s="7"/>
    </row>
    <row r="10" spans="1:26" x14ac:dyDescent="0.2">
      <c r="A10" s="6"/>
      <c r="B10" s="402"/>
      <c r="C10" s="403"/>
      <c r="D10" s="403"/>
      <c r="E10" s="403"/>
      <c r="F10" s="403"/>
      <c r="G10" s="404"/>
      <c r="H10" s="415" t="s">
        <v>80</v>
      </c>
      <c r="I10" s="49" t="s">
        <v>87</v>
      </c>
      <c r="J10" s="56"/>
      <c r="K10" s="422"/>
      <c r="L10" s="419"/>
      <c r="M10" s="422"/>
      <c r="N10" s="418" t="s">
        <v>80</v>
      </c>
      <c r="O10" s="49" t="s">
        <v>87</v>
      </c>
      <c r="P10" s="56"/>
      <c r="Q10" s="422"/>
      <c r="R10" s="7"/>
    </row>
    <row r="11" spans="1:26" ht="15.95" customHeight="1" thickBot="1" x14ac:dyDescent="0.25">
      <c r="A11" s="6"/>
      <c r="B11" s="405"/>
      <c r="C11" s="406"/>
      <c r="D11" s="406"/>
      <c r="E11" s="406"/>
      <c r="F11" s="406"/>
      <c r="G11" s="407"/>
      <c r="H11" s="417"/>
      <c r="I11" s="57" t="s">
        <v>88</v>
      </c>
      <c r="J11" s="58" t="s">
        <v>89</v>
      </c>
      <c r="K11" s="423"/>
      <c r="L11" s="420"/>
      <c r="M11" s="423"/>
      <c r="N11" s="420"/>
      <c r="O11" s="57" t="s">
        <v>88</v>
      </c>
      <c r="P11" s="58" t="s">
        <v>89</v>
      </c>
      <c r="Q11" s="423"/>
      <c r="R11" s="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42462.781299999995</v>
      </c>
      <c r="I12" s="103">
        <v>34912.089399999997</v>
      </c>
      <c r="J12" s="164">
        <v>8.4900000000000003E-2</v>
      </c>
      <c r="K12" s="188">
        <v>10901.3243</v>
      </c>
      <c r="L12" s="105">
        <v>25563526.078999996</v>
      </c>
      <c r="M12" s="167">
        <v>4219017.4519999996</v>
      </c>
      <c r="N12" s="109">
        <v>50168.495202095168</v>
      </c>
      <c r="O12" s="189">
        <v>52121.883838038055</v>
      </c>
      <c r="P12" s="190">
        <v>37396.937573616022</v>
      </c>
      <c r="Q12" s="110">
        <v>32251.566689623811</v>
      </c>
      <c r="R12" s="7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6380.1184999999987</v>
      </c>
      <c r="I13" s="112">
        <v>5675.3207999999968</v>
      </c>
      <c r="J13" s="169">
        <v>0</v>
      </c>
      <c r="K13" s="191">
        <v>1427.6721999999995</v>
      </c>
      <c r="L13" s="114">
        <v>4034416.9099999997</v>
      </c>
      <c r="M13" s="172">
        <v>644556.63600000017</v>
      </c>
      <c r="N13" s="118">
        <v>52695.166894888658</v>
      </c>
      <c r="O13" s="192">
        <v>53997.614548943217</v>
      </c>
      <c r="P13" s="193" t="s">
        <v>323</v>
      </c>
      <c r="Q13" s="119">
        <v>37622.819159748316</v>
      </c>
      <c r="R13" s="7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6380.1184999999987</v>
      </c>
      <c r="I14" s="139">
        <v>5675.3207999999968</v>
      </c>
      <c r="J14" s="174">
        <v>0</v>
      </c>
      <c r="K14" s="194">
        <v>1427.6721999999995</v>
      </c>
      <c r="L14" s="141">
        <v>4034416.9099999997</v>
      </c>
      <c r="M14" s="177">
        <v>644556.63600000017</v>
      </c>
      <c r="N14" s="145">
        <v>52695.166894888658</v>
      </c>
      <c r="O14" s="195">
        <v>53997.614548943217</v>
      </c>
      <c r="P14" s="196" t="s">
        <v>323</v>
      </c>
      <c r="Q14" s="146">
        <v>37622.819159748316</v>
      </c>
      <c r="R14" s="7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3958.8777999999993</v>
      </c>
      <c r="I15" s="130">
        <v>3228.3586999999998</v>
      </c>
      <c r="J15" s="179">
        <v>0</v>
      </c>
      <c r="K15" s="197">
        <v>1063.7223999999997</v>
      </c>
      <c r="L15" s="132">
        <v>2474126.2749999994</v>
      </c>
      <c r="M15" s="182">
        <v>409983.68099999987</v>
      </c>
      <c r="N15" s="136">
        <v>52079.705411299474</v>
      </c>
      <c r="O15" s="198">
        <v>53911.881936580765</v>
      </c>
      <c r="P15" s="199" t="s">
        <v>323</v>
      </c>
      <c r="Q15" s="137">
        <v>32118.630528040023</v>
      </c>
      <c r="R15" s="7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3958.8777999999993</v>
      </c>
      <c r="I16" s="139">
        <v>3228.3586999999998</v>
      </c>
      <c r="J16" s="174">
        <v>0</v>
      </c>
      <c r="K16" s="194">
        <v>1063.7223999999997</v>
      </c>
      <c r="L16" s="141">
        <v>2474126.2749999994</v>
      </c>
      <c r="M16" s="177">
        <v>409983.68099999987</v>
      </c>
      <c r="N16" s="145">
        <v>52079.705411299474</v>
      </c>
      <c r="O16" s="195">
        <v>53911.881936580765</v>
      </c>
      <c r="P16" s="196" t="s">
        <v>323</v>
      </c>
      <c r="Q16" s="146">
        <v>32118.630528040023</v>
      </c>
      <c r="R16" s="7"/>
    </row>
    <row r="17" spans="1:18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4968.9513999999981</v>
      </c>
      <c r="I17" s="130">
        <v>4061.2439999999997</v>
      </c>
      <c r="J17" s="179">
        <v>0</v>
      </c>
      <c r="K17" s="197">
        <v>1302.7726000000002</v>
      </c>
      <c r="L17" s="132">
        <v>2991902.0930000008</v>
      </c>
      <c r="M17" s="182">
        <v>493920.23199999996</v>
      </c>
      <c r="N17" s="136">
        <v>50176.617629358749</v>
      </c>
      <c r="O17" s="198">
        <v>52188.650242799187</v>
      </c>
      <c r="P17" s="199" t="s">
        <v>323</v>
      </c>
      <c r="Q17" s="137">
        <v>31594.170259132963</v>
      </c>
      <c r="R17" s="7"/>
    </row>
    <row r="18" spans="1:18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2787.5696999999991</v>
      </c>
      <c r="I18" s="139">
        <v>2260.4189999999999</v>
      </c>
      <c r="J18" s="174">
        <v>0</v>
      </c>
      <c r="K18" s="194">
        <v>710.36070000000018</v>
      </c>
      <c r="L18" s="141">
        <v>1672698.4100000006</v>
      </c>
      <c r="M18" s="177">
        <v>275755.45999999996</v>
      </c>
      <c r="N18" s="145">
        <v>50004.681198345199</v>
      </c>
      <c r="O18" s="195">
        <v>52172.713628166588</v>
      </c>
      <c r="P18" s="196" t="s">
        <v>323</v>
      </c>
      <c r="Q18" s="146">
        <v>32349.229999163319</v>
      </c>
      <c r="R18" s="7"/>
    </row>
    <row r="19" spans="1:18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2181.3816999999995</v>
      </c>
      <c r="I19" s="139">
        <v>1800.8249999999998</v>
      </c>
      <c r="J19" s="174">
        <v>0</v>
      </c>
      <c r="K19" s="194">
        <v>592.41189999999995</v>
      </c>
      <c r="L19" s="141">
        <v>1319203.6830000002</v>
      </c>
      <c r="M19" s="177">
        <v>218164.772</v>
      </c>
      <c r="N19" s="145">
        <v>50396.333777806991</v>
      </c>
      <c r="O19" s="195">
        <v>52208.654089098069</v>
      </c>
      <c r="P19" s="196" t="s">
        <v>323</v>
      </c>
      <c r="Q19" s="146">
        <v>30688.77864652393</v>
      </c>
      <c r="R19" s="7"/>
    </row>
    <row r="20" spans="1:18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4176.425000000002</v>
      </c>
      <c r="I20" s="130">
        <v>3342.9104000000011</v>
      </c>
      <c r="J20" s="179">
        <v>0</v>
      </c>
      <c r="K20" s="197">
        <v>1124.2497000000003</v>
      </c>
      <c r="L20" s="132">
        <v>2433132.3720000004</v>
      </c>
      <c r="M20" s="182">
        <v>407517.46300000005</v>
      </c>
      <c r="N20" s="136">
        <v>48548.945808915509</v>
      </c>
      <c r="O20" s="198">
        <v>50828.902388968207</v>
      </c>
      <c r="P20" s="199" t="s">
        <v>323</v>
      </c>
      <c r="Q20" s="137">
        <v>30206.624545537637</v>
      </c>
      <c r="R20" s="7"/>
    </row>
    <row r="21" spans="1:18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986.97749999999985</v>
      </c>
      <c r="I21" s="139">
        <v>812.64639999999974</v>
      </c>
      <c r="J21" s="174">
        <v>0</v>
      </c>
      <c r="K21" s="194">
        <v>247.35430000000002</v>
      </c>
      <c r="L21" s="141">
        <v>605516.72499999986</v>
      </c>
      <c r="M21" s="177">
        <v>94203.199999999997</v>
      </c>
      <c r="N21" s="145">
        <v>51125.509024606268</v>
      </c>
      <c r="O21" s="195">
        <v>53413.882204281421</v>
      </c>
      <c r="P21" s="196" t="s">
        <v>323</v>
      </c>
      <c r="Q21" s="146">
        <v>31736.932273530987</v>
      </c>
      <c r="R21" s="7"/>
    </row>
    <row r="22" spans="1:18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3189.447500000002</v>
      </c>
      <c r="I22" s="139">
        <v>2530.2640000000015</v>
      </c>
      <c r="J22" s="174">
        <v>0</v>
      </c>
      <c r="K22" s="194">
        <v>876.89540000000022</v>
      </c>
      <c r="L22" s="141">
        <v>1827615.6470000003</v>
      </c>
      <c r="M22" s="177">
        <v>313314.26300000004</v>
      </c>
      <c r="N22" s="145">
        <v>47751.625921626422</v>
      </c>
      <c r="O22" s="195">
        <v>49998.682877886771</v>
      </c>
      <c r="P22" s="196" t="s">
        <v>323</v>
      </c>
      <c r="Q22" s="146">
        <v>29774.955960159747</v>
      </c>
      <c r="R22" s="7"/>
    </row>
    <row r="23" spans="1:18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6273.2055</v>
      </c>
      <c r="I23" s="130">
        <v>5095.0678000000007</v>
      </c>
      <c r="J23" s="179">
        <v>0</v>
      </c>
      <c r="K23" s="197">
        <v>1597.3015999999998</v>
      </c>
      <c r="L23" s="132">
        <v>3762589.7120000003</v>
      </c>
      <c r="M23" s="182">
        <v>619801.93799999997</v>
      </c>
      <c r="N23" s="136">
        <v>49982.284601814288</v>
      </c>
      <c r="O23" s="198">
        <v>52058.112864235729</v>
      </c>
      <c r="P23" s="199" t="s">
        <v>323</v>
      </c>
      <c r="Q23" s="137">
        <v>32335.885408241</v>
      </c>
      <c r="R23" s="7"/>
    </row>
    <row r="24" spans="1:18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1612.4610000000005</v>
      </c>
      <c r="I24" s="139">
        <v>1330.4372999999996</v>
      </c>
      <c r="J24" s="174">
        <v>0</v>
      </c>
      <c r="K24" s="194">
        <v>393.62049999999999</v>
      </c>
      <c r="L24" s="141">
        <v>976968.09899999993</v>
      </c>
      <c r="M24" s="177">
        <v>156836.95000000004</v>
      </c>
      <c r="N24" s="145">
        <v>50490.528608133754</v>
      </c>
      <c r="O24" s="195">
        <v>52227.546849946761</v>
      </c>
      <c r="P24" s="196" t="s">
        <v>323</v>
      </c>
      <c r="Q24" s="146">
        <v>33203.925693233294</v>
      </c>
      <c r="R24" s="7"/>
    </row>
    <row r="25" spans="1:18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2431.3083000000001</v>
      </c>
      <c r="I25" s="139">
        <v>1972.8733000000002</v>
      </c>
      <c r="J25" s="174">
        <v>0</v>
      </c>
      <c r="K25" s="194">
        <v>600.9507000000001</v>
      </c>
      <c r="L25" s="141">
        <v>1451192.2590000005</v>
      </c>
      <c r="M25" s="177">
        <v>233647.30299999999</v>
      </c>
      <c r="N25" s="145">
        <v>49739.758734011652</v>
      </c>
      <c r="O25" s="195">
        <v>52027.524567002496</v>
      </c>
      <c r="P25" s="196" t="s">
        <v>323</v>
      </c>
      <c r="Q25" s="146">
        <v>32399.677017321606</v>
      </c>
      <c r="R25" s="7"/>
    </row>
    <row r="26" spans="1:18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2229.4361999999996</v>
      </c>
      <c r="I26" s="139">
        <v>1791.7572000000005</v>
      </c>
      <c r="J26" s="174">
        <v>0</v>
      </c>
      <c r="K26" s="194">
        <v>602.7303999999998</v>
      </c>
      <c r="L26" s="141">
        <v>1334429.3539999998</v>
      </c>
      <c r="M26" s="177">
        <v>229317.68499999997</v>
      </c>
      <c r="N26" s="145">
        <v>49879.178496638146</v>
      </c>
      <c r="O26" s="195">
        <v>51965.982937494722</v>
      </c>
      <c r="P26" s="196" t="s">
        <v>323</v>
      </c>
      <c r="Q26" s="146">
        <v>31705.39777541225</v>
      </c>
      <c r="R26" s="7"/>
    </row>
    <row r="27" spans="1:18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6809.7821999999996</v>
      </c>
      <c r="I27" s="130">
        <v>5498.6765000000014</v>
      </c>
      <c r="J27" s="179">
        <v>0</v>
      </c>
      <c r="K27" s="197">
        <v>1805.8985999999995</v>
      </c>
      <c r="L27" s="132">
        <v>3994541.0429999991</v>
      </c>
      <c r="M27" s="182">
        <v>677478.19499999995</v>
      </c>
      <c r="N27" s="136">
        <v>48882.388668759471</v>
      </c>
      <c r="O27" s="198">
        <v>50894.220090961877</v>
      </c>
      <c r="P27" s="199" t="s">
        <v>323</v>
      </c>
      <c r="Q27" s="137">
        <v>31262.284742897533</v>
      </c>
      <c r="R27" s="7"/>
    </row>
    <row r="28" spans="1:18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2112.4065000000005</v>
      </c>
      <c r="I28" s="139">
        <v>1675.5968</v>
      </c>
      <c r="J28" s="174">
        <v>0</v>
      </c>
      <c r="K28" s="194">
        <v>524.13599999999985</v>
      </c>
      <c r="L28" s="141">
        <v>1258662.4699999997</v>
      </c>
      <c r="M28" s="177">
        <v>195448.81200000003</v>
      </c>
      <c r="N28" s="145">
        <v>49653.577172133599</v>
      </c>
      <c r="O28" s="195">
        <v>51897.974749454435</v>
      </c>
      <c r="P28" s="196" t="s">
        <v>323</v>
      </c>
      <c r="Q28" s="146">
        <v>31074.761130698917</v>
      </c>
      <c r="R28" s="7"/>
    </row>
    <row r="29" spans="1:18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4697.3756999999996</v>
      </c>
      <c r="I29" s="139">
        <v>3823.0797000000016</v>
      </c>
      <c r="J29" s="174">
        <v>0</v>
      </c>
      <c r="K29" s="194">
        <v>1281.7625999999996</v>
      </c>
      <c r="L29" s="141">
        <v>2735878.5729999994</v>
      </c>
      <c r="M29" s="177">
        <v>482029.38299999991</v>
      </c>
      <c r="N29" s="145">
        <v>48535.585749152087</v>
      </c>
      <c r="O29" s="195">
        <v>50454.289923208569</v>
      </c>
      <c r="P29" s="196" t="s">
        <v>323</v>
      </c>
      <c r="Q29" s="146">
        <v>31338.96655277663</v>
      </c>
      <c r="R29" s="7"/>
    </row>
    <row r="30" spans="1:18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5228.0342000000019</v>
      </c>
      <c r="I30" s="130">
        <v>4233.4304000000002</v>
      </c>
      <c r="J30" s="179">
        <v>0</v>
      </c>
      <c r="K30" s="197">
        <v>1344.3580000000002</v>
      </c>
      <c r="L30" s="132">
        <v>3102166.578999999</v>
      </c>
      <c r="M30" s="182">
        <v>513174.72699999996</v>
      </c>
      <c r="N30" s="136">
        <v>49447.626334068969</v>
      </c>
      <c r="O30" s="198">
        <v>51470.505888872845</v>
      </c>
      <c r="P30" s="199" t="s">
        <v>323</v>
      </c>
      <c r="Q30" s="137">
        <v>31810.396176712838</v>
      </c>
      <c r="R30" s="7"/>
    </row>
    <row r="31" spans="1:18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2825.502500000001</v>
      </c>
      <c r="I31" s="139">
        <v>2280.0025999999993</v>
      </c>
      <c r="J31" s="174">
        <v>0</v>
      </c>
      <c r="K31" s="194">
        <v>710.29380000000015</v>
      </c>
      <c r="L31" s="141">
        <v>1654673.0999999994</v>
      </c>
      <c r="M31" s="177">
        <v>274358.40999999997</v>
      </c>
      <c r="N31" s="145">
        <v>48801.735266558739</v>
      </c>
      <c r="O31" s="195">
        <v>50802.583551147407</v>
      </c>
      <c r="P31" s="196" t="s">
        <v>323</v>
      </c>
      <c r="Q31" s="146">
        <v>32188.371675683116</v>
      </c>
      <c r="R31" s="7"/>
    </row>
    <row r="32" spans="1:18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2402.5317000000005</v>
      </c>
      <c r="I32" s="139">
        <v>1953.4278000000006</v>
      </c>
      <c r="J32" s="174">
        <v>0</v>
      </c>
      <c r="K32" s="194">
        <v>634.06420000000014</v>
      </c>
      <c r="L32" s="141">
        <v>1447493.4789999998</v>
      </c>
      <c r="M32" s="177">
        <v>238816.31700000001</v>
      </c>
      <c r="N32" s="145">
        <v>50207.227893531352</v>
      </c>
      <c r="O32" s="195">
        <v>52250.091736177805</v>
      </c>
      <c r="P32" s="196" t="s">
        <v>323</v>
      </c>
      <c r="Q32" s="146">
        <v>31386.979031460844</v>
      </c>
      <c r="R32" s="7"/>
    </row>
    <row r="33" spans="1:18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4667.3866999999982</v>
      </c>
      <c r="I33" s="130">
        <v>3777.0807999999993</v>
      </c>
      <c r="J33" s="179">
        <v>8.4900000000000003E-2</v>
      </c>
      <c r="K33" s="197">
        <v>1235.3491999999999</v>
      </c>
      <c r="L33" s="132">
        <v>2770651.0949999997</v>
      </c>
      <c r="M33" s="182">
        <v>452584.57999999984</v>
      </c>
      <c r="N33" s="136">
        <v>49468.279808484709</v>
      </c>
      <c r="O33" s="198">
        <v>51449.418335627532</v>
      </c>
      <c r="P33" s="199">
        <v>37396.937573616022</v>
      </c>
      <c r="Q33" s="137">
        <v>30530.138091048793</v>
      </c>
      <c r="R33" s="7"/>
    </row>
    <row r="34" spans="1:18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4667.3866999999982</v>
      </c>
      <c r="I34" s="121">
        <v>3777.0807999999993</v>
      </c>
      <c r="J34" s="184">
        <v>8.4900000000000003E-2</v>
      </c>
      <c r="K34" s="200">
        <v>1235.3491999999999</v>
      </c>
      <c r="L34" s="123">
        <v>2770651.0949999997</v>
      </c>
      <c r="M34" s="187">
        <v>452584.57999999984</v>
      </c>
      <c r="N34" s="127">
        <v>49468.279808484709</v>
      </c>
      <c r="O34" s="201">
        <v>51449.418335627532</v>
      </c>
      <c r="P34" s="202">
        <v>37396.937573616022</v>
      </c>
      <c r="Q34" s="128">
        <v>30530.138091048793</v>
      </c>
      <c r="R34" s="7"/>
    </row>
    <row r="35" spans="1:18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18" priority="3" stopIfTrue="1">
      <formula>R6=" "</formula>
    </cfRule>
  </conditionalFormatting>
  <conditionalFormatting sqref="E2">
    <cfRule type="expression" dxfId="117" priority="5" stopIfTrue="1">
      <formula>#REF!=" ?"</formula>
    </cfRule>
  </conditionalFormatting>
  <conditionalFormatting sqref="Q35">
    <cfRule type="expression" dxfId="116" priority="2" stopIfTrue="1">
      <formula>#REF!=" "</formula>
    </cfRule>
  </conditionalFormatting>
  <conditionalFormatting sqref="B6">
    <cfRule type="expression" dxfId="1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/>
  </sheetPr>
  <dimension ref="A2:Z11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9.7109375" style="2" customWidth="1"/>
    <col min="23" max="26" width="11.140625" style="226" customWidth="1"/>
    <col min="27" max="16384" width="9.140625" style="2"/>
  </cols>
  <sheetData>
    <row r="2" spans="1:26" s="3" customFormat="1" ht="15.75" x14ac:dyDescent="0.2">
      <c r="B2" s="88" t="s">
        <v>182</v>
      </c>
      <c r="C2" s="88"/>
      <c r="D2" s="88"/>
      <c r="E2" s="88"/>
      <c r="F2" s="89" t="s">
        <v>256</v>
      </c>
      <c r="G2" s="90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223"/>
      <c r="X2" s="223"/>
      <c r="Y2" s="223"/>
      <c r="Z2" s="223"/>
    </row>
    <row r="3" spans="1:26" s="3" customFormat="1" ht="15.75" x14ac:dyDescent="0.2">
      <c r="B3" s="88"/>
      <c r="C3" s="88"/>
      <c r="D3" s="88"/>
      <c r="E3" s="88"/>
      <c r="F3" s="89"/>
      <c r="G3" s="90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223"/>
      <c r="X3" s="223"/>
      <c r="Y3" s="223"/>
      <c r="Z3" s="223"/>
    </row>
    <row r="4" spans="1:26" s="3" customFormat="1" ht="21" customHeight="1" x14ac:dyDescent="0.25">
      <c r="B4" s="93" t="s">
        <v>81</v>
      </c>
      <c r="C4" s="93"/>
      <c r="D4" s="93"/>
      <c r="E4" s="93"/>
      <c r="F4" s="93"/>
      <c r="G4" s="93"/>
      <c r="H4" s="93"/>
      <c r="I4" s="93"/>
      <c r="J4" s="93" t="s">
        <v>163</v>
      </c>
      <c r="K4" s="93"/>
      <c r="L4" s="93"/>
      <c r="M4" s="93"/>
      <c r="N4" s="93"/>
      <c r="O4" s="93"/>
      <c r="P4" s="93"/>
      <c r="Q4" s="93" t="s">
        <v>82</v>
      </c>
      <c r="R4" s="93"/>
      <c r="S4" s="93"/>
      <c r="T4" s="93" t="s">
        <v>83</v>
      </c>
      <c r="U4" s="93"/>
      <c r="V4" s="93"/>
      <c r="W4" s="224"/>
      <c r="X4" s="224"/>
      <c r="Y4" s="224"/>
      <c r="Z4" s="224"/>
    </row>
    <row r="5" spans="1:26" s="3" customFormat="1" ht="21" customHeight="1" x14ac:dyDescent="0.2">
      <c r="B5" s="94" t="s">
        <v>21</v>
      </c>
      <c r="C5" s="94"/>
      <c r="D5" s="94"/>
      <c r="E5" s="94"/>
      <c r="F5" s="94"/>
      <c r="G5" s="94"/>
      <c r="H5" s="94"/>
      <c r="I5" s="94"/>
      <c r="J5" s="94" t="s">
        <v>146</v>
      </c>
      <c r="K5" s="94"/>
      <c r="L5" s="94"/>
      <c r="M5" s="94"/>
      <c r="N5" s="94"/>
      <c r="O5" s="94"/>
      <c r="P5" s="94"/>
      <c r="Q5" s="94" t="s">
        <v>111</v>
      </c>
      <c r="R5" s="94"/>
      <c r="S5" s="94"/>
      <c r="T5" s="94" t="s">
        <v>28</v>
      </c>
      <c r="U5" s="94"/>
      <c r="V5" s="94"/>
      <c r="W5" s="225"/>
      <c r="X5" s="225"/>
      <c r="Y5" s="225"/>
      <c r="Z5" s="225"/>
    </row>
    <row r="6" spans="1:26" s="4" customFormat="1" ht="21" customHeight="1" thickBot="1" x14ac:dyDescent="0.3">
      <c r="B6" s="382" t="s">
        <v>283</v>
      </c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227"/>
      <c r="X6" s="227"/>
      <c r="Y6" s="227"/>
      <c r="Z6" s="227"/>
    </row>
    <row r="7" spans="1:26" ht="10.5" customHeight="1" x14ac:dyDescent="0.2">
      <c r="A7" s="6"/>
      <c r="B7" s="399" t="s">
        <v>79</v>
      </c>
      <c r="C7" s="400"/>
      <c r="D7" s="400"/>
      <c r="E7" s="400"/>
      <c r="F7" s="400"/>
      <c r="G7" s="401"/>
      <c r="H7" s="440" t="s">
        <v>16</v>
      </c>
      <c r="I7" s="443" t="s">
        <v>15</v>
      </c>
      <c r="J7" s="446" t="s">
        <v>102</v>
      </c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3" t="s">
        <v>13</v>
      </c>
      <c r="V7" s="450" t="s">
        <v>14</v>
      </c>
      <c r="W7" s="232"/>
      <c r="X7" s="228"/>
      <c r="Y7" s="228"/>
      <c r="Z7" s="228"/>
    </row>
    <row r="8" spans="1:26" ht="8.1" customHeight="1" x14ac:dyDescent="0.2">
      <c r="A8" s="6"/>
      <c r="B8" s="402"/>
      <c r="C8" s="403"/>
      <c r="D8" s="403"/>
      <c r="E8" s="403"/>
      <c r="F8" s="403"/>
      <c r="G8" s="404"/>
      <c r="H8" s="441"/>
      <c r="I8" s="444"/>
      <c r="J8" s="448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4"/>
      <c r="V8" s="451"/>
      <c r="W8" s="233"/>
      <c r="X8" s="381"/>
      <c r="Y8" s="381"/>
      <c r="Z8" s="381"/>
    </row>
    <row r="9" spans="1:26" ht="21.95" customHeight="1" x14ac:dyDescent="0.2">
      <c r="A9" s="6"/>
      <c r="B9" s="402"/>
      <c r="C9" s="403"/>
      <c r="D9" s="403"/>
      <c r="E9" s="403"/>
      <c r="F9" s="403"/>
      <c r="G9" s="404"/>
      <c r="H9" s="441"/>
      <c r="I9" s="444"/>
      <c r="J9" s="392" t="s">
        <v>128</v>
      </c>
      <c r="K9" s="394" t="s">
        <v>129</v>
      </c>
      <c r="L9" s="394" t="s">
        <v>130</v>
      </c>
      <c r="M9" s="394" t="s">
        <v>131</v>
      </c>
      <c r="N9" s="394" t="s">
        <v>1</v>
      </c>
      <c r="O9" s="394" t="s">
        <v>152</v>
      </c>
      <c r="P9" s="394" t="s">
        <v>132</v>
      </c>
      <c r="Q9" s="431" t="s">
        <v>133</v>
      </c>
      <c r="R9" s="394" t="s">
        <v>134</v>
      </c>
      <c r="S9" s="394" t="s">
        <v>91</v>
      </c>
      <c r="T9" s="455" t="s">
        <v>135</v>
      </c>
      <c r="U9" s="444"/>
      <c r="V9" s="451"/>
      <c r="W9" s="233"/>
      <c r="X9" s="381"/>
      <c r="Y9" s="381"/>
      <c r="Z9" s="381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41"/>
      <c r="I10" s="444"/>
      <c r="J10" s="453"/>
      <c r="K10" s="427"/>
      <c r="L10" s="427"/>
      <c r="M10" s="427"/>
      <c r="N10" s="427"/>
      <c r="O10" s="429"/>
      <c r="P10" s="427"/>
      <c r="Q10" s="427"/>
      <c r="R10" s="427"/>
      <c r="S10" s="427"/>
      <c r="T10" s="456"/>
      <c r="U10" s="444"/>
      <c r="V10" s="451"/>
      <c r="W10" s="233"/>
      <c r="X10" s="381"/>
      <c r="Y10" s="381"/>
      <c r="Z10" s="381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42"/>
      <c r="I11" s="445"/>
      <c r="J11" s="454"/>
      <c r="K11" s="428"/>
      <c r="L11" s="428"/>
      <c r="M11" s="428"/>
      <c r="N11" s="428"/>
      <c r="O11" s="430"/>
      <c r="P11" s="428"/>
      <c r="Q11" s="428"/>
      <c r="R11" s="428"/>
      <c r="S11" s="428"/>
      <c r="T11" s="457"/>
      <c r="U11" s="445"/>
      <c r="V11" s="452"/>
      <c r="W11" s="233"/>
      <c r="X11" s="381"/>
      <c r="Y11" s="381"/>
      <c r="Z11" s="3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2">
        <v>45214.951299999986</v>
      </c>
      <c r="I12" s="203">
        <v>46587.931530810572</v>
      </c>
      <c r="J12" s="189">
        <v>28140.019350192251</v>
      </c>
      <c r="K12" s="204">
        <v>7737.7717939360782</v>
      </c>
      <c r="L12" s="204">
        <v>703.31085741248341</v>
      </c>
      <c r="M12" s="204">
        <v>689.99129571844412</v>
      </c>
      <c r="N12" s="204">
        <v>953.64632369588207</v>
      </c>
      <c r="O12" s="204">
        <v>1.5647478978927934E-4</v>
      </c>
      <c r="P12" s="204">
        <v>90.725306903810235</v>
      </c>
      <c r="Q12" s="204">
        <v>38315.465084333737</v>
      </c>
      <c r="R12" s="204">
        <v>2500.3135430410903</v>
      </c>
      <c r="S12" s="204">
        <v>5736.8278440086115</v>
      </c>
      <c r="T12" s="205">
        <v>8237.1413870497017</v>
      </c>
      <c r="U12" s="206">
        <v>45164.037599999989</v>
      </c>
      <c r="V12" s="110">
        <v>46560.226251413238</v>
      </c>
      <c r="W12" s="229"/>
      <c r="X12" s="229"/>
      <c r="Y12" s="229"/>
      <c r="Z12" s="229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1">
        <v>5564.8875999999964</v>
      </c>
      <c r="I13" s="207">
        <v>48005.945319243016</v>
      </c>
      <c r="J13" s="192">
        <v>28799.681356846591</v>
      </c>
      <c r="K13" s="208">
        <v>7513.5507379040982</v>
      </c>
      <c r="L13" s="208">
        <v>638.01356023794688</v>
      </c>
      <c r="M13" s="208">
        <v>726.88862574690677</v>
      </c>
      <c r="N13" s="208">
        <v>1112.2990306818306</v>
      </c>
      <c r="O13" s="208">
        <v>0</v>
      </c>
      <c r="P13" s="208">
        <v>131.09605903510678</v>
      </c>
      <c r="Q13" s="208">
        <v>38921.529370452481</v>
      </c>
      <c r="R13" s="208">
        <v>3463.4987656054977</v>
      </c>
      <c r="S13" s="208">
        <v>5600.2876859543439</v>
      </c>
      <c r="T13" s="209">
        <v>9063.786451559843</v>
      </c>
      <c r="U13" s="210">
        <v>5556.6184999999959</v>
      </c>
      <c r="V13" s="119">
        <v>47989.515026090092</v>
      </c>
      <c r="W13" s="229"/>
      <c r="X13" s="229"/>
      <c r="Y13" s="229"/>
      <c r="Z13" s="229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38">
        <v>5564.8875999999964</v>
      </c>
      <c r="I14" s="211">
        <v>48005.945319243016</v>
      </c>
      <c r="J14" s="195">
        <v>28799.681356846591</v>
      </c>
      <c r="K14" s="212">
        <v>7513.5507379040982</v>
      </c>
      <c r="L14" s="212">
        <v>638.01356023794688</v>
      </c>
      <c r="M14" s="212">
        <v>726.88862574690677</v>
      </c>
      <c r="N14" s="212">
        <v>1112.2990306818306</v>
      </c>
      <c r="O14" s="212">
        <v>0</v>
      </c>
      <c r="P14" s="212">
        <v>131.09605903510678</v>
      </c>
      <c r="Q14" s="212">
        <v>38921.529370452481</v>
      </c>
      <c r="R14" s="212">
        <v>3463.4987656054977</v>
      </c>
      <c r="S14" s="212">
        <v>5600.2876859543439</v>
      </c>
      <c r="T14" s="213">
        <v>9063.786451559843</v>
      </c>
      <c r="U14" s="214">
        <v>5556.6184999999959</v>
      </c>
      <c r="V14" s="146">
        <v>47989.515026090092</v>
      </c>
      <c r="W14" s="230"/>
      <c r="X14" s="230"/>
      <c r="Y14" s="230"/>
      <c r="Z14" s="230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29">
        <v>4442.0107999999973</v>
      </c>
      <c r="I15" s="215">
        <v>47473.636226488561</v>
      </c>
      <c r="J15" s="198">
        <v>28180.611132237711</v>
      </c>
      <c r="K15" s="216">
        <v>7876.5575978938841</v>
      </c>
      <c r="L15" s="216">
        <v>858.90030178825111</v>
      </c>
      <c r="M15" s="216">
        <v>704.7719807434961</v>
      </c>
      <c r="N15" s="216">
        <v>1468.8476406525926</v>
      </c>
      <c r="O15" s="216">
        <v>0</v>
      </c>
      <c r="P15" s="216">
        <v>104.72136102565689</v>
      </c>
      <c r="Q15" s="216">
        <v>39194.410014341593</v>
      </c>
      <c r="R15" s="216">
        <v>2338.0182348948824</v>
      </c>
      <c r="S15" s="216">
        <v>5891.1475594191106</v>
      </c>
      <c r="T15" s="217">
        <v>8229.1657943139926</v>
      </c>
      <c r="U15" s="218">
        <v>4438.3432999999977</v>
      </c>
      <c r="V15" s="137">
        <v>47443.089143945537</v>
      </c>
      <c r="W15" s="229"/>
      <c r="X15" s="229"/>
      <c r="Y15" s="229"/>
      <c r="Z15" s="229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38">
        <v>4442.0107999999973</v>
      </c>
      <c r="I16" s="211">
        <v>47473.636226488561</v>
      </c>
      <c r="J16" s="195">
        <v>28180.611132237711</v>
      </c>
      <c r="K16" s="212">
        <v>7876.5575978938841</v>
      </c>
      <c r="L16" s="212">
        <v>858.90030178825111</v>
      </c>
      <c r="M16" s="212">
        <v>704.7719807434961</v>
      </c>
      <c r="N16" s="212">
        <v>1468.8476406525926</v>
      </c>
      <c r="O16" s="212">
        <v>0</v>
      </c>
      <c r="P16" s="212">
        <v>104.72136102565689</v>
      </c>
      <c r="Q16" s="212">
        <v>39194.410014341593</v>
      </c>
      <c r="R16" s="212">
        <v>2338.0182348948824</v>
      </c>
      <c r="S16" s="212">
        <v>5891.1475594191106</v>
      </c>
      <c r="T16" s="213">
        <v>8229.1657943139926</v>
      </c>
      <c r="U16" s="214">
        <v>4438.3432999999977</v>
      </c>
      <c r="V16" s="146">
        <v>47443.089143945537</v>
      </c>
      <c r="W16" s="230"/>
      <c r="X16" s="230"/>
      <c r="Y16" s="230"/>
      <c r="Z16" s="230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29">
        <v>5670.4594000000006</v>
      </c>
      <c r="I17" s="215">
        <v>46550.808652293672</v>
      </c>
      <c r="J17" s="198">
        <v>28153.356307721133</v>
      </c>
      <c r="K17" s="216">
        <v>7685.3061205822787</v>
      </c>
      <c r="L17" s="216">
        <v>658.41387854159871</v>
      </c>
      <c r="M17" s="216">
        <v>659.60696235652438</v>
      </c>
      <c r="N17" s="216">
        <v>879.7134085232434</v>
      </c>
      <c r="O17" s="216">
        <v>0</v>
      </c>
      <c r="P17" s="216">
        <v>78.465071101646501</v>
      </c>
      <c r="Q17" s="216">
        <v>38114.861748826428</v>
      </c>
      <c r="R17" s="216">
        <v>2327.5961409170236</v>
      </c>
      <c r="S17" s="216">
        <v>6076.6030262027789</v>
      </c>
      <c r="T17" s="217">
        <v>8404.199167119803</v>
      </c>
      <c r="U17" s="218">
        <v>5667.4213000000009</v>
      </c>
      <c r="V17" s="137">
        <v>46515.69597740451</v>
      </c>
      <c r="W17" s="229"/>
      <c r="X17" s="229"/>
      <c r="Y17" s="229"/>
      <c r="Z17" s="229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38">
        <v>3176.9002000000005</v>
      </c>
      <c r="I18" s="211">
        <v>46614.760618962267</v>
      </c>
      <c r="J18" s="195">
        <v>28084.984250790538</v>
      </c>
      <c r="K18" s="212">
        <v>7897.4609956795821</v>
      </c>
      <c r="L18" s="212">
        <v>757.92416037074975</v>
      </c>
      <c r="M18" s="212">
        <v>655.67435829428962</v>
      </c>
      <c r="N18" s="212">
        <v>860.76282261977678</v>
      </c>
      <c r="O18" s="212">
        <v>0</v>
      </c>
      <c r="P18" s="212">
        <v>69.827867638607771</v>
      </c>
      <c r="Q18" s="212">
        <v>38326.634455393541</v>
      </c>
      <c r="R18" s="212">
        <v>1956.7841109183512</v>
      </c>
      <c r="S18" s="212">
        <v>6301.1240485300723</v>
      </c>
      <c r="T18" s="213">
        <v>8257.9081594484214</v>
      </c>
      <c r="U18" s="214">
        <v>3174.3287000000005</v>
      </c>
      <c r="V18" s="146">
        <v>46596.252644955566</v>
      </c>
      <c r="W18" s="230"/>
      <c r="X18" s="230"/>
      <c r="Y18" s="230"/>
      <c r="Z18" s="230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38">
        <v>2493.5592000000001</v>
      </c>
      <c r="I19" s="211">
        <v>46469.331133853419</v>
      </c>
      <c r="J19" s="195">
        <v>28240.465208659694</v>
      </c>
      <c r="K19" s="212">
        <v>7415.0118098927269</v>
      </c>
      <c r="L19" s="212">
        <v>531.63355816858098</v>
      </c>
      <c r="M19" s="212">
        <v>664.61726675669047</v>
      </c>
      <c r="N19" s="212">
        <v>903.85725886649607</v>
      </c>
      <c r="O19" s="212">
        <v>0</v>
      </c>
      <c r="P19" s="212">
        <v>89.469234712106811</v>
      </c>
      <c r="Q19" s="212">
        <v>37845.054337056288</v>
      </c>
      <c r="R19" s="212">
        <v>2800.0263973413307</v>
      </c>
      <c r="S19" s="212">
        <v>5790.5537193582577</v>
      </c>
      <c r="T19" s="213">
        <v>8590.580116699588</v>
      </c>
      <c r="U19" s="214">
        <v>2493.0925999999999</v>
      </c>
      <c r="V19" s="146">
        <v>46413.127247392782</v>
      </c>
      <c r="W19" s="230"/>
      <c r="X19" s="230"/>
      <c r="Y19" s="230"/>
      <c r="Z19" s="230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29">
        <v>4694.5467999999983</v>
      </c>
      <c r="I20" s="215">
        <v>45069.326429266133</v>
      </c>
      <c r="J20" s="198">
        <v>27704.165643138705</v>
      </c>
      <c r="K20" s="216">
        <v>7766.5704955091051</v>
      </c>
      <c r="L20" s="216">
        <v>640.60317458829775</v>
      </c>
      <c r="M20" s="216">
        <v>654.99393182461574</v>
      </c>
      <c r="N20" s="216">
        <v>968.04370977833241</v>
      </c>
      <c r="O20" s="216">
        <v>0</v>
      </c>
      <c r="P20" s="216">
        <v>64.539154947466585</v>
      </c>
      <c r="Q20" s="216">
        <v>37798.916109786529</v>
      </c>
      <c r="R20" s="216">
        <v>2024.3237678803564</v>
      </c>
      <c r="S20" s="216">
        <v>5216.0477627645205</v>
      </c>
      <c r="T20" s="217">
        <v>7240.3715306448767</v>
      </c>
      <c r="U20" s="218">
        <v>4690.8319999999985</v>
      </c>
      <c r="V20" s="137">
        <v>45023.406348809774</v>
      </c>
      <c r="W20" s="229"/>
      <c r="X20" s="229"/>
      <c r="Y20" s="229"/>
      <c r="Z20" s="229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38">
        <v>1130.1738</v>
      </c>
      <c r="I21" s="211">
        <v>47448.979971045163</v>
      </c>
      <c r="J21" s="195">
        <v>28137.171984816265</v>
      </c>
      <c r="K21" s="212">
        <v>8278.8355206960205</v>
      </c>
      <c r="L21" s="212">
        <v>691.6751063715451</v>
      </c>
      <c r="M21" s="212">
        <v>689.82819279654143</v>
      </c>
      <c r="N21" s="212">
        <v>1254.9272657591841</v>
      </c>
      <c r="O21" s="212">
        <v>0</v>
      </c>
      <c r="P21" s="212">
        <v>101.3032243359384</v>
      </c>
      <c r="Q21" s="212">
        <v>39153.7412947755</v>
      </c>
      <c r="R21" s="212">
        <v>2595.4123162295928</v>
      </c>
      <c r="S21" s="212">
        <v>5647.0562315282832</v>
      </c>
      <c r="T21" s="213">
        <v>8242.4685477578769</v>
      </c>
      <c r="U21" s="214">
        <v>1128.4558999999999</v>
      </c>
      <c r="V21" s="146">
        <v>47405.322913667544</v>
      </c>
      <c r="W21" s="230"/>
      <c r="X21" s="230"/>
      <c r="Y21" s="230"/>
      <c r="Z21" s="230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38">
        <v>3564.3729999999987</v>
      </c>
      <c r="I22" s="211">
        <v>44314.797628269182</v>
      </c>
      <c r="J22" s="195">
        <v>27566.870129285966</v>
      </c>
      <c r="K22" s="212">
        <v>7604.1440294454806</v>
      </c>
      <c r="L22" s="212">
        <v>624.40953850789481</v>
      </c>
      <c r="M22" s="212">
        <v>643.94885626915811</v>
      </c>
      <c r="N22" s="212">
        <v>877.08008767133276</v>
      </c>
      <c r="O22" s="212">
        <v>0</v>
      </c>
      <c r="P22" s="212">
        <v>52.882185263252012</v>
      </c>
      <c r="Q22" s="212">
        <v>37369.334826443082</v>
      </c>
      <c r="R22" s="212">
        <v>1843.2458293973916</v>
      </c>
      <c r="S22" s="212">
        <v>5079.3857245954159</v>
      </c>
      <c r="T22" s="213">
        <v>6922.6315539928073</v>
      </c>
      <c r="U22" s="214">
        <v>3562.3760999999986</v>
      </c>
      <c r="V22" s="146">
        <v>44268.88528605015</v>
      </c>
      <c r="W22" s="230"/>
      <c r="X22" s="230"/>
      <c r="Y22" s="230"/>
      <c r="Z22" s="230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29">
        <v>6893.531899999999</v>
      </c>
      <c r="I23" s="215">
        <v>46867.598777630956</v>
      </c>
      <c r="J23" s="198">
        <v>27978.192499551649</v>
      </c>
      <c r="K23" s="216">
        <v>8045.2251672808452</v>
      </c>
      <c r="L23" s="216">
        <v>695.77072192364369</v>
      </c>
      <c r="M23" s="216">
        <v>676.47782989152483</v>
      </c>
      <c r="N23" s="216">
        <v>905.5613180426908</v>
      </c>
      <c r="O23" s="216">
        <v>0</v>
      </c>
      <c r="P23" s="216">
        <v>76.894339653862104</v>
      </c>
      <c r="Q23" s="216">
        <v>38378.121876344216</v>
      </c>
      <c r="R23" s="216">
        <v>2225.6347045167563</v>
      </c>
      <c r="S23" s="216">
        <v>6230.0961064675712</v>
      </c>
      <c r="T23" s="217">
        <v>8455.730810984327</v>
      </c>
      <c r="U23" s="218">
        <v>6888.4458999999988</v>
      </c>
      <c r="V23" s="137">
        <v>46845.625041491585</v>
      </c>
      <c r="W23" s="229"/>
      <c r="X23" s="229"/>
      <c r="Y23" s="229"/>
      <c r="Z23" s="229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38">
        <v>1790.7396000000003</v>
      </c>
      <c r="I24" s="211">
        <v>47620.879709888213</v>
      </c>
      <c r="J24" s="195">
        <v>28115.957972523374</v>
      </c>
      <c r="K24" s="212">
        <v>8227.1314507890074</v>
      </c>
      <c r="L24" s="212">
        <v>681.29554775393717</v>
      </c>
      <c r="M24" s="212">
        <v>673.70622544264188</v>
      </c>
      <c r="N24" s="212">
        <v>904.51956275496411</v>
      </c>
      <c r="O24" s="212">
        <v>0</v>
      </c>
      <c r="P24" s="212">
        <v>77.666280085241496</v>
      </c>
      <c r="Q24" s="212">
        <v>38680.277039349174</v>
      </c>
      <c r="R24" s="212">
        <v>2243.1485850874128</v>
      </c>
      <c r="S24" s="212">
        <v>6659.9177326880272</v>
      </c>
      <c r="T24" s="213">
        <v>8903.0663177754395</v>
      </c>
      <c r="U24" s="214">
        <v>1789.6561000000004</v>
      </c>
      <c r="V24" s="146">
        <v>47599.208305998</v>
      </c>
      <c r="W24" s="230"/>
      <c r="X24" s="230"/>
      <c r="Y24" s="230"/>
      <c r="Z24" s="230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38">
        <v>2588.9780999999994</v>
      </c>
      <c r="I25" s="211">
        <v>46735.572006834154</v>
      </c>
      <c r="J25" s="195">
        <v>27897.342488142327</v>
      </c>
      <c r="K25" s="212">
        <v>8099.7715211779278</v>
      </c>
      <c r="L25" s="212">
        <v>770.61833779126994</v>
      </c>
      <c r="M25" s="212">
        <v>678.39762079614877</v>
      </c>
      <c r="N25" s="212">
        <v>917.15591697486116</v>
      </c>
      <c r="O25" s="212">
        <v>0</v>
      </c>
      <c r="P25" s="212">
        <v>83.685238588924349</v>
      </c>
      <c r="Q25" s="212">
        <v>38446.97112347147</v>
      </c>
      <c r="R25" s="212">
        <v>1912.674058540704</v>
      </c>
      <c r="S25" s="212">
        <v>6342.1801443588893</v>
      </c>
      <c r="T25" s="213">
        <v>8254.8542028995926</v>
      </c>
      <c r="U25" s="214">
        <v>2585.4456999999993</v>
      </c>
      <c r="V25" s="146">
        <v>46708.259237469196</v>
      </c>
      <c r="W25" s="230"/>
      <c r="X25" s="230"/>
      <c r="Y25" s="230"/>
      <c r="Z25" s="230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38">
        <v>2513.8141999999998</v>
      </c>
      <c r="I26" s="211">
        <v>46466.966313580371</v>
      </c>
      <c r="J26" s="195">
        <v>27963.321400868328</v>
      </c>
      <c r="K26" s="212">
        <v>7859.4651771267208</v>
      </c>
      <c r="L26" s="212">
        <v>628.99666570425131</v>
      </c>
      <c r="M26" s="212">
        <v>676.47501553615234</v>
      </c>
      <c r="N26" s="212">
        <v>894.3621410046934</v>
      </c>
      <c r="O26" s="212">
        <v>0</v>
      </c>
      <c r="P26" s="212">
        <v>69.350491376809003</v>
      </c>
      <c r="Q26" s="212">
        <v>38091.970891616947</v>
      </c>
      <c r="R26" s="212">
        <v>2535.4767998897191</v>
      </c>
      <c r="S26" s="212">
        <v>5808.4731693111326</v>
      </c>
      <c r="T26" s="213">
        <v>8343.9499692008521</v>
      </c>
      <c r="U26" s="214">
        <v>2513.3440999999998</v>
      </c>
      <c r="V26" s="146">
        <v>46450.333740612754</v>
      </c>
      <c r="W26" s="230"/>
      <c r="X26" s="230"/>
      <c r="Y26" s="230"/>
      <c r="Z26" s="230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29">
        <v>7269.0750999999991</v>
      </c>
      <c r="I27" s="215">
        <v>45941.850291242707</v>
      </c>
      <c r="J27" s="198">
        <v>28060.867388296308</v>
      </c>
      <c r="K27" s="216">
        <v>7540.6249414041713</v>
      </c>
      <c r="L27" s="216">
        <v>708.96175635879729</v>
      </c>
      <c r="M27" s="216">
        <v>696.77453417239667</v>
      </c>
      <c r="N27" s="216">
        <v>870.52084751011409</v>
      </c>
      <c r="O27" s="216">
        <v>0</v>
      </c>
      <c r="P27" s="216">
        <v>96.800657624241651</v>
      </c>
      <c r="Q27" s="216">
        <v>37974.550125366033</v>
      </c>
      <c r="R27" s="216">
        <v>2302.3396630840516</v>
      </c>
      <c r="S27" s="216">
        <v>5632.8455161143283</v>
      </c>
      <c r="T27" s="217">
        <v>7935.18517919838</v>
      </c>
      <c r="U27" s="218">
        <v>7260.7855999999992</v>
      </c>
      <c r="V27" s="137">
        <v>45903.349058169879</v>
      </c>
      <c r="W27" s="229"/>
      <c r="X27" s="229"/>
      <c r="Y27" s="229"/>
      <c r="Z27" s="229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38">
        <v>2253.5839000000005</v>
      </c>
      <c r="I28" s="211">
        <v>46477.54158017665</v>
      </c>
      <c r="J28" s="195">
        <v>28243.820468957623</v>
      </c>
      <c r="K28" s="212">
        <v>7646.041156932296</v>
      </c>
      <c r="L28" s="212">
        <v>711.98406828045438</v>
      </c>
      <c r="M28" s="212">
        <v>691.57224780197123</v>
      </c>
      <c r="N28" s="212">
        <v>1027.8977188291058</v>
      </c>
      <c r="O28" s="212">
        <v>0</v>
      </c>
      <c r="P28" s="212">
        <v>132.00503281314116</v>
      </c>
      <c r="Q28" s="212">
        <v>38453.32069361458</v>
      </c>
      <c r="R28" s="212">
        <v>1828.6202553482326</v>
      </c>
      <c r="S28" s="212">
        <v>6172.6322163258847</v>
      </c>
      <c r="T28" s="213">
        <v>8001.2524716741173</v>
      </c>
      <c r="U28" s="214">
        <v>2252.3521000000005</v>
      </c>
      <c r="V28" s="146">
        <v>46444.103736415513</v>
      </c>
      <c r="W28" s="230"/>
      <c r="X28" s="230"/>
      <c r="Y28" s="230"/>
      <c r="Z28" s="230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38">
        <v>5015.4911999999986</v>
      </c>
      <c r="I29" s="211">
        <v>45701.150982646221</v>
      </c>
      <c r="J29" s="195">
        <v>27978.662056736019</v>
      </c>
      <c r="K29" s="212">
        <v>7493.2588357447485</v>
      </c>
      <c r="L29" s="212">
        <v>707.60375706903199</v>
      </c>
      <c r="M29" s="212">
        <v>699.11204974965074</v>
      </c>
      <c r="N29" s="212">
        <v>799.80753762795337</v>
      </c>
      <c r="O29" s="212">
        <v>0</v>
      </c>
      <c r="P29" s="212">
        <v>80.982463558770363</v>
      </c>
      <c r="Q29" s="212">
        <v>37759.426700486183</v>
      </c>
      <c r="R29" s="212">
        <v>2515.1934769619379</v>
      </c>
      <c r="S29" s="212">
        <v>5390.3060382201402</v>
      </c>
      <c r="T29" s="213">
        <v>7905.4995151820794</v>
      </c>
      <c r="U29" s="214">
        <v>5008.4334999999983</v>
      </c>
      <c r="V29" s="146">
        <v>45660.165249274083</v>
      </c>
      <c r="W29" s="230"/>
      <c r="X29" s="230"/>
      <c r="Y29" s="230"/>
      <c r="Z29" s="230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29">
        <v>5829.4704999999976</v>
      </c>
      <c r="I30" s="215">
        <v>46334.644201390176</v>
      </c>
      <c r="J30" s="198">
        <v>28177.233864264927</v>
      </c>
      <c r="K30" s="216">
        <v>7714.900378459185</v>
      </c>
      <c r="L30" s="216">
        <v>717.16699369751257</v>
      </c>
      <c r="M30" s="216">
        <v>706.94955628188461</v>
      </c>
      <c r="N30" s="216">
        <v>782.02725845054601</v>
      </c>
      <c r="O30" s="216">
        <v>0</v>
      </c>
      <c r="P30" s="216">
        <v>82.146997741904713</v>
      </c>
      <c r="Q30" s="216">
        <v>38180.425048895951</v>
      </c>
      <c r="R30" s="216">
        <v>2267.6693649391786</v>
      </c>
      <c r="S30" s="216">
        <v>5847.1346153994646</v>
      </c>
      <c r="T30" s="217">
        <v>8114.8039803386446</v>
      </c>
      <c r="U30" s="218">
        <v>5811.4723999999978</v>
      </c>
      <c r="V30" s="137">
        <v>46332.488131579194</v>
      </c>
      <c r="W30" s="229"/>
      <c r="X30" s="229"/>
      <c r="Y30" s="229"/>
      <c r="Z30" s="229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38">
        <v>3172.2799999999993</v>
      </c>
      <c r="I31" s="211">
        <v>46062.929212847979</v>
      </c>
      <c r="J31" s="195">
        <v>28206.801049508038</v>
      </c>
      <c r="K31" s="212">
        <v>7676.1784111112474</v>
      </c>
      <c r="L31" s="212">
        <v>723.83622084641536</v>
      </c>
      <c r="M31" s="212">
        <v>686.52060452839407</v>
      </c>
      <c r="N31" s="212">
        <v>629.09261372472361</v>
      </c>
      <c r="O31" s="212">
        <v>0</v>
      </c>
      <c r="P31" s="212">
        <v>73.110901307576896</v>
      </c>
      <c r="Q31" s="212">
        <v>37995.539801026396</v>
      </c>
      <c r="R31" s="212">
        <v>2236.2853373598814</v>
      </c>
      <c r="S31" s="212">
        <v>5789.8153431180972</v>
      </c>
      <c r="T31" s="213">
        <v>8026.100680477979</v>
      </c>
      <c r="U31" s="214">
        <v>3159.8406999999993</v>
      </c>
      <c r="V31" s="146">
        <v>46059.415458296164</v>
      </c>
      <c r="W31" s="230"/>
      <c r="X31" s="230"/>
      <c r="Y31" s="230"/>
      <c r="Z31" s="230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38">
        <v>2657.1904999999988</v>
      </c>
      <c r="I32" s="211">
        <v>46659.030437097645</v>
      </c>
      <c r="J32" s="195">
        <v>28141.935156700292</v>
      </c>
      <c r="K32" s="212">
        <v>7761.128498941519</v>
      </c>
      <c r="L32" s="212">
        <v>709.20495412981029</v>
      </c>
      <c r="M32" s="212">
        <v>731.33860745023787</v>
      </c>
      <c r="N32" s="212">
        <v>964.60788816860065</v>
      </c>
      <c r="O32" s="212">
        <v>0</v>
      </c>
      <c r="P32" s="212">
        <v>92.934718079114063</v>
      </c>
      <c r="Q32" s="212">
        <v>38401.149823469583</v>
      </c>
      <c r="R32" s="212">
        <v>2305.1371050237722</v>
      </c>
      <c r="S32" s="212">
        <v>5915.5650802354385</v>
      </c>
      <c r="T32" s="213">
        <v>8220.7021852592097</v>
      </c>
      <c r="U32" s="214">
        <v>2651.631699999999</v>
      </c>
      <c r="V32" s="146">
        <v>46657.897632113345</v>
      </c>
      <c r="W32" s="230"/>
      <c r="X32" s="230"/>
      <c r="Y32" s="230"/>
      <c r="Z32" s="230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29">
        <v>4850.9692000000023</v>
      </c>
      <c r="I33" s="215">
        <v>46538.316353358845</v>
      </c>
      <c r="J33" s="198">
        <v>28056.166848059951</v>
      </c>
      <c r="K33" s="216">
        <v>7787.3594998981453</v>
      </c>
      <c r="L33" s="216">
        <v>734.5087864091156</v>
      </c>
      <c r="M33" s="216">
        <v>692.17527018449528</v>
      </c>
      <c r="N33" s="216">
        <v>771.49699624286723</v>
      </c>
      <c r="O33" s="216">
        <v>1.4584714328839683E-3</v>
      </c>
      <c r="P33" s="216">
        <v>92.129767937233325</v>
      </c>
      <c r="Q33" s="216">
        <v>38133.838627203251</v>
      </c>
      <c r="R33" s="216">
        <v>3173.0925028342772</v>
      </c>
      <c r="S33" s="216">
        <v>5181.2585891770486</v>
      </c>
      <c r="T33" s="217">
        <v>8354.3510920113258</v>
      </c>
      <c r="U33" s="218">
        <v>4850.1186000000025</v>
      </c>
      <c r="V33" s="137">
        <v>46504.116053986807</v>
      </c>
      <c r="W33" s="229"/>
      <c r="X33" s="229"/>
      <c r="Y33" s="229"/>
      <c r="Z33" s="229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0">
        <v>4850.9692000000023</v>
      </c>
      <c r="I34" s="219">
        <v>46538.316353358845</v>
      </c>
      <c r="J34" s="201">
        <v>28056.166848059951</v>
      </c>
      <c r="K34" s="220">
        <v>7787.3594998981453</v>
      </c>
      <c r="L34" s="220">
        <v>734.5087864091156</v>
      </c>
      <c r="M34" s="220">
        <v>692.17527018449528</v>
      </c>
      <c r="N34" s="220">
        <v>771.49699624286723</v>
      </c>
      <c r="O34" s="220">
        <v>1.4584714328839683E-3</v>
      </c>
      <c r="P34" s="220">
        <v>92.129767937233325</v>
      </c>
      <c r="Q34" s="220">
        <v>38133.838627203251</v>
      </c>
      <c r="R34" s="220">
        <v>3173.0925028342772</v>
      </c>
      <c r="S34" s="220">
        <v>5181.2585891770486</v>
      </c>
      <c r="T34" s="221">
        <v>8354.3510920113258</v>
      </c>
      <c r="U34" s="222">
        <v>4850.1186000000025</v>
      </c>
      <c r="V34" s="128">
        <v>46504.116053986807</v>
      </c>
      <c r="W34" s="230"/>
      <c r="X34" s="230"/>
      <c r="Y34" s="230"/>
      <c r="Z34" s="230"/>
    </row>
    <row r="35" spans="1:2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161</v>
      </c>
      <c r="W35" s="231"/>
      <c r="X35" s="231"/>
      <c r="Y35" s="231"/>
      <c r="Z35" s="231"/>
    </row>
    <row r="39" spans="1:26" x14ac:dyDescent="0.2">
      <c r="W39" s="229"/>
      <c r="X39" s="229"/>
      <c r="Y39" s="229"/>
      <c r="Z39" s="229"/>
    </row>
    <row r="40" spans="1:26" x14ac:dyDescent="0.2">
      <c r="W40" s="229"/>
      <c r="X40" s="229"/>
      <c r="Y40" s="229"/>
      <c r="Z40" s="229"/>
    </row>
    <row r="41" spans="1:26" x14ac:dyDescent="0.2">
      <c r="W41" s="230"/>
      <c r="X41" s="230"/>
      <c r="Y41" s="230"/>
      <c r="Z41" s="230"/>
    </row>
    <row r="42" spans="1:26" x14ac:dyDescent="0.2">
      <c r="W42" s="229"/>
      <c r="X42" s="229"/>
      <c r="Y42" s="229"/>
      <c r="Z42" s="229"/>
    </row>
    <row r="43" spans="1:26" x14ac:dyDescent="0.2">
      <c r="W43" s="230"/>
      <c r="X43" s="230"/>
      <c r="Y43" s="230"/>
      <c r="Z43" s="230"/>
    </row>
    <row r="44" spans="1:26" x14ac:dyDescent="0.2">
      <c r="W44" s="229"/>
      <c r="X44" s="229"/>
      <c r="Y44" s="229"/>
      <c r="Z44" s="229"/>
    </row>
    <row r="45" spans="1:26" x14ac:dyDescent="0.2">
      <c r="W45" s="230"/>
      <c r="X45" s="230"/>
      <c r="Y45" s="230"/>
      <c r="Z45" s="230"/>
    </row>
    <row r="46" spans="1:26" x14ac:dyDescent="0.2">
      <c r="W46" s="230"/>
      <c r="X46" s="230"/>
      <c r="Y46" s="230"/>
      <c r="Z46" s="230"/>
    </row>
    <row r="47" spans="1:26" x14ac:dyDescent="0.2">
      <c r="W47" s="229"/>
      <c r="X47" s="229"/>
      <c r="Y47" s="229"/>
      <c r="Z47" s="229"/>
    </row>
    <row r="48" spans="1:26" x14ac:dyDescent="0.2">
      <c r="W48" s="230"/>
      <c r="X48" s="230"/>
      <c r="Y48" s="230"/>
      <c r="Z48" s="230"/>
    </row>
    <row r="49" spans="1:26" x14ac:dyDescent="0.2">
      <c r="W49" s="230"/>
      <c r="X49" s="230"/>
      <c r="Y49" s="230"/>
      <c r="Z49" s="230"/>
    </row>
    <row r="50" spans="1:26" x14ac:dyDescent="0.2">
      <c r="W50" s="229"/>
      <c r="X50" s="229"/>
      <c r="Y50" s="229"/>
      <c r="Z50" s="229"/>
    </row>
    <row r="51" spans="1:26" x14ac:dyDescent="0.2">
      <c r="W51" s="230"/>
      <c r="X51" s="230"/>
      <c r="Y51" s="230"/>
      <c r="Z51" s="230"/>
    </row>
    <row r="52" spans="1:26" x14ac:dyDescent="0.2">
      <c r="W52" s="230"/>
      <c r="X52" s="230"/>
      <c r="Y52" s="230"/>
      <c r="Z52" s="230"/>
    </row>
    <row r="53" spans="1:26" x14ac:dyDescent="0.2">
      <c r="W53" s="230"/>
      <c r="X53" s="230"/>
      <c r="Y53" s="230"/>
      <c r="Z53" s="230"/>
    </row>
    <row r="54" spans="1:26" x14ac:dyDescent="0.2">
      <c r="W54" s="229"/>
      <c r="X54" s="229"/>
      <c r="Y54" s="229"/>
      <c r="Z54" s="229"/>
    </row>
    <row r="55" spans="1:26" x14ac:dyDescent="0.2">
      <c r="W55" s="230"/>
      <c r="X55" s="230"/>
      <c r="Y55" s="230"/>
      <c r="Z55" s="230"/>
    </row>
    <row r="56" spans="1:26" x14ac:dyDescent="0.2">
      <c r="W56" s="230"/>
      <c r="X56" s="230"/>
      <c r="Y56" s="230"/>
      <c r="Z56" s="230"/>
    </row>
    <row r="57" spans="1:26" x14ac:dyDescent="0.2">
      <c r="W57" s="229"/>
      <c r="X57" s="229"/>
      <c r="Y57" s="229"/>
      <c r="Z57" s="229"/>
    </row>
    <row r="58" spans="1:26" x14ac:dyDescent="0.2">
      <c r="W58" s="230"/>
      <c r="X58" s="230"/>
      <c r="Y58" s="230"/>
      <c r="Z58" s="230"/>
    </row>
    <row r="59" spans="1:26" x14ac:dyDescent="0.2">
      <c r="W59" s="230"/>
      <c r="X59" s="230"/>
      <c r="Y59" s="230"/>
      <c r="Z59" s="230"/>
    </row>
    <row r="60" spans="1:26" x14ac:dyDescent="0.2">
      <c r="W60" s="229"/>
      <c r="X60" s="229"/>
      <c r="Y60" s="229"/>
      <c r="Z60" s="229"/>
    </row>
    <row r="61" spans="1:26" x14ac:dyDescent="0.2">
      <c r="W61" s="230"/>
      <c r="X61" s="230"/>
      <c r="Y61" s="230"/>
      <c r="Z61" s="230"/>
    </row>
    <row r="63" spans="1:26" x14ac:dyDescent="0.2">
      <c r="A63" s="390"/>
      <c r="B63" s="390"/>
      <c r="C63" s="390"/>
      <c r="D63" s="390"/>
      <c r="E63" s="390"/>
      <c r="F63" s="390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0"/>
      <c r="S63" s="390"/>
      <c r="T63" s="390"/>
      <c r="U63" s="390"/>
      <c r="V63" s="390"/>
      <c r="W63" s="390"/>
      <c r="X63" s="390"/>
      <c r="Y63" s="390"/>
      <c r="Z63" s="390"/>
    </row>
    <row r="64" spans="1:26" x14ac:dyDescent="0.2">
      <c r="A64" s="390"/>
      <c r="B64" s="390"/>
      <c r="C64" s="390"/>
      <c r="D64" s="390"/>
      <c r="E64" s="390"/>
      <c r="F64" s="390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90"/>
    </row>
    <row r="65" spans="1:26" x14ac:dyDescent="0.2">
      <c r="A65" s="390"/>
      <c r="B65" s="390"/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</row>
    <row r="66" spans="1:26" x14ac:dyDescent="0.2">
      <c r="A66" s="390"/>
      <c r="B66" s="390"/>
      <c r="C66" s="390"/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0"/>
      <c r="W66" s="390"/>
      <c r="X66" s="390"/>
      <c r="Y66" s="390"/>
      <c r="Z66" s="390"/>
    </row>
    <row r="67" spans="1:26" x14ac:dyDescent="0.2">
      <c r="A67" s="390"/>
      <c r="B67" s="390"/>
      <c r="C67" s="390"/>
      <c r="D67" s="390"/>
      <c r="E67" s="390"/>
      <c r="F67" s="390"/>
      <c r="G67" s="390"/>
      <c r="H67" s="390"/>
      <c r="I67" s="390"/>
      <c r="J67" s="390"/>
      <c r="K67" s="390"/>
      <c r="L67" s="390"/>
      <c r="M67" s="390"/>
      <c r="N67" s="390"/>
      <c r="O67" s="390"/>
      <c r="P67" s="390"/>
      <c r="Q67" s="390"/>
      <c r="R67" s="390"/>
      <c r="S67" s="390"/>
      <c r="T67" s="390"/>
      <c r="U67" s="390"/>
      <c r="V67" s="390"/>
      <c r="W67" s="390"/>
      <c r="X67" s="390"/>
      <c r="Y67" s="390"/>
      <c r="Z67" s="390"/>
    </row>
    <row r="68" spans="1:26" x14ac:dyDescent="0.2">
      <c r="A68" s="390"/>
      <c r="B68" s="390"/>
      <c r="C68" s="390"/>
      <c r="D68" s="390"/>
      <c r="E68" s="390"/>
      <c r="F68" s="390"/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0"/>
      <c r="R68" s="390"/>
      <c r="S68" s="390"/>
      <c r="T68" s="390"/>
      <c r="U68" s="390"/>
      <c r="V68" s="390"/>
      <c r="W68" s="390"/>
      <c r="X68" s="390"/>
      <c r="Y68" s="390"/>
      <c r="Z68" s="390"/>
    </row>
    <row r="69" spans="1:26" x14ac:dyDescent="0.2">
      <c r="A69" s="390"/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90"/>
    </row>
    <row r="70" spans="1:26" x14ac:dyDescent="0.2">
      <c r="A70" s="390"/>
      <c r="B70" s="390"/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390"/>
      <c r="S70" s="390"/>
      <c r="T70" s="390"/>
      <c r="U70" s="390"/>
      <c r="V70" s="390"/>
      <c r="W70" s="390"/>
      <c r="X70" s="390"/>
      <c r="Y70" s="390"/>
      <c r="Z70" s="390"/>
    </row>
    <row r="71" spans="1:26" x14ac:dyDescent="0.2">
      <c r="A71" s="390"/>
      <c r="B71" s="390"/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90"/>
      <c r="U71" s="390"/>
      <c r="V71" s="390"/>
      <c r="W71" s="390"/>
      <c r="X71" s="390"/>
      <c r="Y71" s="390"/>
      <c r="Z71" s="390"/>
    </row>
    <row r="72" spans="1:26" x14ac:dyDescent="0.2">
      <c r="A72" s="390"/>
      <c r="B72" s="390"/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390"/>
      <c r="N72" s="390"/>
      <c r="O72" s="390"/>
      <c r="P72" s="390"/>
      <c r="Q72" s="390"/>
      <c r="R72" s="390"/>
      <c r="S72" s="390"/>
      <c r="T72" s="390"/>
      <c r="U72" s="390"/>
      <c r="V72" s="390"/>
      <c r="W72" s="390"/>
      <c r="X72" s="390"/>
      <c r="Y72" s="390"/>
      <c r="Z72" s="390"/>
    </row>
    <row r="73" spans="1:26" x14ac:dyDescent="0.2">
      <c r="A73" s="390"/>
      <c r="B73" s="390"/>
      <c r="C73" s="390"/>
      <c r="D73" s="390"/>
      <c r="E73" s="390"/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</row>
    <row r="74" spans="1:26" x14ac:dyDescent="0.2">
      <c r="A74" s="390"/>
      <c r="B74" s="390"/>
      <c r="C74" s="390"/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90"/>
      <c r="T74" s="390"/>
      <c r="U74" s="390"/>
      <c r="V74" s="390"/>
      <c r="W74" s="390"/>
      <c r="X74" s="390"/>
      <c r="Y74" s="390"/>
      <c r="Z74" s="390"/>
    </row>
    <row r="75" spans="1:26" x14ac:dyDescent="0.2">
      <c r="A75" s="390"/>
      <c r="B75" s="390"/>
      <c r="C75" s="390"/>
      <c r="D75" s="390"/>
      <c r="E75" s="390"/>
      <c r="F75" s="390"/>
      <c r="G75" s="390"/>
      <c r="H75" s="390"/>
      <c r="I75" s="390"/>
      <c r="J75" s="390"/>
      <c r="K75" s="390"/>
      <c r="L75" s="390"/>
      <c r="M75" s="390"/>
      <c r="N75" s="390"/>
      <c r="O75" s="390"/>
      <c r="P75" s="390"/>
      <c r="Q75" s="390"/>
      <c r="R75" s="390"/>
      <c r="S75" s="390"/>
      <c r="T75" s="390"/>
      <c r="U75" s="390"/>
      <c r="V75" s="390"/>
      <c r="W75" s="390"/>
      <c r="X75" s="390"/>
      <c r="Y75" s="390"/>
      <c r="Z75" s="390"/>
    </row>
    <row r="76" spans="1:26" x14ac:dyDescent="0.2">
      <c r="A76" s="390"/>
      <c r="B76" s="390"/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0"/>
      <c r="X76" s="390"/>
      <c r="Y76" s="390"/>
      <c r="Z76" s="390"/>
    </row>
    <row r="77" spans="1:26" x14ac:dyDescent="0.2">
      <c r="A77" s="390"/>
      <c r="B77" s="390"/>
      <c r="C77" s="390"/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90"/>
      <c r="Q77" s="390"/>
      <c r="R77" s="390"/>
      <c r="S77" s="390"/>
      <c r="T77" s="390"/>
      <c r="U77" s="390"/>
      <c r="V77" s="390"/>
      <c r="W77" s="390"/>
      <c r="X77" s="390"/>
      <c r="Y77" s="390"/>
      <c r="Z77" s="390"/>
    </row>
    <row r="78" spans="1:26" x14ac:dyDescent="0.2">
      <c r="A78" s="390"/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390"/>
      <c r="Z78" s="390"/>
    </row>
    <row r="79" spans="1:26" x14ac:dyDescent="0.2">
      <c r="A79" s="390"/>
      <c r="B79" s="390"/>
      <c r="C79" s="390"/>
      <c r="D79" s="390"/>
      <c r="E79" s="390"/>
      <c r="F79" s="390"/>
      <c r="G79" s="390"/>
      <c r="H79" s="390"/>
      <c r="I79" s="390"/>
      <c r="J79" s="390"/>
      <c r="K79" s="390"/>
      <c r="L79" s="390"/>
      <c r="M79" s="390"/>
      <c r="N79" s="390"/>
      <c r="O79" s="390"/>
      <c r="P79" s="390"/>
      <c r="Q79" s="390"/>
      <c r="R79" s="390"/>
      <c r="S79" s="390"/>
      <c r="T79" s="390"/>
      <c r="U79" s="390"/>
      <c r="V79" s="390"/>
      <c r="W79" s="390"/>
      <c r="X79" s="390"/>
      <c r="Y79" s="390"/>
      <c r="Z79" s="390"/>
    </row>
    <row r="80" spans="1:26" x14ac:dyDescent="0.2">
      <c r="A80" s="390"/>
      <c r="B80" s="390"/>
      <c r="C80" s="390"/>
      <c r="D80" s="390"/>
      <c r="E80" s="390"/>
      <c r="F80" s="390"/>
      <c r="G80" s="390"/>
      <c r="H80" s="390"/>
      <c r="I80" s="390"/>
      <c r="J80" s="390"/>
      <c r="K80" s="390"/>
      <c r="L80" s="390"/>
      <c r="M80" s="390"/>
      <c r="N80" s="390"/>
      <c r="O80" s="390"/>
      <c r="P80" s="390"/>
      <c r="Q80" s="390"/>
      <c r="R80" s="390"/>
      <c r="S80" s="390"/>
      <c r="T80" s="390"/>
      <c r="U80" s="390"/>
      <c r="V80" s="390"/>
      <c r="W80" s="390"/>
      <c r="X80" s="390"/>
      <c r="Y80" s="390"/>
      <c r="Z80" s="390"/>
    </row>
    <row r="81" spans="1:26" x14ac:dyDescent="0.2">
      <c r="A81" s="390"/>
      <c r="B81" s="390"/>
      <c r="C81" s="390"/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  <c r="X81" s="390"/>
      <c r="Y81" s="390"/>
      <c r="Z81" s="390"/>
    </row>
    <row r="82" spans="1:26" x14ac:dyDescent="0.2">
      <c r="A82" s="390"/>
      <c r="B82" s="390"/>
      <c r="C82" s="390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  <c r="X82" s="390"/>
      <c r="Y82" s="390"/>
      <c r="Z82" s="390"/>
    </row>
    <row r="83" spans="1:26" x14ac:dyDescent="0.2">
      <c r="A83" s="390"/>
      <c r="B83" s="390"/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390"/>
      <c r="W83" s="390"/>
      <c r="X83" s="390"/>
      <c r="Y83" s="390"/>
      <c r="Z83" s="390"/>
    </row>
    <row r="84" spans="1:26" x14ac:dyDescent="0.2">
      <c r="A84" s="390"/>
      <c r="B84" s="390"/>
      <c r="C84" s="390"/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0"/>
      <c r="R84" s="390"/>
      <c r="S84" s="390"/>
      <c r="T84" s="390"/>
      <c r="U84" s="390"/>
      <c r="V84" s="390"/>
      <c r="W84" s="390"/>
      <c r="X84" s="390"/>
      <c r="Y84" s="390"/>
      <c r="Z84" s="390"/>
    </row>
    <row r="85" spans="1:26" x14ac:dyDescent="0.2">
      <c r="A85" s="390"/>
      <c r="B85" s="390"/>
      <c r="C85" s="390"/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390"/>
      <c r="T85" s="390"/>
      <c r="U85" s="390"/>
      <c r="V85" s="390"/>
      <c r="W85" s="390"/>
      <c r="X85" s="390"/>
      <c r="Y85" s="390"/>
      <c r="Z85" s="390"/>
    </row>
    <row r="86" spans="1:26" x14ac:dyDescent="0.2">
      <c r="A86" s="390"/>
      <c r="B86" s="390"/>
      <c r="C86" s="390"/>
      <c r="D86" s="390"/>
      <c r="E86" s="390"/>
      <c r="F86" s="390"/>
      <c r="G86" s="390"/>
      <c r="H86" s="390"/>
      <c r="I86" s="390"/>
      <c r="J86" s="390"/>
      <c r="K86" s="390"/>
      <c r="L86" s="390"/>
      <c r="M86" s="390"/>
      <c r="N86" s="390"/>
      <c r="O86" s="390"/>
      <c r="P86" s="390"/>
      <c r="Q86" s="390"/>
      <c r="R86" s="390"/>
      <c r="S86" s="390"/>
      <c r="T86" s="390"/>
      <c r="U86" s="390"/>
      <c r="V86" s="390"/>
      <c r="W86" s="390"/>
      <c r="X86" s="390"/>
      <c r="Y86" s="390"/>
      <c r="Z86" s="390"/>
    </row>
    <row r="87" spans="1:26" x14ac:dyDescent="0.2">
      <c r="A87" s="390"/>
      <c r="B87" s="390"/>
      <c r="C87" s="390"/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</row>
    <row r="88" spans="1:26" x14ac:dyDescent="0.2">
      <c r="A88" s="390"/>
      <c r="B88" s="390"/>
      <c r="C88" s="390"/>
      <c r="D88" s="390"/>
      <c r="E88" s="390"/>
      <c r="F88" s="390"/>
      <c r="G88" s="390"/>
      <c r="H88" s="390"/>
      <c r="I88" s="390"/>
      <c r="J88" s="390"/>
      <c r="K88" s="390"/>
      <c r="L88" s="390"/>
      <c r="M88" s="390"/>
      <c r="N88" s="390"/>
      <c r="O88" s="390"/>
      <c r="P88" s="390"/>
      <c r="Q88" s="390"/>
      <c r="R88" s="390"/>
      <c r="S88" s="390"/>
      <c r="T88" s="390"/>
      <c r="U88" s="390"/>
      <c r="V88" s="390"/>
      <c r="W88" s="390"/>
      <c r="X88" s="390"/>
      <c r="Y88" s="390"/>
      <c r="Z88" s="390"/>
    </row>
    <row r="89" spans="1:26" x14ac:dyDescent="0.2">
      <c r="A89" s="390"/>
      <c r="B89" s="390"/>
      <c r="C89" s="390"/>
      <c r="D89" s="390"/>
      <c r="E89" s="390"/>
      <c r="F89" s="390"/>
      <c r="G89" s="390"/>
      <c r="H89" s="390"/>
      <c r="I89" s="390"/>
      <c r="J89" s="390"/>
      <c r="K89" s="390"/>
      <c r="L89" s="390"/>
      <c r="M89" s="390"/>
      <c r="N89" s="390"/>
      <c r="O89" s="390"/>
      <c r="P89" s="390"/>
      <c r="Q89" s="390"/>
      <c r="R89" s="390"/>
      <c r="S89" s="390"/>
      <c r="T89" s="390"/>
      <c r="U89" s="390"/>
      <c r="V89" s="390"/>
      <c r="W89" s="390"/>
      <c r="X89" s="390"/>
      <c r="Y89" s="390"/>
      <c r="Z89" s="390"/>
    </row>
    <row r="90" spans="1:26" x14ac:dyDescent="0.2">
      <c r="A90" s="390"/>
      <c r="B90" s="390"/>
      <c r="C90" s="390"/>
      <c r="D90" s="390"/>
      <c r="E90" s="390"/>
      <c r="F90" s="390"/>
      <c r="G90" s="390"/>
      <c r="H90" s="390"/>
      <c r="I90" s="390"/>
      <c r="J90" s="390"/>
      <c r="K90" s="390"/>
      <c r="L90" s="390"/>
      <c r="M90" s="390"/>
      <c r="N90" s="390"/>
      <c r="O90" s="390"/>
      <c r="P90" s="390"/>
      <c r="Q90" s="390"/>
      <c r="R90" s="390"/>
      <c r="S90" s="390"/>
      <c r="T90" s="390"/>
      <c r="U90" s="390"/>
      <c r="V90" s="390"/>
      <c r="W90" s="390"/>
      <c r="X90" s="390"/>
      <c r="Y90" s="390"/>
      <c r="Z90" s="390"/>
    </row>
    <row r="91" spans="1:26" x14ac:dyDescent="0.2">
      <c r="A91" s="390"/>
      <c r="B91" s="390"/>
      <c r="C91" s="390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/>
      <c r="X91" s="390"/>
      <c r="Y91" s="390"/>
      <c r="Z91" s="390"/>
    </row>
    <row r="92" spans="1:26" x14ac:dyDescent="0.2">
      <c r="A92" s="390"/>
      <c r="B92" s="390"/>
      <c r="C92" s="390"/>
      <c r="D92" s="390"/>
      <c r="E92" s="390"/>
      <c r="F92" s="390"/>
      <c r="G92" s="390"/>
      <c r="H92" s="390"/>
      <c r="I92" s="390"/>
      <c r="J92" s="390"/>
      <c r="K92" s="390"/>
      <c r="L92" s="390"/>
      <c r="M92" s="390"/>
      <c r="N92" s="390"/>
      <c r="O92" s="390"/>
      <c r="P92" s="390"/>
      <c r="Q92" s="390"/>
      <c r="R92" s="390"/>
      <c r="S92" s="390"/>
      <c r="T92" s="390"/>
      <c r="U92" s="390"/>
      <c r="V92" s="390"/>
      <c r="W92" s="390"/>
      <c r="X92" s="390"/>
      <c r="Y92" s="390"/>
      <c r="Z92" s="390"/>
    </row>
    <row r="93" spans="1:26" x14ac:dyDescent="0.2">
      <c r="A93" s="390"/>
      <c r="B93" s="390"/>
      <c r="C93" s="390"/>
      <c r="D93" s="390"/>
      <c r="E93" s="390"/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0"/>
      <c r="R93" s="390"/>
      <c r="S93" s="390"/>
      <c r="T93" s="390"/>
      <c r="U93" s="390"/>
      <c r="V93" s="390"/>
      <c r="W93" s="390"/>
      <c r="X93" s="390"/>
      <c r="Y93" s="390"/>
      <c r="Z93" s="390"/>
    </row>
    <row r="94" spans="1:26" x14ac:dyDescent="0.2">
      <c r="A94" s="390"/>
      <c r="B94" s="390"/>
      <c r="C94" s="390"/>
      <c r="D94" s="390"/>
      <c r="E94" s="390"/>
      <c r="F94" s="390"/>
      <c r="G94" s="390"/>
      <c r="H94" s="390"/>
      <c r="I94" s="390"/>
      <c r="J94" s="390"/>
      <c r="K94" s="390"/>
      <c r="L94" s="390"/>
      <c r="M94" s="390"/>
      <c r="N94" s="390"/>
      <c r="O94" s="390"/>
      <c r="P94" s="390"/>
      <c r="Q94" s="390"/>
      <c r="R94" s="390"/>
      <c r="S94" s="390"/>
      <c r="T94" s="390"/>
      <c r="U94" s="390"/>
      <c r="V94" s="390"/>
      <c r="W94" s="390"/>
      <c r="X94" s="390"/>
      <c r="Y94" s="390"/>
      <c r="Z94" s="390"/>
    </row>
    <row r="95" spans="1:26" x14ac:dyDescent="0.2">
      <c r="A95" s="390"/>
      <c r="B95" s="390"/>
      <c r="C95" s="390"/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0"/>
      <c r="R95" s="390"/>
      <c r="S95" s="390"/>
      <c r="T95" s="390"/>
      <c r="U95" s="390"/>
      <c r="V95" s="390"/>
      <c r="W95" s="390"/>
      <c r="X95" s="390"/>
      <c r="Y95" s="390"/>
      <c r="Z95" s="390"/>
    </row>
    <row r="96" spans="1:26" x14ac:dyDescent="0.2">
      <c r="A96" s="390"/>
      <c r="B96" s="390"/>
      <c r="C96" s="390"/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0"/>
      <c r="R96" s="390"/>
      <c r="S96" s="390"/>
      <c r="T96" s="390"/>
      <c r="U96" s="390"/>
      <c r="V96" s="390"/>
      <c r="W96" s="390"/>
      <c r="X96" s="390"/>
      <c r="Y96" s="390"/>
      <c r="Z96" s="390"/>
    </row>
    <row r="97" spans="1:26" x14ac:dyDescent="0.2">
      <c r="A97" s="390"/>
      <c r="B97" s="390"/>
      <c r="C97" s="390"/>
      <c r="D97" s="390"/>
      <c r="E97" s="390"/>
      <c r="F97" s="390"/>
      <c r="G97" s="390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  <c r="V97" s="390"/>
      <c r="W97" s="390"/>
      <c r="X97" s="390"/>
      <c r="Y97" s="390"/>
      <c r="Z97" s="390"/>
    </row>
    <row r="98" spans="1:26" x14ac:dyDescent="0.2">
      <c r="A98" s="390"/>
      <c r="B98" s="390"/>
      <c r="C98" s="390"/>
      <c r="D98" s="390"/>
      <c r="E98" s="390"/>
      <c r="F98" s="390"/>
      <c r="G98" s="390"/>
      <c r="H98" s="390"/>
      <c r="I98" s="390"/>
      <c r="J98" s="390"/>
      <c r="K98" s="390"/>
      <c r="L98" s="390"/>
      <c r="M98" s="390"/>
      <c r="N98" s="390"/>
      <c r="O98" s="390"/>
      <c r="P98" s="390"/>
      <c r="Q98" s="390"/>
      <c r="R98" s="390"/>
      <c r="S98" s="390"/>
      <c r="T98" s="390"/>
      <c r="U98" s="390"/>
      <c r="V98" s="390"/>
      <c r="W98" s="390"/>
      <c r="X98" s="390"/>
      <c r="Y98" s="390"/>
      <c r="Z98" s="390"/>
    </row>
    <row r="99" spans="1:26" x14ac:dyDescent="0.2">
      <c r="A99" s="390"/>
      <c r="B99" s="390"/>
      <c r="C99" s="390"/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  <c r="X99" s="390"/>
      <c r="Y99" s="390"/>
      <c r="Z99" s="390"/>
    </row>
    <row r="100" spans="1:26" x14ac:dyDescent="0.2">
      <c r="A100" s="390"/>
      <c r="B100" s="390"/>
      <c r="C100" s="390"/>
      <c r="D100" s="390"/>
      <c r="E100" s="390"/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</row>
    <row r="101" spans="1:26" x14ac:dyDescent="0.2">
      <c r="A101" s="390"/>
      <c r="B101" s="390"/>
      <c r="C101" s="390"/>
      <c r="D101" s="390"/>
      <c r="E101" s="390"/>
      <c r="F101" s="390"/>
      <c r="G101" s="390"/>
      <c r="H101" s="390"/>
      <c r="I101" s="390"/>
      <c r="J101" s="390"/>
      <c r="K101" s="390"/>
      <c r="L101" s="390"/>
      <c r="M101" s="390"/>
      <c r="N101" s="390"/>
      <c r="O101" s="390"/>
      <c r="P101" s="390"/>
      <c r="Q101" s="390"/>
      <c r="R101" s="390"/>
      <c r="S101" s="390"/>
      <c r="T101" s="390"/>
      <c r="U101" s="390"/>
      <c r="V101" s="390"/>
      <c r="W101" s="390"/>
      <c r="X101" s="390"/>
      <c r="Y101" s="390"/>
      <c r="Z101" s="390"/>
    </row>
    <row r="102" spans="1:26" x14ac:dyDescent="0.2">
      <c r="A102" s="390"/>
      <c r="B102" s="390"/>
      <c r="C102" s="390"/>
      <c r="D102" s="390"/>
      <c r="E102" s="390"/>
      <c r="F102" s="390"/>
      <c r="G102" s="390"/>
      <c r="H102" s="390"/>
      <c r="I102" s="390"/>
      <c r="J102" s="390"/>
      <c r="K102" s="390"/>
      <c r="L102" s="390"/>
      <c r="M102" s="390"/>
      <c r="N102" s="390"/>
      <c r="O102" s="390"/>
      <c r="P102" s="390"/>
      <c r="Q102" s="390"/>
      <c r="R102" s="390"/>
      <c r="S102" s="390"/>
      <c r="T102" s="390"/>
      <c r="U102" s="390"/>
      <c r="V102" s="390"/>
      <c r="W102" s="390"/>
      <c r="X102" s="390"/>
      <c r="Y102" s="390"/>
      <c r="Z102" s="390"/>
    </row>
    <row r="103" spans="1:26" x14ac:dyDescent="0.2">
      <c r="A103" s="390"/>
      <c r="B103" s="390"/>
      <c r="C103" s="390"/>
      <c r="D103" s="390"/>
      <c r="E103" s="390"/>
      <c r="F103" s="390"/>
      <c r="G103" s="390"/>
      <c r="H103" s="390"/>
      <c r="I103" s="390"/>
      <c r="J103" s="390"/>
      <c r="K103" s="390"/>
      <c r="L103" s="390"/>
      <c r="M103" s="390"/>
      <c r="N103" s="390"/>
      <c r="O103" s="390"/>
      <c r="P103" s="390"/>
      <c r="Q103" s="390"/>
      <c r="R103" s="390"/>
      <c r="S103" s="390"/>
      <c r="T103" s="390"/>
      <c r="U103" s="390"/>
      <c r="V103" s="390"/>
      <c r="W103" s="390"/>
      <c r="X103" s="390"/>
      <c r="Y103" s="390"/>
      <c r="Z103" s="390"/>
    </row>
    <row r="104" spans="1:26" x14ac:dyDescent="0.2">
      <c r="A104" s="390"/>
      <c r="B104" s="390"/>
      <c r="C104" s="390"/>
      <c r="D104" s="390"/>
      <c r="E104" s="390"/>
      <c r="F104" s="390"/>
      <c r="G104" s="390"/>
      <c r="H104" s="390"/>
      <c r="I104" s="390"/>
      <c r="J104" s="390"/>
      <c r="K104" s="390"/>
      <c r="L104" s="390"/>
      <c r="M104" s="390"/>
      <c r="N104" s="390"/>
      <c r="O104" s="390"/>
      <c r="P104" s="390"/>
      <c r="Q104" s="390"/>
      <c r="R104" s="390"/>
      <c r="S104" s="390"/>
      <c r="T104" s="390"/>
      <c r="U104" s="390"/>
      <c r="V104" s="390"/>
      <c r="W104" s="390"/>
      <c r="X104" s="390"/>
      <c r="Y104" s="390"/>
      <c r="Z104" s="390"/>
    </row>
    <row r="105" spans="1:26" x14ac:dyDescent="0.2">
      <c r="A105" s="390"/>
      <c r="B105" s="390"/>
      <c r="C105" s="390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0"/>
      <c r="P105" s="390"/>
      <c r="Q105" s="390"/>
      <c r="R105" s="390"/>
      <c r="S105" s="390"/>
      <c r="T105" s="390"/>
      <c r="U105" s="390"/>
      <c r="V105" s="390"/>
      <c r="W105" s="390"/>
      <c r="X105" s="390"/>
      <c r="Y105" s="390"/>
      <c r="Z105" s="390"/>
    </row>
    <row r="106" spans="1:26" x14ac:dyDescent="0.2">
      <c r="A106" s="390"/>
      <c r="B106" s="390"/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90"/>
      <c r="P106" s="390"/>
      <c r="Q106" s="390"/>
      <c r="R106" s="390"/>
      <c r="S106" s="390"/>
      <c r="T106" s="390"/>
      <c r="U106" s="390"/>
      <c r="V106" s="390"/>
      <c r="W106" s="390"/>
      <c r="X106" s="390"/>
      <c r="Y106" s="390"/>
      <c r="Z106" s="390"/>
    </row>
    <row r="107" spans="1:26" x14ac:dyDescent="0.2">
      <c r="A107" s="390"/>
      <c r="B107" s="390"/>
      <c r="C107" s="390"/>
      <c r="D107" s="39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0"/>
      <c r="O107" s="390"/>
      <c r="P107" s="390"/>
      <c r="Q107" s="390"/>
      <c r="R107" s="390"/>
      <c r="S107" s="390"/>
      <c r="T107" s="390"/>
      <c r="U107" s="390"/>
      <c r="V107" s="390"/>
      <c r="W107" s="390"/>
      <c r="X107" s="390"/>
      <c r="Y107" s="390"/>
      <c r="Z107" s="390"/>
    </row>
    <row r="108" spans="1:26" x14ac:dyDescent="0.2">
      <c r="A108" s="390"/>
      <c r="B108" s="390"/>
      <c r="C108" s="390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0"/>
      <c r="O108" s="390"/>
      <c r="P108" s="390"/>
      <c r="Q108" s="390"/>
      <c r="R108" s="390"/>
      <c r="S108" s="390"/>
      <c r="T108" s="390"/>
      <c r="U108" s="390"/>
      <c r="V108" s="390"/>
      <c r="W108" s="390"/>
      <c r="X108" s="390"/>
      <c r="Y108" s="390"/>
      <c r="Z108" s="390"/>
    </row>
    <row r="109" spans="1:26" x14ac:dyDescent="0.2">
      <c r="A109" s="390"/>
      <c r="B109" s="390"/>
      <c r="C109" s="390"/>
      <c r="D109" s="390"/>
      <c r="E109" s="390"/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390"/>
      <c r="Q109" s="390"/>
      <c r="R109" s="390"/>
      <c r="S109" s="390"/>
      <c r="T109" s="390"/>
      <c r="U109" s="390"/>
      <c r="V109" s="390"/>
      <c r="W109" s="390"/>
      <c r="X109" s="390"/>
      <c r="Y109" s="390"/>
      <c r="Z109" s="390"/>
    </row>
    <row r="110" spans="1:26" x14ac:dyDescent="0.2">
      <c r="A110" s="390"/>
      <c r="B110" s="390"/>
      <c r="C110" s="390"/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390"/>
      <c r="Q110" s="390"/>
      <c r="R110" s="390"/>
      <c r="S110" s="390"/>
      <c r="T110" s="390"/>
      <c r="U110" s="390"/>
      <c r="V110" s="390"/>
      <c r="W110" s="390"/>
      <c r="X110" s="390"/>
      <c r="Y110" s="390"/>
      <c r="Z110" s="390"/>
    </row>
    <row r="111" spans="1:26" x14ac:dyDescent="0.2">
      <c r="A111" s="390"/>
      <c r="B111" s="390"/>
      <c r="C111" s="390"/>
      <c r="D111" s="390"/>
      <c r="E111" s="390"/>
      <c r="F111" s="390"/>
      <c r="G111" s="390"/>
      <c r="H111" s="390"/>
      <c r="I111" s="390"/>
      <c r="J111" s="390"/>
      <c r="K111" s="390"/>
      <c r="L111" s="390"/>
      <c r="M111" s="390"/>
      <c r="N111" s="390"/>
      <c r="O111" s="390"/>
      <c r="P111" s="390"/>
      <c r="Q111" s="390"/>
      <c r="R111" s="390"/>
      <c r="S111" s="390"/>
      <c r="T111" s="390"/>
      <c r="U111" s="390"/>
      <c r="V111" s="390"/>
      <c r="W111" s="390"/>
      <c r="X111" s="390"/>
      <c r="Y111" s="390"/>
      <c r="Z111" s="390"/>
    </row>
    <row r="112" spans="1:26" x14ac:dyDescent="0.2">
      <c r="A112" s="390"/>
      <c r="B112" s="390"/>
      <c r="C112" s="390"/>
      <c r="D112" s="390"/>
      <c r="E112" s="390"/>
      <c r="F112" s="390"/>
      <c r="G112" s="390"/>
      <c r="H112" s="390"/>
      <c r="I112" s="390"/>
      <c r="J112" s="390"/>
      <c r="K112" s="390"/>
      <c r="L112" s="390"/>
      <c r="M112" s="390"/>
      <c r="N112" s="390"/>
      <c r="O112" s="390"/>
      <c r="P112" s="390"/>
      <c r="Q112" s="390"/>
      <c r="R112" s="390"/>
      <c r="S112" s="390"/>
      <c r="T112" s="390"/>
      <c r="U112" s="390"/>
      <c r="V112" s="390"/>
      <c r="W112" s="390"/>
      <c r="X112" s="390"/>
      <c r="Y112" s="390"/>
      <c r="Z112" s="390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:E3">
    <cfRule type="expression" dxfId="114" priority="5" stopIfTrue="1">
      <formula>#REF!=" ?"</formula>
    </cfRule>
  </conditionalFormatting>
  <conditionalFormatting sqref="V35:Z35">
    <cfRule type="expression" dxfId="113" priority="2" stopIfTrue="1">
      <formula>#REF!=" "</formula>
    </cfRule>
  </conditionalFormatting>
  <conditionalFormatting sqref="B6">
    <cfRule type="expression" dxfId="112" priority="1" stopIfTrue="1">
      <formula>#REF!=" "</formula>
    </cfRule>
  </conditionalFormatting>
  <conditionalFormatting sqref="E6">
    <cfRule type="expression" dxfId="111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2016-04-28T13:59:34Z</cp:lastPrinted>
  <dcterms:created xsi:type="dcterms:W3CDTF">2000-09-15T13:28:07Z</dcterms:created>
  <dcterms:modified xsi:type="dcterms:W3CDTF">2023-03-14T12:45:06Z</dcterms:modified>
</cp:coreProperties>
</file>