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krausovam\Desktop\NOVÉ_POKYNY_PEZ_ZAZ_2022\POKYNY_PEZ_ZAZ_2023\NOVÉ_POKYNY_PEZ_ZAZ_2023\"/>
    </mc:Choice>
  </mc:AlternateContent>
  <xr:revisionPtr revIDLastSave="0" documentId="13_ncr:1_{C7640F74-1204-44DF-BBC0-7901824645C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13" l="1"/>
  <c r="J92" i="13"/>
  <c r="I93" i="13"/>
  <c r="J93" i="13"/>
  <c r="I94" i="13"/>
  <c r="J94" i="13"/>
  <c r="I95" i="13"/>
  <c r="J95" i="13"/>
  <c r="I96" i="13"/>
  <c r="J96" i="13"/>
  <c r="I97" i="13"/>
  <c r="J97" i="13"/>
  <c r="I98" i="13"/>
  <c r="J98" i="13"/>
  <c r="C99" i="13"/>
  <c r="J99" i="13" s="1"/>
  <c r="E99" i="13"/>
  <c r="I99" i="13" s="1"/>
  <c r="F99" i="13"/>
  <c r="H99" i="13"/>
  <c r="C104" i="13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86" i="13" l="1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<sst xmlns="http://schemas.openxmlformats.org/spreadsheetml/2006/main" count="159" uniqueCount="82">
  <si>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</si>
  <si>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</si>
  <si>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</si>
  <si>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</si>
  <si>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</si>
  <si>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</si>
  <si>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</si>
  <si>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</si>
  <si>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</si>
  <si>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</si>
  <si>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</si>
  <si>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</si>
  <si>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</si>
  <si>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</si>
  <si>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</si>
  <si>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</si>
  <si>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</si>
  <si>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</si>
  <si>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</si>
  <si>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</si>
  <si>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</si>
  <si>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</si>
  <si>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</si>
  <si>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</si>
  <si>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</si>
  <si>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</si>
  <si>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</si>
  <si>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</si>
  <si>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</si>
  <si>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</si>
  <si>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</si>
  <si>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</si>
  <si>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</si>
  <si>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</si>
  <si>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</si>
  <si>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</si>
  <si>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</si>
  <si>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</si>
  <si>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</si>
  <si>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</si>
  <si>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</si>
  <si>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</si>
  <si>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</si>
  <si>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</si>
  <si>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</si>
  <si>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</si>
  <si>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</si>
  <si>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</si>
  <si>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</si>
  <si>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</si>
  <si>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</si>
  <si>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</si>
  <si>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</si>
  <si>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</si>
  <si>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</si>
  <si>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</si>
  <si>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</si>
  <si>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</si>
  <si>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</si>
  <si>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</si>
  <si>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</si>
  <si>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</si>
  <si>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</si>
  <si>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</si>
  <si>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</si>
  <si>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</si>
  <si>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</si>
  <si>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</si>
  <si>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</si>
  <si>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</si>
  <si>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</si>
  <si>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</si>
  <si>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</si>
  <si>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</si>
  <si>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</si>
  <si>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</si>
  <si>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</si>
  <si>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</si>
  <si>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</si>
  <si>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</si>
  <si>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>SOUHRNNÉ VYÚČTOVÁNÍ O ŘEŠENÍ PROJEKTU INTER-EXCELLENCE ZA ROK 2023</t>
  </si>
  <si>
    <t>Změny v řešitelském týmu -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</si>
</sst>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0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5" fillId="3" borderId="1" xfId="1" applyAlignment="1">
      <alignment wrapText="1"/>
    </xf>
    <xf numFmtId="0" fontId="4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49" fontId="2" fillId="0" borderId="14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top" wrapText="1"/>
      <protection locked="0"/>
    </xf>
    <xf numFmtId="49" fontId="2" fillId="0" borderId="16" xfId="0" applyNumberFormat="1" applyFont="1" applyBorder="1" applyAlignment="1" applyProtection="1">
      <alignment horizontal="left"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18" xfId="0" applyNumberFormat="1" applyFont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10" borderId="2" xfId="0" applyFont="1" applyFill="1" applyBorder="1"/>
    <xf numFmtId="0" fontId="2" fillId="7" borderId="2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left" wrapText="1" readingOrder="1"/>
      <protection locked="0"/>
    </xf>
    <xf numFmtId="0" fontId="0" fillId="0" borderId="2" xfId="0" applyBorder="1" applyAlignment="1" applyProtection="1">
      <alignment horizontal="left" vertical="top" wrapText="1" readingOrder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0" fontId="2" fillId="5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10" borderId="2" xfId="0" applyFont="1" applyFill="1" applyBorder="1" applyAlignment="1">
      <alignment horizont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3" fillId="5" borderId="2" xfId="2" applyFont="1" applyFill="1" applyBorder="1" applyAlignment="1">
      <alignment horizontal="left"/>
    </xf>
    <xf numFmtId="0" fontId="11" fillId="9" borderId="2" xfId="2" applyFont="1" applyFill="1" applyBorder="1" applyAlignment="1">
      <alignment horizontal="left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2" fillId="6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top" wrapText="1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2"/>
      <c r="C2" s="2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1"/>
  <sheetViews>
    <sheetView tabSelected="1" topLeftCell="A100" zoomScale="85" zoomScaleNormal="85" workbookViewId="0">
      <selection activeCell="A47" sqref="A47:J47"/>
    </sheetView>
  </sheetViews>
  <sheetFormatPr defaultColWidth="9.140625" defaultRowHeight="15" x14ac:dyDescent="0.25"/>
  <cols>
    <col min="1" max="1" width="11" style="4" customWidth="1"/>
    <col min="2" max="2" width="17.140625" style="4" customWidth="1"/>
    <col min="3" max="3" width="8.7109375" style="4" customWidth="1"/>
    <col min="4" max="4" width="10.28515625" style="4" customWidth="1"/>
    <col min="5" max="5" width="17.7109375" style="4" customWidth="1"/>
    <col min="6" max="6" width="10.7109375" style="4" customWidth="1"/>
    <col min="7" max="7" width="8.28515625" style="4" customWidth="1"/>
    <col min="8" max="8" width="17.85546875" style="4" customWidth="1"/>
    <col min="9" max="9" width="19.140625" style="4" customWidth="1"/>
    <col min="10" max="10" width="20.28515625" style="4" customWidth="1"/>
    <col min="11" max="16384" width="9.140625" style="4"/>
  </cols>
  <sheetData>
    <row r="1" spans="1:10" x14ac:dyDescent="0.25">
      <c r="A1" s="83" t="s">
        <v>80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x14ac:dyDescent="0.25">
      <c r="A6" s="86" t="s">
        <v>44</v>
      </c>
      <c r="B6" s="86"/>
      <c r="C6" s="81"/>
      <c r="D6" s="81"/>
      <c r="E6" s="81"/>
      <c r="F6" s="81"/>
      <c r="G6" s="81"/>
      <c r="H6" s="81"/>
      <c r="I6" s="81"/>
      <c r="J6" s="81"/>
    </row>
    <row r="7" spans="1:10" x14ac:dyDescent="0.25">
      <c r="A7" s="86" t="s">
        <v>45</v>
      </c>
      <c r="B7" s="86"/>
      <c r="C7" s="81"/>
      <c r="D7" s="81"/>
      <c r="E7" s="81"/>
      <c r="F7" s="81"/>
      <c r="G7" s="81"/>
      <c r="H7" s="81"/>
      <c r="I7" s="81"/>
      <c r="J7" s="81"/>
    </row>
    <row r="8" spans="1:10" x14ac:dyDescent="0.25">
      <c r="A8" s="86" t="s">
        <v>0</v>
      </c>
      <c r="B8" s="86"/>
      <c r="C8" s="99"/>
      <c r="D8" s="100"/>
      <c r="E8" s="100"/>
      <c r="F8" s="100"/>
      <c r="G8" s="100"/>
      <c r="H8" s="100"/>
      <c r="I8" s="100"/>
      <c r="J8" s="101"/>
    </row>
    <row r="9" spans="1:10" x14ac:dyDescent="0.25">
      <c r="A9" s="86" t="s">
        <v>5</v>
      </c>
      <c r="B9" s="86"/>
      <c r="C9" s="81"/>
      <c r="D9" s="81"/>
      <c r="E9" s="81"/>
      <c r="F9" s="81"/>
      <c r="G9" s="81"/>
      <c r="H9" s="81"/>
      <c r="I9" s="81"/>
      <c r="J9" s="81"/>
    </row>
    <row r="10" spans="1:10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</row>
    <row r="11" spans="1:10" x14ac:dyDescent="0.25">
      <c r="A11" s="84" t="s">
        <v>23</v>
      </c>
      <c r="B11" s="84"/>
      <c r="C11" s="84"/>
      <c r="D11" s="84"/>
      <c r="E11" s="84"/>
      <c r="F11" s="84"/>
      <c r="G11" s="84"/>
      <c r="H11" s="84"/>
      <c r="I11" s="84"/>
      <c r="J11" s="84"/>
    </row>
    <row r="12" spans="1:10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ht="16.5" customHeight="1" x14ac:dyDescent="0.25">
      <c r="A13" s="72" t="s">
        <v>47</v>
      </c>
      <c r="B13" s="72"/>
      <c r="C13" s="72" t="s">
        <v>76</v>
      </c>
      <c r="D13" s="72"/>
      <c r="E13" s="72"/>
      <c r="F13" s="72"/>
      <c r="G13" s="72" t="s">
        <v>2</v>
      </c>
      <c r="H13" s="72"/>
      <c r="I13" s="72" t="s">
        <v>48</v>
      </c>
      <c r="J13" s="72"/>
    </row>
    <row r="14" spans="1:10" ht="15.75" customHeight="1" x14ac:dyDescent="0.25">
      <c r="A14" s="72" t="s">
        <v>4</v>
      </c>
      <c r="B14" s="73"/>
      <c r="C14" s="74"/>
      <c r="D14" s="74"/>
      <c r="E14" s="74"/>
      <c r="F14" s="74"/>
      <c r="G14" s="74"/>
      <c r="H14" s="74"/>
      <c r="I14" s="74"/>
      <c r="J14" s="74"/>
    </row>
    <row r="15" spans="1:10" x14ac:dyDescent="0.25">
      <c r="A15" s="72" t="s">
        <v>46</v>
      </c>
      <c r="B15" s="72"/>
      <c r="C15" s="74"/>
      <c r="D15" s="74"/>
      <c r="E15" s="74"/>
      <c r="F15" s="74"/>
      <c r="G15" s="74"/>
      <c r="H15" s="74"/>
      <c r="I15" s="74"/>
      <c r="J15" s="74"/>
    </row>
    <row r="16" spans="1:10" x14ac:dyDescent="0.25">
      <c r="A16" s="72" t="s">
        <v>46</v>
      </c>
      <c r="B16" s="72"/>
      <c r="C16" s="74"/>
      <c r="D16" s="74"/>
      <c r="E16" s="74"/>
      <c r="F16" s="74"/>
      <c r="G16" s="74"/>
      <c r="H16" s="74"/>
      <c r="I16" s="74"/>
      <c r="J16" s="74"/>
    </row>
    <row r="17" spans="1:10" x14ac:dyDescent="0.25">
      <c r="A17" s="72" t="s">
        <v>46</v>
      </c>
      <c r="B17" s="72"/>
      <c r="C17" s="74"/>
      <c r="D17" s="74"/>
      <c r="E17" s="74"/>
      <c r="F17" s="74"/>
      <c r="G17" s="74"/>
      <c r="H17" s="74"/>
      <c r="I17" s="74"/>
      <c r="J17" s="74"/>
    </row>
    <row r="18" spans="1:10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0" x14ac:dyDescent="0.25">
      <c r="A19" s="76" t="s">
        <v>24</v>
      </c>
      <c r="B19" s="76"/>
      <c r="C19" s="76"/>
      <c r="D19" s="76"/>
      <c r="E19" s="76"/>
      <c r="F19" s="76"/>
      <c r="G19" s="76"/>
      <c r="H19" s="76"/>
      <c r="I19" s="76"/>
      <c r="J19" s="76"/>
    </row>
    <row r="20" spans="1:10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21" spans="1:10" x14ac:dyDescent="0.25">
      <c r="A21" s="72" t="s">
        <v>51</v>
      </c>
      <c r="B21" s="72"/>
      <c r="C21" s="72" t="s">
        <v>55</v>
      </c>
      <c r="D21" s="72"/>
      <c r="E21" s="72" t="s">
        <v>52</v>
      </c>
      <c r="F21" s="73"/>
      <c r="G21" s="72" t="s">
        <v>53</v>
      </c>
      <c r="H21" s="72"/>
      <c r="I21" s="72" t="s">
        <v>54</v>
      </c>
      <c r="J21" s="73"/>
    </row>
    <row r="22" spans="1:10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</row>
    <row r="23" spans="1:10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</row>
    <row r="24" spans="1:10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</row>
    <row r="25" spans="1:10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</row>
    <row r="26" spans="1:10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</row>
    <row r="27" spans="1:10" x14ac:dyDescent="0.25">
      <c r="A27" s="80" t="s">
        <v>81</v>
      </c>
      <c r="B27" s="80"/>
      <c r="C27" s="80"/>
      <c r="D27" s="80"/>
      <c r="E27" s="80"/>
      <c r="F27" s="80"/>
      <c r="G27" s="80"/>
      <c r="H27" s="80"/>
      <c r="I27" s="80"/>
      <c r="J27" s="80"/>
    </row>
    <row r="28" spans="1:10" x14ac:dyDescent="0.25">
      <c r="A28" s="78"/>
      <c r="B28" s="79"/>
      <c r="C28" s="79"/>
      <c r="D28" s="79"/>
      <c r="E28" s="77"/>
      <c r="F28" s="77"/>
      <c r="G28" s="77"/>
      <c r="H28" s="77"/>
      <c r="I28" s="77"/>
      <c r="J28" s="77"/>
    </row>
    <row r="29" spans="1:10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</row>
    <row r="30" spans="1:10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</row>
    <row r="31" spans="1:10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0" x14ac:dyDescent="0.25">
      <c r="A32" s="76" t="s">
        <v>39</v>
      </c>
      <c r="B32" s="76"/>
      <c r="C32" s="76"/>
      <c r="D32" s="76"/>
      <c r="E32" s="76"/>
      <c r="F32" s="76"/>
      <c r="G32" s="76"/>
      <c r="H32" s="76"/>
      <c r="I32" s="76"/>
      <c r="J32" s="76"/>
    </row>
    <row r="33" spans="1:10" x14ac:dyDescent="0.25">
      <c r="A33" s="72" t="s">
        <v>51</v>
      </c>
      <c r="B33" s="72"/>
      <c r="C33" s="72" t="s">
        <v>55</v>
      </c>
      <c r="D33" s="72"/>
      <c r="E33" s="72" t="s">
        <v>52</v>
      </c>
      <c r="F33" s="73"/>
      <c r="G33" s="72" t="s">
        <v>53</v>
      </c>
      <c r="H33" s="72"/>
      <c r="I33" s="72" t="s">
        <v>54</v>
      </c>
      <c r="J33" s="73"/>
    </row>
    <row r="34" spans="1:10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x14ac:dyDescent="0.25">
      <c r="A41" s="102" t="s">
        <v>81</v>
      </c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x14ac:dyDescent="0.25">
      <c r="A43" s="32"/>
      <c r="B43" s="32"/>
      <c r="C43" s="32"/>
      <c r="D43" s="32"/>
      <c r="E43" s="32"/>
      <c r="F43" s="32"/>
      <c r="G43" s="32"/>
      <c r="H43" s="32"/>
      <c r="I43" s="33"/>
      <c r="J43" s="33"/>
    </row>
    <row r="44" spans="1:10" x14ac:dyDescent="0.25">
      <c r="A44" s="32"/>
      <c r="B44" s="32"/>
      <c r="C44" s="32"/>
      <c r="D44" s="32"/>
      <c r="E44" s="32"/>
      <c r="F44" s="32"/>
      <c r="G44" s="32"/>
      <c r="H44" s="32"/>
      <c r="I44" s="33"/>
      <c r="J44" s="33"/>
    </row>
    <row r="45" spans="1:10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 x14ac:dyDescent="0.25">
      <c r="A47" s="95" t="s">
        <v>62</v>
      </c>
      <c r="B47" s="73"/>
      <c r="C47" s="73"/>
      <c r="D47" s="73"/>
      <c r="E47" s="73"/>
      <c r="F47" s="73"/>
      <c r="G47" s="73"/>
      <c r="H47" s="73"/>
      <c r="I47" s="73"/>
      <c r="J47" s="73"/>
    </row>
    <row r="48" spans="1:10" x14ac:dyDescent="0.25">
      <c r="A48" s="76" t="s">
        <v>41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23" ht="48" customHeight="1" x14ac:dyDescent="0.25">
      <c r="A49" s="30" t="s">
        <v>25</v>
      </c>
      <c r="B49" s="31"/>
      <c r="C49" s="26" t="s">
        <v>64</v>
      </c>
      <c r="D49" s="27"/>
      <c r="E49" s="9" t="s">
        <v>65</v>
      </c>
      <c r="F49" s="24" t="s">
        <v>66</v>
      </c>
      <c r="G49" s="25"/>
      <c r="H49" s="7" t="s">
        <v>69</v>
      </c>
      <c r="I49" s="8" t="s">
        <v>67</v>
      </c>
      <c r="J49" s="8" t="s">
        <v>68</v>
      </c>
      <c r="K49"/>
      <c r="O49"/>
      <c r="S49"/>
      <c r="W49"/>
    </row>
    <row r="50" spans="1:23" x14ac:dyDescent="0.25">
      <c r="A50" s="28" t="s">
        <v>49</v>
      </c>
      <c r="B50" s="29"/>
      <c r="C50" s="22">
        <v>0</v>
      </c>
      <c r="D50" s="23"/>
      <c r="E50" s="12">
        <v>0</v>
      </c>
      <c r="F50" s="22">
        <v>0</v>
      </c>
      <c r="G50" s="23"/>
      <c r="H50" s="12">
        <v>0</v>
      </c>
      <c r="I50" s="10">
        <f>E50-H50</f>
        <v>0</v>
      </c>
      <c r="J50" s="10">
        <f>(C50-E50)-(F50-H50)</f>
        <v>0</v>
      </c>
    </row>
    <row r="51" spans="1:23" x14ac:dyDescent="0.25">
      <c r="A51" s="28" t="s">
        <v>50</v>
      </c>
      <c r="B51" s="29"/>
      <c r="C51" s="22">
        <v>0</v>
      </c>
      <c r="D51" s="23"/>
      <c r="E51" s="12">
        <v>0</v>
      </c>
      <c r="F51" s="22">
        <v>0</v>
      </c>
      <c r="G51" s="23"/>
      <c r="H51" s="12">
        <v>0</v>
      </c>
      <c r="I51" s="10">
        <f t="shared" ref="I51:I57" si="0">E51-H51</f>
        <v>0</v>
      </c>
      <c r="J51" s="10">
        <f t="shared" ref="J51:J57" si="1">(C51-E51)-(F51-H51)</f>
        <v>0</v>
      </c>
    </row>
    <row r="52" spans="1:23" x14ac:dyDescent="0.25">
      <c r="A52" s="28" t="s">
        <v>26</v>
      </c>
      <c r="B52" s="29"/>
      <c r="C52" s="22">
        <v>0</v>
      </c>
      <c r="D52" s="23"/>
      <c r="E52" s="12">
        <v>0</v>
      </c>
      <c r="F52" s="22">
        <v>0</v>
      </c>
      <c r="G52" s="23"/>
      <c r="H52" s="12">
        <v>0</v>
      </c>
      <c r="I52" s="10">
        <f t="shared" si="0"/>
        <v>0</v>
      </c>
      <c r="J52" s="10">
        <f t="shared" si="1"/>
        <v>0</v>
      </c>
    </row>
    <row r="53" spans="1:23" x14ac:dyDescent="0.25">
      <c r="A53" s="28" t="s">
        <v>27</v>
      </c>
      <c r="B53" s="29"/>
      <c r="C53" s="22">
        <v>0</v>
      </c>
      <c r="D53" s="23"/>
      <c r="E53" s="12">
        <v>0</v>
      </c>
      <c r="F53" s="22">
        <v>0</v>
      </c>
      <c r="G53" s="23"/>
      <c r="H53" s="12">
        <v>0</v>
      </c>
      <c r="I53" s="10">
        <f t="shared" si="0"/>
        <v>0</v>
      </c>
      <c r="J53" s="10">
        <f t="shared" si="1"/>
        <v>0</v>
      </c>
    </row>
    <row r="54" spans="1:23" x14ac:dyDescent="0.25">
      <c r="A54" s="5" t="s">
        <v>28</v>
      </c>
      <c r="B54" s="6"/>
      <c r="C54" s="22">
        <v>0</v>
      </c>
      <c r="D54" s="23"/>
      <c r="E54" s="12">
        <v>0</v>
      </c>
      <c r="F54" s="22">
        <v>0</v>
      </c>
      <c r="G54" s="23"/>
      <c r="H54" s="12">
        <v>0</v>
      </c>
      <c r="I54" s="10">
        <f t="shared" si="0"/>
        <v>0</v>
      </c>
      <c r="J54" s="10">
        <f t="shared" si="1"/>
        <v>0</v>
      </c>
    </row>
    <row r="55" spans="1:23" x14ac:dyDescent="0.25">
      <c r="A55" s="28" t="s">
        <v>29</v>
      </c>
      <c r="B55" s="29"/>
      <c r="C55" s="22">
        <v>0</v>
      </c>
      <c r="D55" s="23"/>
      <c r="E55" s="12">
        <v>0</v>
      </c>
      <c r="F55" s="22">
        <v>0</v>
      </c>
      <c r="G55" s="23"/>
      <c r="H55" s="12">
        <v>0</v>
      </c>
      <c r="I55" s="10">
        <f t="shared" si="0"/>
        <v>0</v>
      </c>
      <c r="J55" s="10">
        <f t="shared" si="1"/>
        <v>0</v>
      </c>
    </row>
    <row r="56" spans="1:23" x14ac:dyDescent="0.25">
      <c r="A56" s="28" t="s">
        <v>30</v>
      </c>
      <c r="B56" s="29"/>
      <c r="C56" s="22">
        <v>0</v>
      </c>
      <c r="D56" s="23"/>
      <c r="E56" s="12">
        <v>0</v>
      </c>
      <c r="F56" s="22">
        <v>0</v>
      </c>
      <c r="G56" s="23"/>
      <c r="H56" s="12">
        <v>0</v>
      </c>
      <c r="I56" s="10">
        <f t="shared" si="0"/>
        <v>0</v>
      </c>
      <c r="J56" s="10">
        <f t="shared" si="1"/>
        <v>0</v>
      </c>
    </row>
    <row r="57" spans="1:23" x14ac:dyDescent="0.25">
      <c r="A57" s="44" t="s">
        <v>40</v>
      </c>
      <c r="B57" s="45"/>
      <c r="C57" s="44">
        <f>SUM(C50:D56)</f>
        <v>0</v>
      </c>
      <c r="D57" s="45"/>
      <c r="E57" s="10">
        <f>SUM(E50:E56)</f>
        <v>0</v>
      </c>
      <c r="F57" s="44">
        <f>SUM(F50:G56)</f>
        <v>0</v>
      </c>
      <c r="G57" s="45"/>
      <c r="H57" s="11">
        <f>SUM(H50:H56)</f>
        <v>0</v>
      </c>
      <c r="I57" s="10">
        <f t="shared" si="0"/>
        <v>0</v>
      </c>
      <c r="J57" s="10">
        <f t="shared" si="1"/>
        <v>0</v>
      </c>
    </row>
    <row r="58" spans="1:23" ht="22.5" customHeight="1" x14ac:dyDescent="0.25">
      <c r="A58" s="97" t="s">
        <v>73</v>
      </c>
      <c r="B58" s="97"/>
      <c r="C58" s="97"/>
      <c r="D58" s="97"/>
      <c r="E58" s="97"/>
      <c r="F58" s="97"/>
      <c r="G58" s="97"/>
      <c r="H58" s="97"/>
      <c r="I58" s="97"/>
      <c r="J58" s="97"/>
    </row>
    <row r="59" spans="1:23" ht="15" customHeight="1" x14ac:dyDescent="0.25">
      <c r="A59" s="34" t="s">
        <v>72</v>
      </c>
      <c r="B59" s="35"/>
      <c r="C59" s="35"/>
      <c r="D59" s="35"/>
      <c r="E59" s="35"/>
      <c r="F59" s="35"/>
      <c r="G59" s="35"/>
      <c r="H59" s="35"/>
      <c r="I59" s="35"/>
      <c r="J59" s="36"/>
    </row>
    <row r="60" spans="1:23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9"/>
    </row>
    <row r="61" spans="1:23" x14ac:dyDescent="0.25">
      <c r="A61" s="88"/>
      <c r="B61" s="89"/>
      <c r="C61" s="89"/>
      <c r="D61" s="89"/>
      <c r="E61" s="89"/>
      <c r="F61" s="89"/>
      <c r="G61" s="89"/>
      <c r="H61" s="89"/>
      <c r="I61" s="89"/>
      <c r="J61" s="90"/>
    </row>
    <row r="62" spans="1:23" x14ac:dyDescent="0.25">
      <c r="A62" s="87" t="s">
        <v>70</v>
      </c>
      <c r="B62" s="87"/>
      <c r="C62" s="87"/>
      <c r="D62" s="87"/>
      <c r="E62" s="87"/>
      <c r="F62" s="87"/>
      <c r="G62" s="87"/>
      <c r="H62" s="87"/>
      <c r="I62" s="87"/>
      <c r="J62" s="87"/>
    </row>
    <row r="63" spans="1:23" x14ac:dyDescent="0.25">
      <c r="A63" s="21" t="s">
        <v>71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23" ht="38.25" x14ac:dyDescent="0.25">
      <c r="A64" s="30" t="s">
        <v>25</v>
      </c>
      <c r="B64" s="31"/>
      <c r="C64" s="26" t="s">
        <v>64</v>
      </c>
      <c r="D64" s="27"/>
      <c r="E64" s="9" t="s">
        <v>65</v>
      </c>
      <c r="F64" s="24" t="s">
        <v>66</v>
      </c>
      <c r="G64" s="25"/>
      <c r="H64" s="7" t="s">
        <v>69</v>
      </c>
      <c r="I64" s="8" t="s">
        <v>67</v>
      </c>
      <c r="J64" s="8" t="s">
        <v>68</v>
      </c>
      <c r="K64"/>
    </row>
    <row r="65" spans="1:10" x14ac:dyDescent="0.25">
      <c r="A65" s="28" t="s">
        <v>49</v>
      </c>
      <c r="B65" s="29"/>
      <c r="C65" s="22">
        <v>0</v>
      </c>
      <c r="D65" s="23"/>
      <c r="E65" s="12">
        <v>0</v>
      </c>
      <c r="F65" s="22">
        <v>0</v>
      </c>
      <c r="G65" s="23"/>
      <c r="H65" s="12">
        <v>0</v>
      </c>
      <c r="I65" s="10">
        <f>E65-H65</f>
        <v>0</v>
      </c>
      <c r="J65" s="10">
        <f>(C65-E65)-(F65-H65)</f>
        <v>0</v>
      </c>
    </row>
    <row r="66" spans="1:10" x14ac:dyDescent="0.25">
      <c r="A66" s="28" t="s">
        <v>50</v>
      </c>
      <c r="B66" s="29"/>
      <c r="C66" s="22">
        <v>0</v>
      </c>
      <c r="D66" s="23"/>
      <c r="E66" s="12">
        <v>0</v>
      </c>
      <c r="F66" s="22">
        <v>0</v>
      </c>
      <c r="G66" s="23"/>
      <c r="H66" s="12">
        <v>0</v>
      </c>
      <c r="I66" s="10">
        <f t="shared" ref="I66:I72" si="2">E66-H66</f>
        <v>0</v>
      </c>
      <c r="J66" s="10">
        <f t="shared" ref="J66:J72" si="3">(C66-E66)-(F66-H66)</f>
        <v>0</v>
      </c>
    </row>
    <row r="67" spans="1:10" x14ac:dyDescent="0.25">
      <c r="A67" s="28" t="s">
        <v>26</v>
      </c>
      <c r="B67" s="29"/>
      <c r="C67" s="22">
        <v>0</v>
      </c>
      <c r="D67" s="23"/>
      <c r="E67" s="12">
        <v>0</v>
      </c>
      <c r="F67" s="22">
        <v>0</v>
      </c>
      <c r="G67" s="23"/>
      <c r="H67" s="12">
        <v>0</v>
      </c>
      <c r="I67" s="10">
        <f t="shared" si="2"/>
        <v>0</v>
      </c>
      <c r="J67" s="10">
        <f t="shared" si="3"/>
        <v>0</v>
      </c>
    </row>
    <row r="68" spans="1:10" x14ac:dyDescent="0.25">
      <c r="A68" s="28" t="s">
        <v>27</v>
      </c>
      <c r="B68" s="29"/>
      <c r="C68" s="22">
        <v>0</v>
      </c>
      <c r="D68" s="23"/>
      <c r="E68" s="12">
        <v>0</v>
      </c>
      <c r="F68" s="22">
        <v>0</v>
      </c>
      <c r="G68" s="23"/>
      <c r="H68" s="12">
        <v>0</v>
      </c>
      <c r="I68" s="10">
        <f t="shared" si="2"/>
        <v>0</v>
      </c>
      <c r="J68" s="10">
        <f t="shared" si="3"/>
        <v>0</v>
      </c>
    </row>
    <row r="69" spans="1:10" x14ac:dyDescent="0.25">
      <c r="A69" s="5" t="s">
        <v>28</v>
      </c>
      <c r="B69" s="6"/>
      <c r="C69" s="22">
        <v>0</v>
      </c>
      <c r="D69" s="23"/>
      <c r="E69" s="12">
        <v>0</v>
      </c>
      <c r="F69" s="22">
        <v>0</v>
      </c>
      <c r="G69" s="23"/>
      <c r="H69" s="12">
        <v>0</v>
      </c>
      <c r="I69" s="10">
        <f t="shared" si="2"/>
        <v>0</v>
      </c>
      <c r="J69" s="10">
        <f t="shared" si="3"/>
        <v>0</v>
      </c>
    </row>
    <row r="70" spans="1:10" x14ac:dyDescent="0.25">
      <c r="A70" s="28" t="s">
        <v>29</v>
      </c>
      <c r="B70" s="29"/>
      <c r="C70" s="22">
        <v>0</v>
      </c>
      <c r="D70" s="23"/>
      <c r="E70" s="12">
        <v>0</v>
      </c>
      <c r="F70" s="22">
        <v>0</v>
      </c>
      <c r="G70" s="23"/>
      <c r="H70" s="12">
        <v>0</v>
      </c>
      <c r="I70" s="10">
        <f t="shared" si="2"/>
        <v>0</v>
      </c>
      <c r="J70" s="10">
        <f t="shared" si="3"/>
        <v>0</v>
      </c>
    </row>
    <row r="71" spans="1:10" x14ac:dyDescent="0.25">
      <c r="A71" s="28" t="s">
        <v>30</v>
      </c>
      <c r="B71" s="29"/>
      <c r="C71" s="22">
        <v>0</v>
      </c>
      <c r="D71" s="23"/>
      <c r="E71" s="12">
        <v>0</v>
      </c>
      <c r="F71" s="22">
        <v>0</v>
      </c>
      <c r="G71" s="23"/>
      <c r="H71" s="12">
        <v>0</v>
      </c>
      <c r="I71" s="10">
        <f t="shared" si="2"/>
        <v>0</v>
      </c>
      <c r="J71" s="10">
        <f t="shared" si="3"/>
        <v>0</v>
      </c>
    </row>
    <row r="72" spans="1:10" x14ac:dyDescent="0.25">
      <c r="A72" s="44" t="s">
        <v>40</v>
      </c>
      <c r="B72" s="45"/>
      <c r="C72" s="44">
        <f>SUM(C65:D71)</f>
        <v>0</v>
      </c>
      <c r="D72" s="45"/>
      <c r="E72" s="10">
        <f>SUM(E65:E71)</f>
        <v>0</v>
      </c>
      <c r="F72" s="44">
        <f>SUM(F65:G71)</f>
        <v>0</v>
      </c>
      <c r="G72" s="45"/>
      <c r="H72" s="11">
        <f>SUM(H65:H71)</f>
        <v>0</v>
      </c>
      <c r="I72" s="10">
        <f t="shared" si="2"/>
        <v>0</v>
      </c>
      <c r="J72" s="10">
        <f t="shared" si="3"/>
        <v>0</v>
      </c>
    </row>
    <row r="73" spans="1:10" x14ac:dyDescent="0.25">
      <c r="A73" s="34" t="s">
        <v>72</v>
      </c>
      <c r="B73" s="35"/>
      <c r="C73" s="35"/>
      <c r="D73" s="35"/>
      <c r="E73" s="35"/>
      <c r="F73" s="35"/>
      <c r="G73" s="35"/>
      <c r="H73" s="35"/>
      <c r="I73" s="35"/>
      <c r="J73" s="36"/>
    </row>
    <row r="74" spans="1:10" x14ac:dyDescent="0.25">
      <c r="A74" s="37"/>
      <c r="B74" s="38"/>
      <c r="C74" s="38"/>
      <c r="D74" s="38"/>
      <c r="E74" s="38"/>
      <c r="F74" s="38"/>
      <c r="G74" s="38"/>
      <c r="H74" s="38"/>
      <c r="I74" s="38"/>
      <c r="J74" s="39"/>
    </row>
    <row r="75" spans="1:10" x14ac:dyDescent="0.25">
      <c r="A75" s="17"/>
      <c r="B75" s="18"/>
      <c r="C75" s="18"/>
      <c r="D75" s="18"/>
      <c r="E75" s="18"/>
      <c r="F75" s="18"/>
      <c r="G75" s="18"/>
      <c r="H75" s="18"/>
      <c r="I75" s="18"/>
      <c r="J75" s="19"/>
    </row>
    <row r="76" spans="1:10" x14ac:dyDescent="0.25">
      <c r="A76" s="20" t="s">
        <v>70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10" x14ac:dyDescent="0.25">
      <c r="A77" s="21" t="s">
        <v>71</v>
      </c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38.25" x14ac:dyDescent="0.25">
      <c r="A78" s="30" t="s">
        <v>25</v>
      </c>
      <c r="B78" s="31"/>
      <c r="C78" s="26" t="s">
        <v>64</v>
      </c>
      <c r="D78" s="27"/>
      <c r="E78" s="9" t="s">
        <v>65</v>
      </c>
      <c r="F78" s="24" t="s">
        <v>66</v>
      </c>
      <c r="G78" s="25"/>
      <c r="H78" s="7" t="s">
        <v>69</v>
      </c>
      <c r="I78" s="8" t="s">
        <v>67</v>
      </c>
      <c r="J78" s="8" t="s">
        <v>68</v>
      </c>
    </row>
    <row r="79" spans="1:10" x14ac:dyDescent="0.25">
      <c r="A79" s="28" t="s">
        <v>49</v>
      </c>
      <c r="B79" s="29"/>
      <c r="C79" s="22">
        <v>0</v>
      </c>
      <c r="D79" s="23"/>
      <c r="E79" s="12">
        <v>0</v>
      </c>
      <c r="F79" s="22">
        <v>0</v>
      </c>
      <c r="G79" s="23"/>
      <c r="H79" s="12">
        <v>0</v>
      </c>
      <c r="I79" s="10">
        <f>E79-H79</f>
        <v>0</v>
      </c>
      <c r="J79" s="10">
        <f>(C79-E79)-(F79-H79)</f>
        <v>0</v>
      </c>
    </row>
    <row r="80" spans="1:10" x14ac:dyDescent="0.25">
      <c r="A80" s="28" t="s">
        <v>50</v>
      </c>
      <c r="B80" s="29"/>
      <c r="C80" s="22">
        <v>0</v>
      </c>
      <c r="D80" s="23"/>
      <c r="E80" s="12">
        <v>0</v>
      </c>
      <c r="F80" s="22">
        <v>0</v>
      </c>
      <c r="G80" s="23"/>
      <c r="H80" s="12">
        <v>0</v>
      </c>
      <c r="I80" s="10">
        <f t="shared" ref="I80:I86" si="4">E80-H80</f>
        <v>0</v>
      </c>
      <c r="J80" s="10">
        <f t="shared" ref="J80:J86" si="5">(C80-E80)-(F80-H80)</f>
        <v>0</v>
      </c>
    </row>
    <row r="81" spans="1:10" x14ac:dyDescent="0.25">
      <c r="A81" s="28" t="s">
        <v>26</v>
      </c>
      <c r="B81" s="29"/>
      <c r="C81" s="22">
        <v>0</v>
      </c>
      <c r="D81" s="23"/>
      <c r="E81" s="12">
        <v>0</v>
      </c>
      <c r="F81" s="22">
        <v>0</v>
      </c>
      <c r="G81" s="23"/>
      <c r="H81" s="12">
        <v>0</v>
      </c>
      <c r="I81" s="10">
        <f t="shared" si="4"/>
        <v>0</v>
      </c>
      <c r="J81" s="10">
        <f t="shared" si="5"/>
        <v>0</v>
      </c>
    </row>
    <row r="82" spans="1:10" x14ac:dyDescent="0.25">
      <c r="A82" s="28" t="s">
        <v>27</v>
      </c>
      <c r="B82" s="29"/>
      <c r="C82" s="22">
        <v>0</v>
      </c>
      <c r="D82" s="23"/>
      <c r="E82" s="12">
        <v>0</v>
      </c>
      <c r="F82" s="22">
        <v>0</v>
      </c>
      <c r="G82" s="23"/>
      <c r="H82" s="12">
        <v>0</v>
      </c>
      <c r="I82" s="10">
        <f t="shared" si="4"/>
        <v>0</v>
      </c>
      <c r="J82" s="10">
        <f t="shared" si="5"/>
        <v>0</v>
      </c>
    </row>
    <row r="83" spans="1:10" x14ac:dyDescent="0.25">
      <c r="A83" s="5" t="s">
        <v>28</v>
      </c>
      <c r="B83" s="6"/>
      <c r="C83" s="22">
        <v>0</v>
      </c>
      <c r="D83" s="23"/>
      <c r="E83" s="12">
        <v>0</v>
      </c>
      <c r="F83" s="22">
        <v>0</v>
      </c>
      <c r="G83" s="23"/>
      <c r="H83" s="12">
        <v>0</v>
      </c>
      <c r="I83" s="10">
        <f t="shared" si="4"/>
        <v>0</v>
      </c>
      <c r="J83" s="10">
        <f t="shared" si="5"/>
        <v>0</v>
      </c>
    </row>
    <row r="84" spans="1:10" x14ac:dyDescent="0.25">
      <c r="A84" s="28" t="s">
        <v>29</v>
      </c>
      <c r="B84" s="29"/>
      <c r="C84" s="22">
        <v>0</v>
      </c>
      <c r="D84" s="23"/>
      <c r="E84" s="12">
        <v>0</v>
      </c>
      <c r="F84" s="22">
        <v>0</v>
      </c>
      <c r="G84" s="23"/>
      <c r="H84" s="12">
        <v>0</v>
      </c>
      <c r="I84" s="10">
        <f t="shared" si="4"/>
        <v>0</v>
      </c>
      <c r="J84" s="10">
        <f t="shared" si="5"/>
        <v>0</v>
      </c>
    </row>
    <row r="85" spans="1:10" x14ac:dyDescent="0.25">
      <c r="A85" s="28" t="s">
        <v>30</v>
      </c>
      <c r="B85" s="29"/>
      <c r="C85" s="22">
        <v>0</v>
      </c>
      <c r="D85" s="23"/>
      <c r="E85" s="12">
        <v>0</v>
      </c>
      <c r="F85" s="22">
        <v>0</v>
      </c>
      <c r="G85" s="23"/>
      <c r="H85" s="12">
        <v>0</v>
      </c>
      <c r="I85" s="10">
        <f t="shared" si="4"/>
        <v>0</v>
      </c>
      <c r="J85" s="10">
        <f t="shared" si="5"/>
        <v>0</v>
      </c>
    </row>
    <row r="86" spans="1:10" x14ac:dyDescent="0.25">
      <c r="A86" s="44" t="s">
        <v>40</v>
      </c>
      <c r="B86" s="45"/>
      <c r="C86" s="44">
        <f>SUM(C79:D85)</f>
        <v>0</v>
      </c>
      <c r="D86" s="45"/>
      <c r="E86" s="10">
        <f>SUM(E79:E85)</f>
        <v>0</v>
      </c>
      <c r="F86" s="44">
        <f>SUM(F79:G85)</f>
        <v>0</v>
      </c>
      <c r="G86" s="45"/>
      <c r="H86" s="11">
        <f>SUM(H79:H85)</f>
        <v>0</v>
      </c>
      <c r="I86" s="10">
        <f t="shared" si="4"/>
        <v>0</v>
      </c>
      <c r="J86" s="10">
        <f t="shared" si="5"/>
        <v>0</v>
      </c>
    </row>
    <row r="87" spans="1:10" ht="61.5" customHeight="1" x14ac:dyDescent="0.25">
      <c r="A87" s="40" t="s">
        <v>72</v>
      </c>
      <c r="B87" s="41"/>
      <c r="C87" s="41"/>
      <c r="D87" s="41"/>
      <c r="E87" s="41"/>
      <c r="F87" s="41"/>
      <c r="G87" s="41"/>
      <c r="H87" s="41"/>
      <c r="I87" s="41"/>
      <c r="J87" s="42"/>
    </row>
    <row r="88" spans="1:10" x14ac:dyDescent="0.25">
      <c r="A88" s="17"/>
      <c r="B88" s="18"/>
      <c r="C88" s="18"/>
      <c r="D88" s="18"/>
      <c r="E88" s="18"/>
      <c r="F88" s="18"/>
      <c r="G88" s="18"/>
      <c r="H88" s="18"/>
      <c r="I88" s="18"/>
      <c r="J88" s="19"/>
    </row>
    <row r="89" spans="1:10" x14ac:dyDescent="0.25">
      <c r="A89" s="20" t="s">
        <v>70</v>
      </c>
      <c r="B89" s="20"/>
      <c r="C89" s="20"/>
      <c r="D89" s="20"/>
      <c r="E89" s="20"/>
      <c r="F89" s="20"/>
      <c r="G89" s="20"/>
      <c r="H89" s="20"/>
      <c r="I89" s="20"/>
      <c r="J89" s="20"/>
    </row>
    <row r="90" spans="1:10" x14ac:dyDescent="0.25">
      <c r="A90" s="21" t="s">
        <v>71</v>
      </c>
      <c r="B90" s="21"/>
      <c r="C90" s="21"/>
      <c r="D90" s="21"/>
      <c r="E90" s="21"/>
      <c r="F90" s="21"/>
      <c r="G90" s="21"/>
      <c r="H90" s="21"/>
      <c r="I90" s="21"/>
      <c r="J90" s="21"/>
    </row>
    <row r="91" spans="1:10" ht="38.25" x14ac:dyDescent="0.25">
      <c r="A91" s="30" t="s">
        <v>25</v>
      </c>
      <c r="B91" s="31"/>
      <c r="C91" s="26" t="s">
        <v>64</v>
      </c>
      <c r="D91" s="27"/>
      <c r="E91" s="9" t="s">
        <v>65</v>
      </c>
      <c r="F91" s="24" t="s">
        <v>66</v>
      </c>
      <c r="G91" s="25"/>
      <c r="H91" s="7" t="s">
        <v>69</v>
      </c>
      <c r="I91" s="8" t="s">
        <v>67</v>
      </c>
      <c r="J91" s="8" t="s">
        <v>68</v>
      </c>
    </row>
    <row r="92" spans="1:10" x14ac:dyDescent="0.25">
      <c r="A92" s="28" t="s">
        <v>49</v>
      </c>
      <c r="B92" s="29"/>
      <c r="C92" s="22">
        <v>0</v>
      </c>
      <c r="D92" s="23"/>
      <c r="E92" s="12">
        <v>0</v>
      </c>
      <c r="F92" s="22">
        <v>0</v>
      </c>
      <c r="G92" s="23"/>
      <c r="H92" s="12">
        <v>0</v>
      </c>
      <c r="I92" s="10">
        <f>E92-H92</f>
        <v>0</v>
      </c>
      <c r="J92" s="10">
        <f>(C92-E92)-(F92-H92)</f>
        <v>0</v>
      </c>
    </row>
    <row r="93" spans="1:10" x14ac:dyDescent="0.25">
      <c r="A93" s="28" t="s">
        <v>50</v>
      </c>
      <c r="B93" s="29"/>
      <c r="C93" s="22">
        <v>0</v>
      </c>
      <c r="D93" s="23"/>
      <c r="E93" s="12">
        <v>0</v>
      </c>
      <c r="F93" s="22">
        <v>0</v>
      </c>
      <c r="G93" s="23"/>
      <c r="H93" s="12">
        <v>0</v>
      </c>
      <c r="I93" s="10">
        <f t="shared" ref="I93:I99" si="6">E93-H93</f>
        <v>0</v>
      </c>
      <c r="J93" s="10">
        <f t="shared" ref="J93:J99" si="7">(C93-E93)-(F93-H93)</f>
        <v>0</v>
      </c>
    </row>
    <row r="94" spans="1:10" x14ac:dyDescent="0.25">
      <c r="A94" s="28" t="s">
        <v>26</v>
      </c>
      <c r="B94" s="29"/>
      <c r="C94" s="22">
        <v>0</v>
      </c>
      <c r="D94" s="23"/>
      <c r="E94" s="12">
        <v>0</v>
      </c>
      <c r="F94" s="22">
        <v>0</v>
      </c>
      <c r="G94" s="23"/>
      <c r="H94" s="12">
        <v>0</v>
      </c>
      <c r="I94" s="10">
        <f t="shared" si="6"/>
        <v>0</v>
      </c>
      <c r="J94" s="10">
        <f t="shared" si="7"/>
        <v>0</v>
      </c>
    </row>
    <row r="95" spans="1:10" x14ac:dyDescent="0.25">
      <c r="A95" s="28" t="s">
        <v>27</v>
      </c>
      <c r="B95" s="29"/>
      <c r="C95" s="22">
        <v>0</v>
      </c>
      <c r="D95" s="23"/>
      <c r="E95" s="12">
        <v>0</v>
      </c>
      <c r="F95" s="22">
        <v>0</v>
      </c>
      <c r="G95" s="23"/>
      <c r="H95" s="12">
        <v>0</v>
      </c>
      <c r="I95" s="10">
        <f t="shared" si="6"/>
        <v>0</v>
      </c>
      <c r="J95" s="10">
        <f t="shared" si="7"/>
        <v>0</v>
      </c>
    </row>
    <row r="96" spans="1:10" x14ac:dyDescent="0.25">
      <c r="A96" s="5" t="s">
        <v>28</v>
      </c>
      <c r="B96" s="6"/>
      <c r="C96" s="22">
        <v>0</v>
      </c>
      <c r="D96" s="23"/>
      <c r="E96" s="12">
        <v>0</v>
      </c>
      <c r="F96" s="22">
        <v>0</v>
      </c>
      <c r="G96" s="23"/>
      <c r="H96" s="12">
        <v>0</v>
      </c>
      <c r="I96" s="10">
        <f t="shared" si="6"/>
        <v>0</v>
      </c>
      <c r="J96" s="10">
        <f t="shared" si="7"/>
        <v>0</v>
      </c>
    </row>
    <row r="97" spans="1:11" x14ac:dyDescent="0.25">
      <c r="A97" s="28" t="s">
        <v>29</v>
      </c>
      <c r="B97" s="29"/>
      <c r="C97" s="22">
        <v>0</v>
      </c>
      <c r="D97" s="23"/>
      <c r="E97" s="12">
        <v>0</v>
      </c>
      <c r="F97" s="22">
        <v>0</v>
      </c>
      <c r="G97" s="23"/>
      <c r="H97" s="12">
        <v>0</v>
      </c>
      <c r="I97" s="10">
        <f t="shared" si="6"/>
        <v>0</v>
      </c>
      <c r="J97" s="10">
        <f t="shared" si="7"/>
        <v>0</v>
      </c>
    </row>
    <row r="98" spans="1:11" x14ac:dyDescent="0.25">
      <c r="A98" s="28" t="s">
        <v>30</v>
      </c>
      <c r="B98" s="29"/>
      <c r="C98" s="22">
        <v>0</v>
      </c>
      <c r="D98" s="23"/>
      <c r="E98" s="12">
        <v>0</v>
      </c>
      <c r="F98" s="22">
        <v>0</v>
      </c>
      <c r="G98" s="23"/>
      <c r="H98" s="12">
        <v>0</v>
      </c>
      <c r="I98" s="10">
        <f t="shared" si="6"/>
        <v>0</v>
      </c>
      <c r="J98" s="10">
        <f t="shared" si="7"/>
        <v>0</v>
      </c>
    </row>
    <row r="99" spans="1:11" x14ac:dyDescent="0.25">
      <c r="A99" s="44" t="s">
        <v>40</v>
      </c>
      <c r="B99" s="45"/>
      <c r="C99" s="44">
        <f>SUM(C92:D98)</f>
        <v>0</v>
      </c>
      <c r="D99" s="45"/>
      <c r="E99" s="10">
        <f>SUM(E92:E98)</f>
        <v>0</v>
      </c>
      <c r="F99" s="44">
        <f>SUM(F92:G98)</f>
        <v>0</v>
      </c>
      <c r="G99" s="45"/>
      <c r="H99" s="11">
        <f>SUM(H92:H98)</f>
        <v>0</v>
      </c>
      <c r="I99" s="10">
        <f t="shared" si="6"/>
        <v>0</v>
      </c>
      <c r="J99" s="10">
        <f t="shared" si="7"/>
        <v>0</v>
      </c>
    </row>
    <row r="100" spans="1:11" ht="54.75" customHeight="1" x14ac:dyDescent="0.25">
      <c r="A100" s="43" t="s">
        <v>72</v>
      </c>
      <c r="B100" s="41"/>
      <c r="C100" s="41"/>
      <c r="D100" s="41"/>
      <c r="E100" s="41"/>
      <c r="F100" s="41"/>
      <c r="G100" s="41"/>
      <c r="H100" s="41"/>
      <c r="I100" s="41"/>
      <c r="J100" s="42"/>
    </row>
    <row r="101" spans="1:11" x14ac:dyDescent="0.25">
      <c r="A101" s="57"/>
      <c r="B101" s="58"/>
      <c r="C101" s="58"/>
      <c r="D101" s="58"/>
      <c r="E101" s="58"/>
      <c r="F101" s="58"/>
      <c r="G101" s="58"/>
      <c r="H101" s="58"/>
      <c r="I101" s="58"/>
      <c r="J101" s="59"/>
    </row>
    <row r="102" spans="1:11" x14ac:dyDescent="0.25">
      <c r="A102" s="103" t="s">
        <v>42</v>
      </c>
      <c r="B102" s="104"/>
      <c r="C102" s="104"/>
      <c r="D102" s="104"/>
      <c r="E102" s="104"/>
      <c r="F102" s="104"/>
      <c r="G102" s="104"/>
      <c r="H102" s="104"/>
      <c r="I102" s="104"/>
      <c r="J102" s="105"/>
    </row>
    <row r="103" spans="1:11" ht="38.25" x14ac:dyDescent="0.25">
      <c r="A103" s="30" t="s">
        <v>25</v>
      </c>
      <c r="B103" s="31"/>
      <c r="C103" s="26" t="s">
        <v>64</v>
      </c>
      <c r="D103" s="106"/>
      <c r="E103" s="9" t="s">
        <v>65</v>
      </c>
      <c r="F103" s="24" t="s">
        <v>66</v>
      </c>
      <c r="G103" s="25"/>
      <c r="H103" s="7" t="s">
        <v>69</v>
      </c>
      <c r="I103" s="8" t="s">
        <v>67</v>
      </c>
      <c r="J103" s="8" t="s">
        <v>68</v>
      </c>
      <c r="K103"/>
    </row>
    <row r="104" spans="1:11" x14ac:dyDescent="0.25">
      <c r="A104" s="28" t="s">
        <v>49</v>
      </c>
      <c r="B104" s="29"/>
      <c r="C104" s="49">
        <f t="shared" ref="C104:C110" si="8">SUM(C50+C65+C79+C92)</f>
        <v>0</v>
      </c>
      <c r="D104" s="50"/>
      <c r="E104" s="16">
        <f t="shared" ref="E104:F110" si="9">SUM(E50+E65+E79+E92)</f>
        <v>0</v>
      </c>
      <c r="F104" s="49">
        <f t="shared" si="9"/>
        <v>0</v>
      </c>
      <c r="G104" s="50"/>
      <c r="H104" s="16">
        <f t="shared" ref="H104:H110" si="10">SUM(H50+H65+H79+H92)</f>
        <v>0</v>
      </c>
      <c r="I104" s="10">
        <f>E104-H104</f>
        <v>0</v>
      </c>
      <c r="J104" s="10">
        <f t="shared" ref="J104:J111" si="11">(C104-E104)-(F104-H104)</f>
        <v>0</v>
      </c>
    </row>
    <row r="105" spans="1:11" x14ac:dyDescent="0.25">
      <c r="A105" s="28" t="s">
        <v>50</v>
      </c>
      <c r="B105" s="29"/>
      <c r="C105" s="49">
        <f t="shared" si="8"/>
        <v>0</v>
      </c>
      <c r="D105" s="50"/>
      <c r="E105" s="16">
        <f t="shared" si="9"/>
        <v>0</v>
      </c>
      <c r="F105" s="49">
        <f t="shared" si="9"/>
        <v>0</v>
      </c>
      <c r="G105" s="50"/>
      <c r="H105" s="16">
        <f t="shared" si="10"/>
        <v>0</v>
      </c>
      <c r="I105" s="10">
        <f t="shared" ref="I105:I111" si="12">E105-H105</f>
        <v>0</v>
      </c>
      <c r="J105" s="10">
        <f t="shared" si="11"/>
        <v>0</v>
      </c>
    </row>
    <row r="106" spans="1:11" x14ac:dyDescent="0.25">
      <c r="A106" s="28" t="s">
        <v>26</v>
      </c>
      <c r="B106" s="29"/>
      <c r="C106" s="49">
        <f t="shared" si="8"/>
        <v>0</v>
      </c>
      <c r="D106" s="50"/>
      <c r="E106" s="16">
        <f t="shared" si="9"/>
        <v>0</v>
      </c>
      <c r="F106" s="49">
        <f t="shared" si="9"/>
        <v>0</v>
      </c>
      <c r="G106" s="50"/>
      <c r="H106" s="16">
        <f t="shared" si="10"/>
        <v>0</v>
      </c>
      <c r="I106" s="10">
        <f t="shared" si="12"/>
        <v>0</v>
      </c>
      <c r="J106" s="10">
        <f t="shared" si="11"/>
        <v>0</v>
      </c>
    </row>
    <row r="107" spans="1:11" x14ac:dyDescent="0.25">
      <c r="A107" s="28" t="s">
        <v>27</v>
      </c>
      <c r="B107" s="29"/>
      <c r="C107" s="49">
        <f t="shared" si="8"/>
        <v>0</v>
      </c>
      <c r="D107" s="50"/>
      <c r="E107" s="16">
        <f t="shared" si="9"/>
        <v>0</v>
      </c>
      <c r="F107" s="49">
        <f t="shared" si="9"/>
        <v>0</v>
      </c>
      <c r="G107" s="50"/>
      <c r="H107" s="16">
        <f t="shared" si="10"/>
        <v>0</v>
      </c>
      <c r="I107" s="10">
        <f t="shared" si="12"/>
        <v>0</v>
      </c>
      <c r="J107" s="10">
        <f t="shared" si="11"/>
        <v>0</v>
      </c>
    </row>
    <row r="108" spans="1:11" x14ac:dyDescent="0.25">
      <c r="A108" s="5" t="s">
        <v>28</v>
      </c>
      <c r="B108" s="6"/>
      <c r="C108" s="49">
        <f t="shared" si="8"/>
        <v>0</v>
      </c>
      <c r="D108" s="50"/>
      <c r="E108" s="16">
        <f t="shared" si="9"/>
        <v>0</v>
      </c>
      <c r="F108" s="49">
        <f t="shared" si="9"/>
        <v>0</v>
      </c>
      <c r="G108" s="50"/>
      <c r="H108" s="16">
        <f t="shared" si="10"/>
        <v>0</v>
      </c>
      <c r="I108" s="10">
        <f t="shared" si="12"/>
        <v>0</v>
      </c>
      <c r="J108" s="10">
        <f t="shared" si="11"/>
        <v>0</v>
      </c>
    </row>
    <row r="109" spans="1:11" x14ac:dyDescent="0.25">
      <c r="A109" s="28" t="s">
        <v>29</v>
      </c>
      <c r="B109" s="29"/>
      <c r="C109" s="49">
        <f t="shared" si="8"/>
        <v>0</v>
      </c>
      <c r="D109" s="50"/>
      <c r="E109" s="16">
        <f t="shared" si="9"/>
        <v>0</v>
      </c>
      <c r="F109" s="49">
        <f t="shared" si="9"/>
        <v>0</v>
      </c>
      <c r="G109" s="50"/>
      <c r="H109" s="16">
        <f t="shared" si="10"/>
        <v>0</v>
      </c>
      <c r="I109" s="10">
        <f t="shared" si="12"/>
        <v>0</v>
      </c>
      <c r="J109" s="10">
        <f t="shared" si="11"/>
        <v>0</v>
      </c>
    </row>
    <row r="110" spans="1:11" x14ac:dyDescent="0.25">
      <c r="A110" s="28" t="s">
        <v>30</v>
      </c>
      <c r="B110" s="29"/>
      <c r="C110" s="49">
        <f t="shared" si="8"/>
        <v>0</v>
      </c>
      <c r="D110" s="50"/>
      <c r="E110" s="16">
        <f t="shared" si="9"/>
        <v>0</v>
      </c>
      <c r="F110" s="49">
        <f t="shared" si="9"/>
        <v>0</v>
      </c>
      <c r="G110" s="50"/>
      <c r="H110" s="16">
        <f t="shared" si="10"/>
        <v>0</v>
      </c>
      <c r="I110" s="10">
        <f t="shared" si="12"/>
        <v>0</v>
      </c>
      <c r="J110" s="10">
        <f t="shared" si="11"/>
        <v>0</v>
      </c>
    </row>
    <row r="111" spans="1:11" x14ac:dyDescent="0.25">
      <c r="A111" s="44" t="s">
        <v>40</v>
      </c>
      <c r="B111" s="45"/>
      <c r="C111" s="44">
        <f>SUM(C104:D110)</f>
        <v>0</v>
      </c>
      <c r="D111" s="45"/>
      <c r="E111" s="10">
        <f>SUM(E104:E110)</f>
        <v>0</v>
      </c>
      <c r="F111" s="44">
        <f>SUM(F104:G110)</f>
        <v>0</v>
      </c>
      <c r="G111" s="45"/>
      <c r="H111" s="11">
        <f>SUM(H104:H110)</f>
        <v>0</v>
      </c>
      <c r="I111" s="10">
        <f t="shared" si="12"/>
        <v>0</v>
      </c>
      <c r="J111" s="10">
        <f t="shared" si="11"/>
        <v>0</v>
      </c>
    </row>
    <row r="112" spans="1:11" x14ac:dyDescent="0.25">
      <c r="A112" s="51" t="s">
        <v>79</v>
      </c>
      <c r="B112" s="52"/>
      <c r="C112" s="52"/>
      <c r="D112" s="52"/>
      <c r="E112" s="52"/>
      <c r="F112" s="52"/>
      <c r="G112" s="52"/>
      <c r="H112" s="52"/>
      <c r="I112" s="52"/>
      <c r="J112" s="53"/>
    </row>
    <row r="113" spans="1:10" x14ac:dyDescent="0.25">
      <c r="A113" s="54"/>
      <c r="B113" s="55"/>
      <c r="C113" s="55"/>
      <c r="D113" s="55"/>
      <c r="E113" s="55"/>
      <c r="F113" s="55"/>
      <c r="G113" s="55"/>
      <c r="H113" s="55"/>
      <c r="I113" s="55"/>
      <c r="J113" s="56"/>
    </row>
    <row r="114" spans="1:10" ht="15" customHeight="1" x14ac:dyDescent="0.25">
      <c r="A114" s="66" t="s">
        <v>78</v>
      </c>
      <c r="B114" s="67"/>
      <c r="C114" s="67"/>
      <c r="D114" s="67"/>
      <c r="E114" s="67"/>
      <c r="F114" s="67"/>
      <c r="G114" s="67"/>
      <c r="H114" s="67"/>
      <c r="I114" s="67"/>
      <c r="J114" s="68"/>
    </row>
    <row r="115" spans="1:10" x14ac:dyDescent="0.25">
      <c r="A115" s="69"/>
      <c r="B115" s="70"/>
      <c r="C115" s="70"/>
      <c r="D115" s="70"/>
      <c r="E115" s="70"/>
      <c r="F115" s="70"/>
      <c r="G115" s="70"/>
      <c r="H115" s="70"/>
      <c r="I115" s="70"/>
      <c r="J115" s="71"/>
    </row>
    <row r="116" spans="1:10" ht="4.5" customHeight="1" thickBot="1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 x14ac:dyDescent="0.25">
      <c r="A117" s="60" t="s">
        <v>77</v>
      </c>
      <c r="B117" s="61"/>
      <c r="C117" s="61"/>
      <c r="D117" s="61"/>
      <c r="E117" s="61"/>
      <c r="F117" s="61"/>
      <c r="G117" s="61"/>
      <c r="H117" s="61"/>
      <c r="I117" s="61"/>
      <c r="J117" s="62"/>
    </row>
    <row r="118" spans="1:10" ht="15" customHeight="1" thickBot="1" x14ac:dyDescent="0.3">
      <c r="A118" s="63"/>
      <c r="B118" s="64"/>
      <c r="C118" s="64"/>
      <c r="D118" s="64"/>
      <c r="E118" s="64"/>
      <c r="F118" s="64"/>
      <c r="G118" s="64"/>
      <c r="H118" s="64"/>
      <c r="I118" s="64"/>
      <c r="J118" s="65"/>
    </row>
    <row r="119" spans="1:10" x14ac:dyDescent="0.25">
      <c r="A119" s="46"/>
      <c r="B119" s="47"/>
      <c r="C119" s="47"/>
      <c r="D119" s="47"/>
      <c r="E119" s="47"/>
      <c r="F119" s="47"/>
      <c r="G119" s="47"/>
      <c r="H119" s="47"/>
      <c r="I119" s="47"/>
      <c r="J119" s="48"/>
    </row>
    <row r="120" spans="1:10" x14ac:dyDescent="0.25">
      <c r="A120" s="76" t="s">
        <v>43</v>
      </c>
      <c r="B120" s="76"/>
      <c r="C120" s="76"/>
      <c r="D120" s="76"/>
      <c r="E120" s="76"/>
      <c r="F120" s="76"/>
      <c r="G120" s="76"/>
      <c r="H120" s="76"/>
      <c r="I120" s="76"/>
      <c r="J120" s="76"/>
    </row>
    <row r="121" spans="1:10" x14ac:dyDescent="0.25">
      <c r="A121" s="96" t="s">
        <v>74</v>
      </c>
      <c r="B121" s="80"/>
      <c r="C121" s="80"/>
      <c r="D121" s="80"/>
      <c r="E121" s="80"/>
      <c r="F121" s="80"/>
      <c r="G121" s="80"/>
      <c r="H121" s="80"/>
      <c r="I121" s="80"/>
      <c r="J121" s="80"/>
    </row>
    <row r="122" spans="1:10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</row>
    <row r="123" spans="1:10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</row>
    <row r="124" spans="1:10" x14ac:dyDescent="0.25">
      <c r="A124" s="96" t="s">
        <v>75</v>
      </c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</row>
    <row r="126" spans="1:10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</row>
    <row r="127" spans="1:10" x14ac:dyDescent="0.25">
      <c r="A127" s="76" t="s">
        <v>63</v>
      </c>
      <c r="B127" s="76"/>
      <c r="C127" s="76"/>
      <c r="D127" s="76"/>
      <c r="E127" s="76"/>
      <c r="F127" s="76"/>
      <c r="G127" s="76"/>
      <c r="H127" s="76"/>
      <c r="I127" s="76"/>
      <c r="J127" s="76"/>
    </row>
    <row r="129" spans="1:10" x14ac:dyDescent="0.25">
      <c r="A129" s="91" t="s">
        <v>56</v>
      </c>
      <c r="B129" s="92"/>
      <c r="C129" s="13"/>
      <c r="D129" s="13"/>
      <c r="E129" s="13"/>
      <c r="F129" s="13"/>
      <c r="G129" s="13"/>
      <c r="H129" s="91" t="s">
        <v>58</v>
      </c>
      <c r="I129" s="92"/>
      <c r="J129" s="92"/>
    </row>
    <row r="130" spans="1:10" x14ac:dyDescent="0.25">
      <c r="A130" s="94" t="s">
        <v>57</v>
      </c>
      <c r="B130" s="94"/>
      <c r="C130" s="94"/>
      <c r="D130" s="94"/>
      <c r="E130" s="94"/>
      <c r="F130" s="13"/>
      <c r="G130" s="13"/>
      <c r="H130" s="91" t="s">
        <v>59</v>
      </c>
      <c r="I130" s="91"/>
      <c r="J130" s="91"/>
    </row>
    <row r="131" spans="1:10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x14ac:dyDescent="0.25">
      <c r="A134" s="91" t="s">
        <v>60</v>
      </c>
      <c r="B134" s="92"/>
      <c r="C134" s="13"/>
      <c r="D134" s="13"/>
      <c r="E134" s="13"/>
      <c r="F134" s="13"/>
      <c r="G134" s="13"/>
      <c r="H134" s="91" t="s">
        <v>58</v>
      </c>
      <c r="I134" s="92"/>
      <c r="J134" s="92"/>
    </row>
    <row r="135" spans="1:10" x14ac:dyDescent="0.25">
      <c r="A135" s="94" t="s">
        <v>61</v>
      </c>
      <c r="B135" s="94"/>
      <c r="C135" s="94"/>
      <c r="D135" s="94"/>
      <c r="E135" s="94"/>
      <c r="F135" s="13"/>
      <c r="G135" s="13"/>
      <c r="H135" s="91" t="s">
        <v>59</v>
      </c>
      <c r="I135" s="91"/>
      <c r="J135" s="91"/>
    </row>
    <row r="136" spans="1:10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x14ac:dyDescent="0.25">
      <c r="A138" s="13"/>
      <c r="B138" s="13"/>
      <c r="C138" s="13"/>
      <c r="D138" s="13"/>
      <c r="E138" s="13"/>
      <c r="F138" s="13"/>
      <c r="G138" s="13"/>
      <c r="H138" s="14" t="s">
        <v>3</v>
      </c>
      <c r="I138" s="13"/>
      <c r="J138" s="13"/>
    </row>
    <row r="139" spans="1:10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</sheetData>
  <mergeCells count="317">
    <mergeCell ref="A82:B8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C69:D69"/>
    <mergeCell ref="F69:G69"/>
    <mergeCell ref="A70:B70"/>
    <mergeCell ref="C70:D70"/>
    <mergeCell ref="F70:G70"/>
    <mergeCell ref="A71:B71"/>
    <mergeCell ref="C71:D71"/>
    <mergeCell ref="F71:G71"/>
    <mergeCell ref="A72:B72"/>
    <mergeCell ref="C72:D72"/>
    <mergeCell ref="F72:G72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50:B50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F84:G84"/>
    <mergeCell ref="C86:D86"/>
    <mergeCell ref="F86:G86"/>
    <mergeCell ref="A119:J119"/>
    <mergeCell ref="F111:G111"/>
    <mergeCell ref="F109:G109"/>
    <mergeCell ref="A110:B110"/>
    <mergeCell ref="A112:J113"/>
    <mergeCell ref="A101:J101"/>
    <mergeCell ref="A117:J118"/>
    <mergeCell ref="A114:J115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C82:D82"/>
    <mergeCell ref="F82:G82"/>
    <mergeCell ref="C83:D83"/>
    <mergeCell ref="F83:G83"/>
    <mergeCell ref="A84:B84"/>
    <mergeCell ref="C84:D84"/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64:B64"/>
    <mergeCell ref="A88:J88"/>
    <mergeCell ref="A89:J89"/>
    <mergeCell ref="A90:J90"/>
    <mergeCell ref="F95:G95"/>
    <mergeCell ref="F94:G94"/>
    <mergeCell ref="F91:G91"/>
    <mergeCell ref="C95:D95"/>
    <mergeCell ref="C94:D94"/>
    <mergeCell ref="C91:D91"/>
    <mergeCell ref="A95:B95"/>
    <mergeCell ref="A94:B94"/>
    <mergeCell ref="A91:B91"/>
    <mergeCell ref="A92:B92"/>
    <mergeCell ref="C92:D92"/>
    <mergeCell ref="F92:G92"/>
    <mergeCell ref="A93:B93"/>
    <mergeCell ref="C93:D93"/>
    <mergeCell ref="F93:G93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3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2023-11-07T13:16:27Z</dcterms:modified>
</cp:coreProperties>
</file>