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24103E1D-EDDA-4629-9652-F6C5EB3ADFED}" xr6:coauthVersionLast="47" xr6:coauthVersionMax="47" xr10:uidLastSave="{00000000-0000-0000-0000-000000000000}"/>
  <bookViews>
    <workbookView xWindow="-120" yWindow="-120" windowWidth="29040" windowHeight="15720" tabRatio="722" xr2:uid="{00000000-000D-0000-FFFF-FFFF00000000}"/>
  </bookViews>
  <sheets>
    <sheet name="Obsah" sheetId="7" r:id="rId1"/>
    <sheet name="Text" sheetId="8" r:id="rId2"/>
    <sheet name="B4.1" sheetId="9" r:id="rId3"/>
    <sheet name="B4.2" sheetId="10" r:id="rId4"/>
    <sheet name="B4.3" sheetId="11" r:id="rId5"/>
    <sheet name="B4.4.11" sheetId="12" r:id="rId6"/>
    <sheet name="B4.4.21" sheetId="34" r:id="rId7"/>
    <sheet name="B4.4.22" sheetId="35" r:id="rId8"/>
    <sheet name="B4.4.23" sheetId="36" r:id="rId9"/>
    <sheet name="B4.5.1" sheetId="18" r:id="rId10"/>
    <sheet name="B4.5.21" sheetId="19" r:id="rId11"/>
    <sheet name="B4.5.3" sheetId="22" r:id="rId12"/>
    <sheet name="B4.6a" sheetId="24" r:id="rId13"/>
    <sheet name="B4.7.1a" sheetId="25" r:id="rId14"/>
    <sheet name="B4.7.2a" sheetId="26" r:id="rId15"/>
    <sheet name="B4.7.3a" sheetId="27" r:id="rId16"/>
  </sheets>
  <definedNames>
    <definedName name="data_1" localSheetId="6">#REF!</definedName>
    <definedName name="data_1" localSheetId="7">#REF!</definedName>
    <definedName name="data_1" localSheetId="8">#REF!</definedName>
    <definedName name="data_1">#REF!</definedName>
    <definedName name="data_10" localSheetId="6">#REF!</definedName>
    <definedName name="data_10" localSheetId="7">#REF!</definedName>
    <definedName name="data_10" localSheetId="8">#REF!</definedName>
    <definedName name="data_10">#REF!</definedName>
    <definedName name="data_11" localSheetId="6">#REF!</definedName>
    <definedName name="data_11" localSheetId="7">#REF!</definedName>
    <definedName name="data_11" localSheetId="8">#REF!</definedName>
    <definedName name="data_11">#REF!</definedName>
    <definedName name="data_12" localSheetId="6">#REF!</definedName>
    <definedName name="data_12" localSheetId="7">#REF!</definedName>
    <definedName name="data_12" localSheetId="8">#REF!</definedName>
    <definedName name="data_12">#REF!</definedName>
    <definedName name="data_13" localSheetId="6">#REF!</definedName>
    <definedName name="data_13" localSheetId="7">#REF!</definedName>
    <definedName name="data_13" localSheetId="8">#REF!</definedName>
    <definedName name="data_13">#REF!</definedName>
    <definedName name="data_14" localSheetId="6">#REF!</definedName>
    <definedName name="data_14" localSheetId="7">#REF!</definedName>
    <definedName name="data_14" localSheetId="8">#REF!</definedName>
    <definedName name="data_14">#REF!</definedName>
    <definedName name="data_15" localSheetId="6">#REF!</definedName>
    <definedName name="data_15" localSheetId="7">#REF!</definedName>
    <definedName name="data_15" localSheetId="8">#REF!</definedName>
    <definedName name="data_15">#REF!</definedName>
    <definedName name="data_16" localSheetId="6">#REF!</definedName>
    <definedName name="data_16" localSheetId="7">#REF!</definedName>
    <definedName name="data_16" localSheetId="8">#REF!</definedName>
    <definedName name="data_16">#REF!</definedName>
    <definedName name="data_17" localSheetId="6">#REF!</definedName>
    <definedName name="data_17" localSheetId="7">#REF!</definedName>
    <definedName name="data_17" localSheetId="8">#REF!</definedName>
    <definedName name="data_17">#REF!</definedName>
    <definedName name="data_19" localSheetId="6">#REF!</definedName>
    <definedName name="data_19" localSheetId="7">#REF!</definedName>
    <definedName name="data_19" localSheetId="8">#REF!</definedName>
    <definedName name="data_19">#REF!</definedName>
    <definedName name="data_2" localSheetId="6">#REF!</definedName>
    <definedName name="data_2" localSheetId="7">#REF!</definedName>
    <definedName name="data_2" localSheetId="8">#REF!</definedName>
    <definedName name="data_2">#REF!</definedName>
    <definedName name="data_20" localSheetId="6">#REF!</definedName>
    <definedName name="data_20" localSheetId="7">#REF!</definedName>
    <definedName name="data_20" localSheetId="8">#REF!</definedName>
    <definedName name="data_20">#REF!</definedName>
    <definedName name="data_21" localSheetId="6">#REF!</definedName>
    <definedName name="data_21" localSheetId="7">#REF!</definedName>
    <definedName name="data_21" localSheetId="8">#REF!</definedName>
    <definedName name="data_21">#REF!</definedName>
    <definedName name="data_22" localSheetId="6">#REF!</definedName>
    <definedName name="data_22" localSheetId="7">#REF!</definedName>
    <definedName name="data_22" localSheetId="8">#REF!</definedName>
    <definedName name="data_22">#REF!</definedName>
    <definedName name="data_24" localSheetId="6">#REF!</definedName>
    <definedName name="data_24" localSheetId="7">#REF!</definedName>
    <definedName name="data_24" localSheetId="8">#REF!</definedName>
    <definedName name="data_24">#REF!</definedName>
    <definedName name="data_25" localSheetId="6">#REF!</definedName>
    <definedName name="data_25" localSheetId="7">#REF!</definedName>
    <definedName name="data_25" localSheetId="8">#REF!</definedName>
    <definedName name="data_25">#REF!</definedName>
    <definedName name="data_26" localSheetId="6">#REF!</definedName>
    <definedName name="data_26" localSheetId="7">#REF!</definedName>
    <definedName name="data_26" localSheetId="8">#REF!</definedName>
    <definedName name="data_26">#REF!</definedName>
    <definedName name="data_27" localSheetId="6">#REF!</definedName>
    <definedName name="data_27" localSheetId="7">#REF!</definedName>
    <definedName name="data_27" localSheetId="8">#REF!</definedName>
    <definedName name="data_27">#REF!</definedName>
    <definedName name="data_28" localSheetId="6">#REF!</definedName>
    <definedName name="data_28" localSheetId="7">#REF!</definedName>
    <definedName name="data_28" localSheetId="8">#REF!</definedName>
    <definedName name="data_28">#REF!</definedName>
    <definedName name="data_3" localSheetId="6">#REF!</definedName>
    <definedName name="data_3" localSheetId="7">#REF!</definedName>
    <definedName name="data_3" localSheetId="8">#REF!</definedName>
    <definedName name="data_3">#REF!</definedName>
    <definedName name="data_30" localSheetId="6">#REF!</definedName>
    <definedName name="data_30" localSheetId="7">#REF!</definedName>
    <definedName name="data_30" localSheetId="8">#REF!</definedName>
    <definedName name="data_30">#REF!</definedName>
    <definedName name="data_31" localSheetId="6">#REF!</definedName>
    <definedName name="data_31" localSheetId="7">#REF!</definedName>
    <definedName name="data_31" localSheetId="8">#REF!</definedName>
    <definedName name="data_31">#REF!</definedName>
    <definedName name="data_4" localSheetId="6">#REF!</definedName>
    <definedName name="data_4" localSheetId="7">#REF!</definedName>
    <definedName name="data_4" localSheetId="8">#REF!</definedName>
    <definedName name="data_4">#REF!</definedName>
    <definedName name="data_5" localSheetId="6">#REF!</definedName>
    <definedName name="data_5" localSheetId="7">#REF!</definedName>
    <definedName name="data_5" localSheetId="8">#REF!</definedName>
    <definedName name="data_5">#REF!</definedName>
    <definedName name="data_6" localSheetId="6">#REF!</definedName>
    <definedName name="data_6" localSheetId="7">#REF!</definedName>
    <definedName name="data_6" localSheetId="8">#REF!</definedName>
    <definedName name="data_6">#REF!</definedName>
    <definedName name="data_7" localSheetId="6">#REF!</definedName>
    <definedName name="data_7" localSheetId="7">#REF!</definedName>
    <definedName name="data_7" localSheetId="8">#REF!</definedName>
    <definedName name="data_7">#REF!</definedName>
    <definedName name="data_8" localSheetId="6">#REF!</definedName>
    <definedName name="data_8" localSheetId="7">#REF!</definedName>
    <definedName name="data_8" localSheetId="8">#REF!</definedName>
    <definedName name="data_8">#REF!</definedName>
    <definedName name="data_9" localSheetId="6">#REF!</definedName>
    <definedName name="data_9" localSheetId="7">#REF!</definedName>
    <definedName name="data_9" localSheetId="8">#REF!</definedName>
    <definedName name="data_9">#REF!</definedName>
    <definedName name="Datova_oblast" localSheetId="2">'B4.1'!$H$12:$P$24</definedName>
    <definedName name="Datova_oblast" localSheetId="3">'B4.2'!$H$12:$M$24</definedName>
    <definedName name="Datova_oblast" localSheetId="4">'B4.3'!$H$12:$V$24</definedName>
    <definedName name="Datova_oblast" localSheetId="5">'B4.4.11'!$H$12:$T$50</definedName>
    <definedName name="Datova_oblast" localSheetId="6">'B4.4.21'!$H$12:$T$50</definedName>
    <definedName name="Datova_oblast" localSheetId="7">'B4.4.22'!$H$12:$T$50</definedName>
    <definedName name="Datova_oblast" localSheetId="8">'B4.4.23'!$H$12:$T$50</definedName>
    <definedName name="Datova_oblast" localSheetId="9">'B4.5.1'!$H$12:$X$50</definedName>
    <definedName name="Datova_oblast" localSheetId="10">'B4.5.21'!#REF!</definedName>
    <definedName name="Datova_oblast" localSheetId="11">'B4.5.3'!$H$12:$W$50</definedName>
    <definedName name="Datova_oblast">#REF!</definedName>
    <definedName name="_xlnm.Print_Area" localSheetId="2">'B4.1'!$B$2:$P$27</definedName>
    <definedName name="_xlnm.Print_Area" localSheetId="3">'B4.2'!$B$2:$M$28</definedName>
    <definedName name="_xlnm.Print_Area" localSheetId="4">'B4.3'!$B$2:$V$27</definedName>
    <definedName name="_xlnm.Print_Area" localSheetId="5">'B4.4.11'!$B$2:$T$51</definedName>
    <definedName name="_xlnm.Print_Area" localSheetId="6">'B4.4.21'!$B$2:$T$51</definedName>
    <definedName name="_xlnm.Print_Area" localSheetId="7">'B4.4.22'!$B$2:$T$51</definedName>
    <definedName name="_xlnm.Print_Area" localSheetId="8">'B4.4.23'!$B$2:$T$51</definedName>
    <definedName name="_xlnm.Print_Area" localSheetId="9">'B4.5.1'!$B$2:$X$51</definedName>
    <definedName name="_xlnm.Print_Area" localSheetId="10">'B4.5.21'!$B$2:$W$51</definedName>
    <definedName name="_xlnm.Print_Area" localSheetId="11">'B4.5.3'!$B$2:$W$51</definedName>
    <definedName name="_xlnm.Print_Area" localSheetId="12">'B4.6a'!$B$2:$T$121</definedName>
    <definedName name="_xlnm.Print_Area" localSheetId="13">'B4.7.1a'!$B$2:$X$121</definedName>
    <definedName name="_xlnm.Print_Area" localSheetId="14">'B4.7.2a'!$B$2:$X$121</definedName>
    <definedName name="_xlnm.Print_Area" localSheetId="15">'B4.7.3a'!$B$2:$X$121</definedName>
    <definedName name="_xlnm.Print_Area" localSheetId="0">Obsah!$B$2:$D$31</definedName>
    <definedName name="_xlnm.Print_Area" localSheetId="1">Text!$D$3:$D$25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<sst xmlns="http://schemas.openxmlformats.org/spreadsheetml/2006/main" count="2232" uniqueCount="423">
  <si>
    <t>CZ0111</t>
  </si>
  <si>
    <t>Praha 1</t>
  </si>
  <si>
    <t>CZ0112</t>
  </si>
  <si>
    <t>Praha 2</t>
  </si>
  <si>
    <t>CZ0113</t>
  </si>
  <si>
    <t>Praha 3</t>
  </si>
  <si>
    <t>CZ0114</t>
  </si>
  <si>
    <t>Praha 4</t>
  </si>
  <si>
    <t>CZ0115</t>
  </si>
  <si>
    <t>Praha 5</t>
  </si>
  <si>
    <t>CZ0116</t>
  </si>
  <si>
    <t>Praha 6</t>
  </si>
  <si>
    <t>CZ0117</t>
  </si>
  <si>
    <t>Praha 7</t>
  </si>
  <si>
    <t>CZ0118</t>
  </si>
  <si>
    <t>Praha 8</t>
  </si>
  <si>
    <t>CZ0119</t>
  </si>
  <si>
    <t>Praha 9</t>
  </si>
  <si>
    <t>CZ011A</t>
  </si>
  <si>
    <t>Praha 10</t>
  </si>
  <si>
    <t>CZ0211</t>
  </si>
  <si>
    <t>Benešov</t>
  </si>
  <si>
    <t>CZ0212</t>
  </si>
  <si>
    <t>Beroun</t>
  </si>
  <si>
    <t>CZ0213</t>
  </si>
  <si>
    <t>Kladno</t>
  </si>
  <si>
    <t>CZ0214</t>
  </si>
  <si>
    <t>Kolín</t>
  </si>
  <si>
    <t>CZ0215</t>
  </si>
  <si>
    <t>Kutná Hora</t>
  </si>
  <si>
    <t>CZ0216</t>
  </si>
  <si>
    <t>Mělník</t>
  </si>
  <si>
    <t>CZ0217</t>
  </si>
  <si>
    <t>Mladá Boleslav</t>
  </si>
  <si>
    <t>CZ0218</t>
  </si>
  <si>
    <t>Nymburk</t>
  </si>
  <si>
    <t>CZ0219</t>
  </si>
  <si>
    <t>CZ021A</t>
  </si>
  <si>
    <t>CZ021B</t>
  </si>
  <si>
    <t>Příbram</t>
  </si>
  <si>
    <t>CZ021C</t>
  </si>
  <si>
    <t>Rakovník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</si>
  <si>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</si>
  <si>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</si>
  <si>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</si>
  <si>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</si>
  <si>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</si>
  <si>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</si>
  <si>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</si>
  <si>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</si>
  <si>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</si>
  <si>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</si>
  <si>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</si>
  <si>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</si>
  <si>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</si>
  <si>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</si>
  <si>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CZ0321</t>
  </si>
  <si>
    <t>Domažlice</t>
  </si>
  <si>
    <t>CZ0322</t>
  </si>
  <si>
    <t>Klatovy</t>
  </si>
  <si>
    <t>CZ0323</t>
  </si>
  <si>
    <t>CZ0324</t>
  </si>
  <si>
    <t>CZ0325</t>
  </si>
  <si>
    <t>CZ0326</t>
  </si>
  <si>
    <t>Rokycany</t>
  </si>
  <si>
    <t>CZ0327</t>
  </si>
  <si>
    <t>Tachov</t>
  </si>
  <si>
    <t>CZ0411</t>
  </si>
  <si>
    <t>Cheb</t>
  </si>
  <si>
    <t>CZ0412</t>
  </si>
  <si>
    <t>Karlovy Vary</t>
  </si>
  <si>
    <t>CZ0413</t>
  </si>
  <si>
    <t>Sokolov</t>
  </si>
  <si>
    <t>CZ0421</t>
  </si>
  <si>
    <t>Děčín</t>
  </si>
  <si>
    <t>CZ0422</t>
  </si>
  <si>
    <t>Chomutov</t>
  </si>
  <si>
    <t>CZ0423</t>
  </si>
  <si>
    <t>Litoměřice</t>
  </si>
  <si>
    <t>CZ0424</t>
  </si>
  <si>
    <t>Louny</t>
  </si>
  <si>
    <t>CZ0425</t>
  </si>
  <si>
    <t>Most</t>
  </si>
  <si>
    <t>CZ0426</t>
  </si>
  <si>
    <t>Teplice</t>
  </si>
  <si>
    <t>CZ0427</t>
  </si>
  <si>
    <t>Ústí nad Labem</t>
  </si>
  <si>
    <t>CZ0511</t>
  </si>
  <si>
    <t>Česká Lípa</t>
  </si>
  <si>
    <t>CZ0512</t>
  </si>
  <si>
    <t>Jablonec nad Nisou</t>
  </si>
  <si>
    <t>CZ0513</t>
  </si>
  <si>
    <t>Liberec</t>
  </si>
  <si>
    <t>CZ0514</t>
  </si>
  <si>
    <t>Semily</t>
  </si>
  <si>
    <t>CZ0521</t>
  </si>
  <si>
    <t>Hradec Králové</t>
  </si>
  <si>
    <t>CZ0522</t>
  </si>
  <si>
    <t>Jičín</t>
  </si>
  <si>
    <t>CZ0523</t>
  </si>
  <si>
    <t>Náchod</t>
  </si>
  <si>
    <t>CZ0524</t>
  </si>
  <si>
    <t>CZ0525</t>
  </si>
  <si>
    <t>Trutnov</t>
  </si>
  <si>
    <t>CZ0531</t>
  </si>
  <si>
    <t>Chrudim</t>
  </si>
  <si>
    <t>CZ0532</t>
  </si>
  <si>
    <t>Pardubice</t>
  </si>
  <si>
    <t>CZ0533</t>
  </si>
  <si>
    <t>Svitavy</t>
  </si>
  <si>
    <t>CZ0534</t>
  </si>
  <si>
    <t>Ústí nad Orlicí</t>
  </si>
  <si>
    <t>CZ0611</t>
  </si>
  <si>
    <t>Havlíčkův Brod</t>
  </si>
  <si>
    <t>Třebíč</t>
  </si>
  <si>
    <t>CZ0612</t>
  </si>
  <si>
    <t>Jihlava</t>
  </si>
  <si>
    <t>CZ0613</t>
  </si>
  <si>
    <t>Pelhřimov</t>
  </si>
  <si>
    <t>CZ0614</t>
  </si>
  <si>
    <t>CZ0615</t>
  </si>
  <si>
    <t>Žďár nad Sázavou</t>
  </si>
  <si>
    <t>CZ0621</t>
  </si>
  <si>
    <t>Blansko</t>
  </si>
  <si>
    <t>CZ0622</t>
  </si>
  <si>
    <t>CZ0623</t>
  </si>
  <si>
    <t>CZ0624</t>
  </si>
  <si>
    <t>Břeclav</t>
  </si>
  <si>
    <t>CZ0625</t>
  </si>
  <si>
    <t>Hodonín</t>
  </si>
  <si>
    <t>CZ0626</t>
  </si>
  <si>
    <t>Vyškov</t>
  </si>
  <si>
    <t>CZ0627</t>
  </si>
  <si>
    <t>Znojmo</t>
  </si>
  <si>
    <t>CZ0711</t>
  </si>
  <si>
    <t>Jeseník</t>
  </si>
  <si>
    <t>CZ0712</t>
  </si>
  <si>
    <t>Olomouc</t>
  </si>
  <si>
    <t>CZ0713</t>
  </si>
  <si>
    <t>Prostějov</t>
  </si>
  <si>
    <t>CZ0714</t>
  </si>
  <si>
    <t>Přerov</t>
  </si>
  <si>
    <t>CZ0715</t>
  </si>
  <si>
    <t>Šumperk</t>
  </si>
  <si>
    <t>CZ0721</t>
  </si>
  <si>
    <t>Kroměříž</t>
  </si>
  <si>
    <t>CZ0722</t>
  </si>
  <si>
    <t>Uherské Hradiště</t>
  </si>
  <si>
    <t>CZ0723</t>
  </si>
  <si>
    <t>Vsetín</t>
  </si>
  <si>
    <t>CZ0724</t>
  </si>
  <si>
    <t>Zlín</t>
  </si>
  <si>
    <t>CZ0811</t>
  </si>
  <si>
    <t>Bruntál</t>
  </si>
  <si>
    <t>CZ0812</t>
  </si>
  <si>
    <t>Frýdek-Místek</t>
  </si>
  <si>
    <t>CZ0813</t>
  </si>
  <si>
    <t>CZ0814</t>
  </si>
  <si>
    <t>Nový Jičín</t>
  </si>
  <si>
    <t>CZ0815</t>
  </si>
  <si>
    <t>Opava</t>
  </si>
  <si>
    <t>CZ0816</t>
  </si>
  <si>
    <t>kraj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</si>
  <si>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</si>
  <si>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</si>
  <si>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</si>
  <si>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</si>
  <si>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</si>
  <si>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</si>
  <si>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</si>
  <si>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</si>
  <si>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</si>
  <si>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</si>
  <si>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</si>
  <si>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</si>
  <si>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</si>
  <si>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</si>
  <si>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</si>
  <si>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</si>
  <si>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</si>
  <si>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</si>
  <si>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</si>
  <si>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</si>
  <si>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</si>
  <si>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</si>
  <si>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Karviná</t>
  </si>
  <si>
    <t>Zařízení školního stravování</t>
  </si>
  <si>
    <t>B4.1</t>
  </si>
  <si>
    <t>B4.2</t>
  </si>
  <si>
    <t>B4.3</t>
  </si>
  <si>
    <t>B4.4.11</t>
  </si>
  <si>
    <t>B4.4.21</t>
  </si>
  <si>
    <t>B4.4.22</t>
  </si>
  <si>
    <t>B4.4.23</t>
  </si>
  <si>
    <t>B4.5.1</t>
  </si>
  <si>
    <t>B4.5.21</t>
  </si>
  <si>
    <t>B4.5.3</t>
  </si>
  <si>
    <t>B4. Školy a školská zařízení, OPŘO a ostatní OSS, které odměňují podle zákona č. 262/2006 Sb., zákoník práce, § 109 odst. 3 – úvod</t>
  </si>
  <si>
    <t>•  každá organizační složka státu bez výjimky,</t>
  </si>
  <si>
    <t>•  příspěvková organizace, jejíž náklady na platy a odměny za pracovní pohotovost jsou plně zabezpečovány z příspěvku na provoz poskytovaného z rozpočtu zřizovatele.</t>
  </si>
  <si>
    <t xml:space="preserve">       </t>
  </si>
  <si>
    <t xml:space="preserve">Organizacím, které uplatňují při odměňování tento zákon, jsou stanoveny závazné ukazatele mzdové regulace (limit počtu zaměstnanců, limit prostředků na platy a limit prostředků  na ostatní platby za  provedenou práci) a  objem finančních  prostředků použitelný na platy zaměstnanců je usměrňován podle nařízení vlády č. 447/2000 Sb. Právě potřeba hodnocení plnění závazných ukazatelů mzdové regulace byla  důvodem zařazení této kapitoly do ročenky. </t>
  </si>
  <si>
    <t>Základní členění dat v tabulkách</t>
  </si>
  <si>
    <t>Členění podle zřizovatele:</t>
  </si>
  <si>
    <t>MŠMT</t>
  </si>
  <si>
    <t>obec</t>
  </si>
  <si>
    <t>organizační složky státu a územních samosprávných celků</t>
  </si>
  <si>
    <t>příspěvkové organizace</t>
  </si>
  <si>
    <t>Členění podle území:</t>
  </si>
  <si>
    <t>Členění podle jednotlivých typů a druhů škol</t>
  </si>
  <si>
    <t>Tab. B4.1:</t>
  </si>
  <si>
    <t xml:space="preserve">Školy a ŠZ, OPŘO a ostatní OSS, které odměňují podle zákona č. 262/06 Sb., ZP, § 109 odst. 3 – zaměstnanci </t>
  </si>
  <si>
    <t>Kategorie zaměstnanců:</t>
  </si>
  <si>
    <t>Zřizovatel:</t>
  </si>
  <si>
    <t>Platový řád:</t>
  </si>
  <si>
    <t>Všichni zaměstnanci</t>
  </si>
  <si>
    <t>MŠMT, obec, kraj</t>
  </si>
  <si>
    <t>Zákon č. 262/06 Sb., ZP, § 109 odst. 3</t>
  </si>
  <si>
    <t/>
  </si>
  <si>
    <t>Školství řízené MŠMT
(kapitola 333)</t>
  </si>
  <si>
    <t>Průměrný evidenční počet zaměstnanců</t>
  </si>
  <si>
    <t>Mzdové prostředky celkem (bez OPPP) v tis. Kč</t>
  </si>
  <si>
    <t>přepočtené
počty
celkem</t>
  </si>
  <si>
    <t>z toho</t>
  </si>
  <si>
    <t>celkem</t>
  </si>
  <si>
    <t>jiná / doplňková činnost</t>
  </si>
  <si>
    <t>ostatní
zdroje</t>
  </si>
  <si>
    <t>fond
odměn</t>
  </si>
  <si>
    <t>Celkem všechny organizace</t>
  </si>
  <si>
    <t>Školy celkem</t>
  </si>
  <si>
    <t xml:space="preserve">regionální školství </t>
  </si>
  <si>
    <t>Celkem organizační složky</t>
  </si>
  <si>
    <t>Ostatní OSS (VSC)</t>
  </si>
  <si>
    <t>Celkem příspěvkové organizace</t>
  </si>
  <si>
    <t>regionální školství</t>
  </si>
  <si>
    <t>Komentáře:</t>
  </si>
  <si>
    <t>1)</t>
  </si>
  <si>
    <t>Údaje za OPŘO ve sloupcích "státní rozpočet vč. ESF vč. V, V a I ze SR" zahrnují pracovníky výzkumu, vývoje a inovací ze státního rozpočtu a ve sloupcích "ostatní zdroje" zahrnují pracovníky výzkumu, vývoje a inovací z ostatních zdrojů.</t>
  </si>
  <si>
    <t>Tab. B4.2:</t>
  </si>
  <si>
    <t xml:space="preserve">Školy a ŠZ, OPŘO a ostatní OSS, které odměňují  podle zákona č. 262/06 Sb., ZP, </t>
  </si>
  <si>
    <t>Průměrný měsíční
plat</t>
  </si>
  <si>
    <t>Ostatní platby za provedenou práci v tis. Kč</t>
  </si>
  <si>
    <t>¨1)</t>
  </si>
  <si>
    <t>Údaje za OPŘO ve sloupcích "státní rozpočet vč. ESF vč. V, V a I ze SR" zahrnují pracovníky výzkumu, vývoje a inovací ze státního rozpočtu.</t>
  </si>
  <si>
    <t>Údaje za OPŘO ve sloupci "ostatní zdroje" zahrnují pracovníky výzkumu, vývoje a inovace z ostatních zdrojů.</t>
  </si>
  <si>
    <t>Tab. B4.3:</t>
  </si>
  <si>
    <t>Školy a ŠZ, OPŘO a ostatní OSS, které odměňují podle zákona č. 262/06 Sb., ZP, § 109 odst. 3 – zaměstnanci, složky průměrného měsíčního platu</t>
  </si>
  <si>
    <t xml:space="preserve">Zaměstnanci placení ze státního rozpočtu </t>
  </si>
  <si>
    <t>Členění průměrného měsíčního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</si>
  <si>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</si>
  <si>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</si>
  <si>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</si>
  <si>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</si>
  <si>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</si>
  <si>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</si>
  <si>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</si>
  <si>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plat za
přesčas
a ostatní
příplatky</t>
  </si>
  <si>
    <t>specializační příplatky</t>
  </si>
  <si>
    <t>nárokové
složky
platu
celkem</t>
  </si>
  <si>
    <t>osobní
příplatky</t>
  </si>
  <si>
    <t>odměny</t>
  </si>
  <si>
    <t>nenárok.
složky
platu
celkem</t>
  </si>
  <si>
    <t>Ostatní přímo řízené organizace bez VSC a bez CSVŠ.</t>
  </si>
  <si>
    <t>Údaje ve všech sloupcích zahrnují pracovníky výzkumu, vývoje a inovací ze státního rozpočtu.</t>
  </si>
  <si>
    <t>Tab. B4.4.11:</t>
  </si>
  <si>
    <t>Regionální školství – školy a ŠZ, které odměňují podle zákona č. 262/06 Sb., ZP, § 109 odst. 3 – zaměstnanci, mzdové prostředky a OPPP</t>
  </si>
  <si>
    <t>Druh školy/
školského zařízení</t>
  </si>
  <si>
    <t>v tom</t>
  </si>
  <si>
    <t>doplňková činnost</t>
  </si>
  <si>
    <t>CELKEM školy a ŠZ</t>
  </si>
  <si>
    <t>Základní umělecké školy</t>
  </si>
  <si>
    <t>Speciálně pedagogická centra</t>
  </si>
  <si>
    <t>Školy v přírodě</t>
  </si>
  <si>
    <t>Domovy mládeže</t>
  </si>
  <si>
    <t>Dětské domovy</t>
  </si>
  <si>
    <t>Výchovné ústavy</t>
  </si>
  <si>
    <t>Diagnostické ústavy</t>
  </si>
  <si>
    <t>Střediska služeb školám</t>
  </si>
  <si>
    <t>Plavecké školy</t>
  </si>
  <si>
    <t>Školní hospodářství</t>
  </si>
  <si>
    <t>Střediska výchovné péče</t>
  </si>
  <si>
    <t>Příspěvkové organizace</t>
  </si>
  <si>
    <t>Tab. B4.4.21:</t>
  </si>
  <si>
    <t>Regionální školství (zřizovatel MŠMT) – školy a ŠZ, které odměňují podle zákona č. 262/06 Sb., ZP, § 109 odst. 3 – zaměstnanci,</t>
  </si>
  <si>
    <t>Tab. B4.4.22:</t>
  </si>
  <si>
    <t xml:space="preserve">Regionální školství (zřizovatel obec) – školy a ŠZ, které odměňují podle zákona č. 262/06 Sb., ZP, § 109 odst. 3 – zaměstnanci, mzdové prostředky </t>
  </si>
  <si>
    <t>Obec</t>
  </si>
  <si>
    <t>Tab. B4.4.23:</t>
  </si>
  <si>
    <t xml:space="preserve">Regionální školství (zřizovatel kraj) – školy a ŠZ, které odměňují podle zákona č. 262/06 Sb., ZP, § 109 odst. 3 – zaměstnanci, mzdové prostředky </t>
  </si>
  <si>
    <t>Kraj</t>
  </si>
  <si>
    <t>Tab. B4.5.1:</t>
  </si>
  <si>
    <t>Regionální školství – školy a ŠZ, které odměňují podle zákona č. 262/06 Sb., ZP, § 109 odst. 3 – zaměstnanci, průměrný měsíční plat, složky</t>
  </si>
  <si>
    <t>Mzdové
prostředky
celkem
(bez OPPP)
v tis. Kč</t>
  </si>
  <si>
    <t>Ostatní
platby za
provedenou
práci
v tis. Kč</t>
  </si>
  <si>
    <t>přespo-
četné
hodiny</t>
  </si>
  <si>
    <t>nená-
rokové
složky
platu
celkem</t>
  </si>
  <si>
    <t>Tab. B4.5.21:</t>
  </si>
  <si>
    <t xml:space="preserve">Regionální školství – školy a ŠZ, které odměňují podle zákona č. 262/06 Sb., ZP, § 109 odst. 3 – pedagogičtí pracovníci, průměrný </t>
  </si>
  <si>
    <t>Pedagogičtí pracovníci</t>
  </si>
  <si>
    <t>nenárokové
složky
platu
celkem</t>
  </si>
  <si>
    <t>Tab. B4.5.3:</t>
  </si>
  <si>
    <t>Nepedagogičtí pracovníci</t>
  </si>
  <si>
    <t>Tab. B4.6a:</t>
  </si>
  <si>
    <t>Regionální školství – školy a ŠZ, které odměňují podle zákona č. 262/06 Sb., ZP, § 109 odst. 3 – zaměstnanci, mzdy a OPPP – podle území</t>
  </si>
  <si>
    <t>Území</t>
  </si>
  <si>
    <t>Česká republika</t>
  </si>
  <si>
    <t>CZ0</t>
  </si>
  <si>
    <t>Praha</t>
  </si>
  <si>
    <t>Hlavní město Praha</t>
  </si>
  <si>
    <t>Střední Čechy</t>
  </si>
  <si>
    <t>Středočeský kraj</t>
  </si>
  <si>
    <t>Praha-východ</t>
  </si>
  <si>
    <t>Praha-západ</t>
  </si>
  <si>
    <t>Jihozápad</t>
  </si>
  <si>
    <t>Jihočeský kraj</t>
  </si>
  <si>
    <t>Plzeňský kraj</t>
  </si>
  <si>
    <t>Plzeň-město</t>
  </si>
  <si>
    <t>Plzeň-jih</t>
  </si>
  <si>
    <t>Plzeň-sever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</si>
  <si>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</si>
  <si>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</si>
  <si>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</si>
  <si>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</si>
  <si>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</si>
  <si>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</si>
  <si>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Rychnov nad Kněž.</t>
  </si>
  <si>
    <t>Pardubický kraj</t>
  </si>
  <si>
    <t>Jihovýchod</t>
  </si>
  <si>
    <t>Vysočina</t>
  </si>
  <si>
    <t>Jihomoravský kraj</t>
  </si>
  <si>
    <t>Brno-město</t>
  </si>
  <si>
    <t>Brno-venkov</t>
  </si>
  <si>
    <t>Střední Morava</t>
  </si>
  <si>
    <t>Olomoucký kraj</t>
  </si>
  <si>
    <t>Zlínský kraj</t>
  </si>
  <si>
    <t>Moravskoslezsko</t>
  </si>
  <si>
    <t>Moravskoslezský kraj</t>
  </si>
  <si>
    <t>Ostrava-město</t>
  </si>
  <si>
    <t>Tab. B4.7.1a:</t>
  </si>
  <si>
    <t>Regionální školství – školy a ŠZ, které odměňují podle zákona č. 262/06 Sb., ZP, § 109 odst. 3 – zaměstnanci, složky průměrného měsíčního platu,</t>
  </si>
  <si>
    <t>Tab. B4.7.2a:</t>
  </si>
  <si>
    <t xml:space="preserve">Regionální školství – školy a ŠZ, které odměňují podle zákona č. 262/06 Sb., ZP, § 109 odst. 3 – pedagogičtí pracovníci, složky </t>
  </si>
  <si>
    <t>Tab. B4.7.3a:</t>
  </si>
  <si>
    <t xml:space="preserve">x </t>
  </si>
  <si>
    <t>Ostatní přímo řízené organizace bez VSC a CSVŠ.</t>
  </si>
  <si>
    <t>Zdroj: MŠMT (P1-04, P1a-04)</t>
  </si>
  <si>
    <t>plat za práci
přesčas
a ostatní
příplatky</t>
  </si>
  <si>
    <t>Zdroj: MŠMT (P1-04)</t>
  </si>
  <si>
    <t>Jazykové školy s právem státní jazykové zkoušky</t>
  </si>
  <si>
    <t>odměny za přespočetné hodiny</t>
  </si>
  <si>
    <t>platy za
přesčas
a ostatní
příplatky</t>
  </si>
  <si>
    <t>Regionální školství – školy a ŠZ, které odměňují podle zákona č. 262/06 Sb., ZP, § 109 odst. 3 – nepedagogičtí zaměstnanci,</t>
  </si>
  <si>
    <t>B4.6a</t>
  </si>
  <si>
    <t>B4.7.3a</t>
  </si>
  <si>
    <t>B4.7.1a</t>
  </si>
  <si>
    <t>B4.7.2a</t>
  </si>
  <si>
    <t>Druh hospodaření: organizační složky a příspěvkové organizace</t>
  </si>
  <si>
    <t>Druh hospodaření: organizační složky</t>
  </si>
  <si>
    <t>Druh hospodaření: příspěvkové organizace</t>
  </si>
  <si>
    <t>Druh hospodaření:</t>
  </si>
  <si>
    <t>§ 109 odst. 3 – průměrné měsíční platy, ostatní platby za provedenou práci – podle druhu hospodaření</t>
  </si>
  <si>
    <t>Členění podle druhu hospodaření:</t>
  </si>
  <si>
    <t>podle oblastí, krajů a okresů</t>
  </si>
  <si>
    <t>Střediska praktického vyučování</t>
  </si>
  <si>
    <t>Mateřské školy běžné</t>
  </si>
  <si>
    <t>Základní školy běžné</t>
  </si>
  <si>
    <t>Střední školy běžné</t>
  </si>
  <si>
    <t>Vyšší odborné školy běžné</t>
  </si>
  <si>
    <t>Konzervatoře běžné</t>
  </si>
  <si>
    <t>Mateřské školy zřízené podle § 16 odst. 9 ŠZ</t>
  </si>
  <si>
    <t>Základní školy zřízené podle § 16 odst. 9 ŠZ</t>
  </si>
  <si>
    <t>Konzervatoře zřízené podle § 16 odst. 9 ŠZ</t>
  </si>
  <si>
    <t>Vyšší odborné školy zřízené podle § 16 odst. 9 ŠZ</t>
  </si>
  <si>
    <t>Střední školy zřízené podle § 16 odst. 9 ŠZ</t>
  </si>
  <si>
    <t>Internáty škol zřízených podle § 16 odst. 9 ŠZ</t>
  </si>
  <si>
    <t>Mateřské školy při zařízení pro výkon ústavní-ochranné výchovy</t>
  </si>
  <si>
    <t>Mateřské školy při zdravotnickém zařízení</t>
  </si>
  <si>
    <t>Lesní mateřské školy</t>
  </si>
  <si>
    <t>Základní školy při zařízení pro výkon ústavní-ochranné výchovy</t>
  </si>
  <si>
    <t>Základní školy při zdravotnickém zařízení</t>
  </si>
  <si>
    <t>Střední školy při zařízení pro výkon ústavní-ochranné výchovy</t>
  </si>
  <si>
    <t>Zařízení pro další vzdělávání pedagogických pracovníků</t>
  </si>
  <si>
    <t>Školní družiny</t>
  </si>
  <si>
    <t>Střediska volného času</t>
  </si>
  <si>
    <t>Dětské domovy se školou</t>
  </si>
  <si>
    <t>Školní kluby</t>
  </si>
  <si>
    <t>Pedagogicko-psychologické poradny</t>
  </si>
  <si>
    <t>Jiná školská účelová zařízení</t>
  </si>
  <si>
    <t>x</t>
  </si>
  <si>
    <t>B4. Školy a školská zařízení, OPŘO a ostatní OSS, které odměňují podle 
zákona č. 262/2006 Sb., zákoník práce, § 109 odst. 3</t>
  </si>
  <si>
    <t>Data za rok 2023</t>
  </si>
  <si>
    <t>státní rozpočet vč. ESF a NPO,  vč. V, V a I ze SR</t>
  </si>
  <si>
    <t>státní rozpočet vč. ESF a NPO, vč. V, V a I ze SR</t>
  </si>
  <si>
    <t>Průměrný měsíční
plat z platů
celkem
(bez OPPP)
včetně ESF a NPO</t>
  </si>
  <si>
    <t>Průměrný
evidenční počet
zaměstnanců přepočtený
včetně ESF a NPO</t>
  </si>
  <si>
    <t>státní rozpočet vč. ESF a NPO</t>
  </si>
  <si>
    <t>Průměrný
měsíční plat
z platů celkem
(bez OPPP)
včetně ESF a NPO</t>
  </si>
  <si>
    <t>Průměrný evidenční počet zaměst. přepočt. včetně ESF a NPO</t>
  </si>
  <si>
    <t>Průměrný měsíční plat z platů celkem (bez OPPP) včetně ESF a NPO</t>
  </si>
  <si>
    <t>Průměrný evidenční počet zaměst. přepočtený včetně ESF a NPO</t>
  </si>
  <si>
    <t>Mzdové prostředky celkem (bez OPPP) v tis. Kč včetně ESF a NPO</t>
  </si>
  <si>
    <t>Průměrný evidenční počet zaměst. přepočtený bez ESF</t>
  </si>
  <si>
    <t>Mzdové prostředky celkem (bez OPPP) v tis. Kč bez ESF</t>
  </si>
  <si>
    <t>Průměrný měsíční plat z platů celkem (bez OPPP) bez ESF</t>
  </si>
  <si>
    <t>Školy a ŠZ, OPŘO a ostatní OSS, které odměňují podle zákona č. 262/06 Sb., ZP, § 109 odst. 3 – zaměstnanci  § 109 odst. 3 – průměrné měsíční platy, ostatní platby za provedenou práci – podle druhu hospodaření</t>
  </si>
  <si>
    <t>Školy a ŠZ, OPŘO a ostatní OSS, které odměňují  podle zákona č. 262/06 Sb., ZP,  § 109 odst. 3 – průměrné měsíční platy, ostatní platby za provedenou práci – podle druhu hospodaření</t>
  </si>
  <si>
    <t>Školy a ŠZ, OPŘO a ostatní OSS, které odměňují podle zákona č. 262/06 Sb., ZP, § 109 odst. 3 – zaměstnanci, složky průměrného měsíčního platu § 109 odst. 3 – průměrné měsíční platy, ostatní platby za provedenou práci – podle druhu hospodaření</t>
  </si>
  <si>
    <t>Regionální školství – školy a ŠZ, které odměňují podle zákona č. 262/06 Sb., ZP, § 109 odst. 3 – zaměstnanci, mzdové prostředky a OPPP § 109 odst. 3 – průměrné měsíční platy, ostatní platby za provedenou práci – podle druhu hospodaření</t>
  </si>
  <si>
    <t>Regionální školství (zřizovatel MŠMT) – školy a ŠZ, které odměňují podle zákona č. 262/06 Sb., ZP, § 109 odst. 3 – zaměstnanci, § 109 odst. 3 – průměrné měsíční platy, ostatní platby za provedenou práci – podle druhu hospodaření</t>
  </si>
  <si>
    <t>Regionální školství (zřizovatel obec)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</si>
  <si>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(zřizovatel kraj)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</si>
  <si>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– školy a ŠZ, které odměňují podle zákona č. 262/06 Sb., ZP, § 109 odst. 3 – zaměstnanci, průměrný měsíční plat, složky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</si>
  <si>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průměrný  § 109 odst. 3 – průměrné měsíční platy, ostatní platby za provedenou práci – podle druhu hospodaření</t>
  </si>
  <si>
    <t>Regionální školství – školy a ŠZ, které odměňují podle zákona č. 262/06 Sb., ZP, § 109 odst. 3 – nepedagogičtí zaměstnanci, § 109 odst. 3 – průměrné měsíční platy, ostatní platby za provedenou práci – podle druhu hospodaření</t>
  </si>
  <si>
    <t>Regionální školství – školy a ŠZ, které odměňují podle zákona č. 262/06 Sb., ZP, § 109 odst. 3 – zaměstnanci, mzdy a OPPP – podle území § 109 odst. 3 – průměrné měsíční platy, ostatní platby za provedenou práci – podle druhu hospodaření</t>
  </si>
  <si>
    <t>Regionální školství – školy a ŠZ, které odměňují podle zákona č. 262/06 Sb., ZP, § 109 odst. 3 – zaměstnanci, složky průměrného měsíčního platu,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</si>
  <si>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složky  § 109 odst. 3 – průměrné měsíční platy, ostatní platby za provedenou práci – podle druhu hospodaření</t>
  </si>
  <si>
    <r>
      <t>Tento oddíl je určen především pro potřeby pracovníků MŠMT. Obsahuje údaje jen za školy a školská zařízení, které odměňují podle  zákona č. 262/2006 Sb., zákoníku práce, § 109 odst. 3.</t>
    </r>
    <r>
      <rPr>
        <sz val="10"/>
        <rFont val="Arial Narrow"/>
        <family val="2"/>
        <charset val="238"/>
      </rPr>
      <t xml:space="preserve"> Data o státní správě nebyla do ročenky zařazena, protože data za státní správu ve školství nejsou předmětem této ročenky. Zákon č. 262/2006 Sb., zákoník práce, § 109 odst. 3 se vztahuje na nepodnikatelské subjekty, jejichž zaměstnanci jsou převážně odměňováni z veřejných zdrojů (z prostředků státního rozpočtu). Tímto zákonem se musí při poskytování platů a odměn za pracovní pohotovost řídit:</t>
    </r>
  </si>
  <si>
    <r>
      <t xml:space="preserve">Zdroj dat:     MŠMT - </t>
    </r>
    <r>
      <rPr>
        <sz val="10"/>
        <rFont val="Arial Narrow"/>
        <family val="2"/>
        <charset val="238"/>
      </rPr>
      <t>výkazy P1-04, P1a-04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</si>
  <si>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</si>
  <si>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r>
      <t xml:space="preserve">Ostatní OSS </t>
    </r>
    <r>
      <rPr>
        <sz val="10"/>
        <rFont val="Arial Narrow"/>
        <family val="2"/>
        <charset val="238"/>
      </rPr>
      <t>(VSC)</t>
    </r>
  </si>
  <si>
    <r>
      <t>OPŘO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</si>
  <si>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Ostatní OSS </t>
    </r>
    <r>
      <rPr>
        <sz val="10"/>
        <rFont val="Arial Narrow"/>
        <family val="2"/>
      </rPr>
      <t>(VSC)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</si>
</sst>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;\-\ "/>
    <numFmt numFmtId="165" formatCode="#,##0.0_ ;[Red]\-#,##0.0\ ;\–\ "/>
    <numFmt numFmtId="166" formatCode="#,##0.000_ ;[Red]\-#,##0.000\ ;\–\ "/>
    <numFmt numFmtId="167" formatCode="#,##0\ &quot;Kč&quot;\ ;[Red]\-#,##0\ &quot;Kč&quot;\ ;\–\ "/>
    <numFmt numFmtId="168" formatCode="0.0"/>
    <numFmt numFmtId="170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sz val="10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28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" fillId="0" borderId="0"/>
  </cellStyleXfs>
  <cellXfs count="541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2" fillId="2" borderId="0" xfId="1" applyFont="1" applyFill="1" applyProtection="1"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5" xfId="1" applyNumberFormat="1" applyFont="1" applyFill="1" applyBorder="1" applyAlignment="1" applyProtection="1">
      <alignment vertical="center"/>
      <protection locked="0"/>
    </xf>
    <xf numFmtId="49" fontId="2" fillId="4" borderId="46" xfId="1" applyNumberFormat="1" applyFont="1" applyFill="1" applyBorder="1" applyAlignment="1" applyProtection="1">
      <alignment horizontal="left" vertical="center"/>
      <protection locked="0"/>
    </xf>
    <xf numFmtId="49" fontId="2" fillId="4" borderId="46" xfId="1" applyNumberFormat="1" applyFont="1" applyFill="1" applyBorder="1" applyAlignment="1" applyProtection="1">
      <alignment horizontal="right" vertical="center"/>
      <protection locked="0"/>
    </xf>
    <xf numFmtId="49" fontId="2" fillId="4" borderId="47" xfId="1" applyNumberFormat="1" applyFont="1" applyFill="1" applyBorder="1" applyAlignment="1" applyProtection="1">
      <alignment horizontal="left" vertical="center"/>
      <protection locked="0"/>
    </xf>
    <xf numFmtId="49" fontId="2" fillId="4" borderId="53" xfId="1" applyNumberFormat="1" applyFont="1" applyFill="1" applyBorder="1" applyAlignment="1" applyProtection="1">
      <alignment vertical="center"/>
      <protection locked="0"/>
    </xf>
    <xf numFmtId="49" fontId="2" fillId="4" borderId="17" xfId="1" applyNumberFormat="1" applyFont="1" applyFill="1" applyBorder="1" applyAlignment="1" applyProtection="1">
      <alignment horizontal="left" vertical="center"/>
      <protection locked="0"/>
    </xf>
    <xf numFmtId="49" fontId="2" fillId="4" borderId="17" xfId="1" applyNumberFormat="1" applyFont="1" applyFill="1" applyBorder="1" applyAlignment="1" applyProtection="1">
      <alignment horizontal="right" vertical="center"/>
      <protection locked="0"/>
    </xf>
    <xf numFmtId="49" fontId="2" fillId="4" borderId="54" xfId="1" applyNumberFormat="1" applyFont="1" applyFill="1" applyBorder="1" applyAlignment="1" applyProtection="1">
      <alignment horizontal="left" vertical="center"/>
      <protection locked="0"/>
    </xf>
    <xf numFmtId="49" fontId="6" fillId="4" borderId="60" xfId="1" applyNumberFormat="1" applyFont="1" applyFill="1" applyBorder="1" applyAlignment="1" applyProtection="1">
      <alignment vertical="center"/>
      <protection locked="0"/>
    </xf>
    <xf numFmtId="49" fontId="6" fillId="4" borderId="61" xfId="1" applyNumberFormat="1" applyFont="1" applyFill="1" applyBorder="1" applyAlignment="1" applyProtection="1">
      <alignment horizontal="left" vertical="center"/>
      <protection locked="0"/>
    </xf>
    <xf numFmtId="49" fontId="6" fillId="4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62" xfId="1" applyNumberFormat="1" applyFont="1" applyFill="1" applyBorder="1" applyAlignment="1" applyProtection="1">
      <alignment horizontal="left" vertical="center"/>
      <protection locked="0"/>
    </xf>
    <xf numFmtId="49" fontId="10" fillId="4" borderId="68" xfId="1" applyNumberFormat="1" applyFont="1" applyFill="1" applyBorder="1" applyAlignment="1" applyProtection="1">
      <alignment vertical="center"/>
      <protection locked="0"/>
    </xf>
    <xf numFmtId="49" fontId="10" fillId="4" borderId="69" xfId="1" applyNumberFormat="1" applyFont="1" applyFill="1" applyBorder="1" applyAlignment="1" applyProtection="1">
      <alignment horizontal="left" vertical="center"/>
      <protection locked="0"/>
    </xf>
    <xf numFmtId="49" fontId="10" fillId="4" borderId="69" xfId="1" applyNumberFormat="1" applyFont="1" applyFill="1" applyBorder="1" applyAlignment="1" applyProtection="1">
      <alignment horizontal="right" vertical="center"/>
      <protection locked="0"/>
    </xf>
    <xf numFmtId="49" fontId="10" fillId="4" borderId="70" xfId="1" applyNumberFormat="1" applyFont="1" applyFill="1" applyBorder="1" applyAlignment="1" applyProtection="1">
      <alignment horizontal="left" vertical="center"/>
      <protection locked="0"/>
    </xf>
    <xf numFmtId="49" fontId="2" fillId="4" borderId="76" xfId="1" applyNumberFormat="1" applyFont="1" applyFill="1" applyBorder="1" applyAlignment="1" applyProtection="1">
      <alignment horizontal="centerContinuous" vertical="center"/>
      <protection locked="0"/>
    </xf>
    <xf numFmtId="49" fontId="2" fillId="4" borderId="77" xfId="1" applyNumberFormat="1" applyFont="1" applyFill="1" applyBorder="1" applyAlignment="1" applyProtection="1">
      <alignment horizontal="centerContinuous" vertical="center"/>
      <protection locked="0"/>
    </xf>
    <xf numFmtId="165" fontId="2" fillId="4" borderId="77" xfId="1" applyNumberFormat="1" applyFont="1" applyFill="1" applyBorder="1" applyAlignment="1" applyProtection="1">
      <alignment horizontal="centerContinuous" vertical="center"/>
      <protection locked="0"/>
    </xf>
    <xf numFmtId="49" fontId="6" fillId="4" borderId="79" xfId="1" applyNumberFormat="1" applyFont="1" applyFill="1" applyBorder="1" applyAlignment="1" applyProtection="1">
      <alignment vertical="center"/>
      <protection locked="0"/>
    </xf>
    <xf numFmtId="49" fontId="6" fillId="4" borderId="80" xfId="1" applyNumberFormat="1" applyFont="1" applyFill="1" applyBorder="1" applyAlignment="1" applyProtection="1">
      <alignment horizontal="left" vertical="center"/>
      <protection locked="0"/>
    </xf>
    <xf numFmtId="49" fontId="6" fillId="4" borderId="80" xfId="1" applyNumberFormat="1" applyFont="1" applyFill="1" applyBorder="1" applyAlignment="1" applyProtection="1">
      <alignment horizontal="right" vertical="center"/>
      <protection locked="0"/>
    </xf>
    <xf numFmtId="49" fontId="6" fillId="4" borderId="81" xfId="1" applyNumberFormat="1" applyFont="1" applyFill="1" applyBorder="1" applyAlignment="1" applyProtection="1">
      <alignment horizontal="left" vertical="center"/>
      <protection locked="0"/>
    </xf>
    <xf numFmtId="49" fontId="6" fillId="4" borderId="53" xfId="1" applyNumberFormat="1" applyFont="1" applyFill="1" applyBorder="1" applyAlignment="1" applyProtection="1">
      <alignment vertical="center"/>
      <protection locked="0"/>
    </xf>
    <xf numFmtId="49" fontId="6" fillId="4" borderId="17" xfId="1" applyNumberFormat="1" applyFont="1" applyFill="1" applyBorder="1" applyAlignment="1" applyProtection="1">
      <alignment horizontal="left" vertical="center"/>
      <protection locked="0"/>
    </xf>
    <xf numFmtId="49" fontId="6" fillId="4" borderId="17" xfId="1" applyNumberFormat="1" applyFont="1" applyFill="1" applyBorder="1" applyAlignment="1" applyProtection="1">
      <alignment horizontal="right" vertical="center"/>
      <protection locked="0"/>
    </xf>
    <xf numFmtId="49" fontId="6" fillId="4" borderId="54" xfId="1" applyNumberFormat="1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top"/>
      <protection locked="0"/>
    </xf>
    <xf numFmtId="49" fontId="2" fillId="4" borderId="97" xfId="1" applyNumberFormat="1" applyFont="1" applyFill="1" applyBorder="1" applyAlignment="1" applyProtection="1">
      <alignment vertical="center"/>
      <protection locked="0"/>
    </xf>
    <xf numFmtId="49" fontId="2" fillId="4" borderId="98" xfId="1" applyNumberFormat="1" applyFont="1" applyFill="1" applyBorder="1" applyAlignment="1" applyProtection="1">
      <alignment horizontal="left" vertical="center"/>
      <protection locked="0"/>
    </xf>
    <xf numFmtId="49" fontId="2" fillId="4" borderId="98" xfId="1" applyNumberFormat="1" applyFont="1" applyFill="1" applyBorder="1" applyAlignment="1" applyProtection="1">
      <alignment horizontal="right" vertical="center"/>
      <protection locked="0"/>
    </xf>
    <xf numFmtId="168" fontId="6" fillId="3" borderId="0" xfId="1" applyNumberFormat="1" applyFont="1" applyFill="1" applyAlignment="1" applyProtection="1">
      <alignment vertical="center"/>
      <protection hidden="1"/>
    </xf>
    <xf numFmtId="165" fontId="6" fillId="3" borderId="0" xfId="1" applyNumberFormat="1" applyFont="1" applyFill="1" applyAlignment="1" applyProtection="1">
      <alignment vertical="center"/>
      <protection hidden="1"/>
    </xf>
    <xf numFmtId="167" fontId="2" fillId="4" borderId="77" xfId="1" applyNumberFormat="1" applyFont="1" applyFill="1" applyBorder="1" applyAlignment="1" applyProtection="1">
      <alignment horizontal="centerContinuous" vertical="center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49" fontId="2" fillId="4" borderId="133" xfId="1" applyNumberFormat="1" applyFont="1" applyFill="1" applyBorder="1" applyAlignment="1" applyProtection="1">
      <alignment horizontal="left" vertical="center"/>
      <protection locked="0"/>
    </xf>
    <xf numFmtId="167" fontId="2" fillId="4" borderId="153" xfId="1" applyNumberFormat="1" applyFont="1" applyFill="1" applyBorder="1" applyAlignment="1" applyProtection="1">
      <alignment horizontal="centerContinuous" vertical="center"/>
      <protection locked="0"/>
    </xf>
    <xf numFmtId="167" fontId="2" fillId="4" borderId="154" xfId="1" applyNumberFormat="1" applyFont="1" applyFill="1" applyBorder="1" applyAlignment="1" applyProtection="1">
      <alignment horizontal="centerContinuous" vertical="center"/>
      <protection locked="0"/>
    </xf>
    <xf numFmtId="49" fontId="2" fillId="4" borderId="162" xfId="1" applyNumberFormat="1" applyFont="1" applyFill="1" applyBorder="1" applyAlignment="1" applyProtection="1">
      <alignment vertical="center"/>
      <protection locked="0"/>
    </xf>
    <xf numFmtId="49" fontId="2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163" xfId="1" applyNumberFormat="1" applyFont="1" applyFill="1" applyBorder="1" applyAlignment="1" applyProtection="1">
      <alignment horizontal="right" vertical="center"/>
      <protection locked="0"/>
    </xf>
    <xf numFmtId="49" fontId="2" fillId="4" borderId="164" xfId="1" applyNumberFormat="1" applyFont="1" applyFill="1" applyBorder="1" applyAlignment="1" applyProtection="1">
      <alignment horizontal="left" vertical="center"/>
      <protection locked="0"/>
    </xf>
    <xf numFmtId="49" fontId="6" fillId="4" borderId="170" xfId="1" applyNumberFormat="1" applyFont="1" applyFill="1" applyBorder="1" applyAlignment="1" applyProtection="1">
      <alignment vertical="center"/>
      <protection locked="0"/>
    </xf>
    <xf numFmtId="49" fontId="6" fillId="4" borderId="171" xfId="1" applyNumberFormat="1" applyFont="1" applyFill="1" applyBorder="1" applyAlignment="1" applyProtection="1">
      <alignment horizontal="left" vertical="center"/>
      <protection locked="0"/>
    </xf>
    <xf numFmtId="49" fontId="6" fillId="4" borderId="171" xfId="1" applyNumberFormat="1" applyFont="1" applyFill="1" applyBorder="1" applyAlignment="1" applyProtection="1">
      <alignment horizontal="right" vertical="center"/>
      <protection locked="0"/>
    </xf>
    <xf numFmtId="49" fontId="6" fillId="4" borderId="172" xfId="1" applyNumberFormat="1" applyFont="1" applyFill="1" applyBorder="1" applyAlignment="1" applyProtection="1">
      <alignment horizontal="left" vertical="center"/>
      <protection locked="0"/>
    </xf>
    <xf numFmtId="49" fontId="6" fillId="4" borderId="93" xfId="1" applyNumberFormat="1" applyFont="1" applyFill="1" applyBorder="1" applyAlignment="1" applyProtection="1">
      <alignment vertical="center"/>
      <protection locked="0"/>
    </xf>
    <xf numFmtId="49" fontId="6" fillId="4" borderId="178" xfId="1" applyNumberFormat="1" applyFont="1" applyFill="1" applyBorder="1" applyAlignment="1" applyProtection="1">
      <alignment horizontal="left" vertical="center"/>
      <protection locked="0"/>
    </xf>
    <xf numFmtId="49" fontId="6" fillId="4" borderId="178" xfId="1" applyNumberFormat="1" applyFont="1" applyFill="1" applyBorder="1" applyAlignment="1" applyProtection="1">
      <alignment horizontal="right" vertical="center"/>
      <protection locked="0"/>
    </xf>
    <xf numFmtId="49" fontId="6" fillId="4" borderId="179" xfId="1" applyNumberFormat="1" applyFont="1" applyFill="1" applyBorder="1" applyAlignment="1" applyProtection="1">
      <alignment horizontal="left" vertical="center"/>
      <protection locked="0"/>
    </xf>
    <xf numFmtId="167" fontId="6" fillId="3" borderId="0" xfId="1" applyNumberFormat="1" applyFont="1" applyFill="1" applyAlignment="1" applyProtection="1">
      <alignment vertical="center"/>
      <protection hidden="1"/>
    </xf>
    <xf numFmtId="165" fontId="2" fillId="6" borderId="48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7" borderId="0" xfId="1" applyNumberFormat="1" applyFont="1" applyFill="1" applyAlignment="1" applyProtection="1">
      <alignment vertical="center"/>
      <protection hidden="1"/>
    </xf>
    <xf numFmtId="49" fontId="7" fillId="7" borderId="0" xfId="1" applyNumberFormat="1" applyFont="1" applyFill="1" applyAlignment="1" applyProtection="1">
      <alignment vertical="center"/>
      <protection locked="0"/>
    </xf>
    <xf numFmtId="0" fontId="7" fillId="7" borderId="0" xfId="1" applyFont="1" applyFill="1" applyAlignment="1" applyProtection="1">
      <alignment vertical="center"/>
      <protection hidden="1"/>
    </xf>
    <xf numFmtId="49" fontId="7" fillId="7" borderId="0" xfId="1" quotePrefix="1" applyNumberFormat="1" applyFont="1" applyFill="1" applyAlignment="1" applyProtection="1">
      <alignment vertical="top"/>
      <protection locked="0"/>
    </xf>
    <xf numFmtId="49" fontId="7" fillId="7" borderId="0" xfId="1" applyNumberFormat="1" applyFont="1" applyFill="1" applyAlignment="1" applyProtection="1">
      <alignment vertical="top"/>
      <protection hidden="1"/>
    </xf>
    <xf numFmtId="49" fontId="8" fillId="7" borderId="0" xfId="1" applyNumberFormat="1" applyFont="1" applyFill="1" applyProtection="1">
      <protection locked="0"/>
    </xf>
    <xf numFmtId="49" fontId="2" fillId="7" borderId="0" xfId="1" applyNumberFormat="1" applyFont="1" applyFill="1" applyAlignment="1" applyProtection="1">
      <alignment vertical="top"/>
      <protection locked="0"/>
    </xf>
    <xf numFmtId="49" fontId="6" fillId="7" borderId="2" xfId="1" applyNumberFormat="1" applyFont="1" applyFill="1" applyBorder="1" applyAlignment="1" applyProtection="1">
      <alignment vertical="center"/>
      <protection hidden="1"/>
    </xf>
    <xf numFmtId="49" fontId="9" fillId="7" borderId="2" xfId="1" applyNumberFormat="1" applyFont="1" applyFill="1" applyBorder="1" applyAlignment="1" applyProtection="1">
      <alignment vertical="center"/>
      <protection hidden="1"/>
    </xf>
    <xf numFmtId="49" fontId="6" fillId="7" borderId="2" xfId="1" applyNumberFormat="1" applyFont="1" applyFill="1" applyBorder="1" applyAlignment="1" applyProtection="1">
      <alignment horizontal="right" vertical="center"/>
      <protection locked="0"/>
    </xf>
    <xf numFmtId="0" fontId="11" fillId="7" borderId="5" xfId="1" applyFont="1" applyFill="1" applyBorder="1" applyProtection="1">
      <protection hidden="1"/>
    </xf>
    <xf numFmtId="0" fontId="12" fillId="7" borderId="5" xfId="1" applyFont="1" applyFill="1" applyBorder="1" applyProtection="1">
      <protection hidden="1"/>
    </xf>
    <xf numFmtId="0" fontId="12" fillId="7" borderId="5" xfId="1" applyFont="1" applyFill="1" applyBorder="1" applyAlignment="1" applyProtection="1">
      <alignment horizontal="right"/>
      <protection locked="0"/>
    </xf>
    <xf numFmtId="165" fontId="6" fillId="8" borderId="82" xfId="1" applyNumberFormat="1" applyFont="1" applyFill="1" applyBorder="1" applyAlignment="1" applyProtection="1">
      <alignment horizontal="right" vertical="center"/>
      <protection locked="0"/>
    </xf>
    <xf numFmtId="165" fontId="6" fillId="8" borderId="55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horizontal="left" vertical="top" wrapText="1"/>
      <protection locked="0"/>
    </xf>
    <xf numFmtId="0" fontId="6" fillId="9" borderId="0" xfId="1" applyFont="1" applyFill="1" applyAlignment="1" applyProtection="1">
      <alignment vertical="center"/>
      <protection hidden="1"/>
    </xf>
    <xf numFmtId="0" fontId="13" fillId="9" borderId="0" xfId="1" applyFont="1" applyFill="1" applyAlignment="1" applyProtection="1">
      <alignment horizontal="center" vertical="top"/>
      <protection locked="0"/>
    </xf>
    <xf numFmtId="167" fontId="6" fillId="9" borderId="0" xfId="1" applyNumberFormat="1" applyFont="1" applyFill="1" applyAlignment="1" applyProtection="1">
      <alignment horizontal="right" vertical="center"/>
      <protection locked="0"/>
    </xf>
    <xf numFmtId="168" fontId="6" fillId="9" borderId="0" xfId="1" applyNumberFormat="1" applyFont="1" applyFill="1" applyAlignment="1" applyProtection="1">
      <alignment vertical="center"/>
      <protection hidden="1"/>
    </xf>
    <xf numFmtId="165" fontId="6" fillId="9" borderId="0" xfId="1" applyNumberFormat="1" applyFont="1" applyFill="1" applyAlignment="1" applyProtection="1">
      <alignment vertical="center"/>
      <protection hidden="1"/>
    </xf>
    <xf numFmtId="49" fontId="6" fillId="9" borderId="0" xfId="1" applyNumberFormat="1" applyFont="1" applyFill="1" applyAlignment="1" applyProtection="1">
      <alignment horizontal="right" vertical="center"/>
      <protection locked="0"/>
    </xf>
    <xf numFmtId="49" fontId="2" fillId="9" borderId="0" xfId="1" applyNumberFormat="1" applyFont="1" applyFill="1" applyAlignment="1" applyProtection="1">
      <alignment horizontal="center" vertical="center" wrapText="1"/>
      <protection locked="0"/>
    </xf>
    <xf numFmtId="164" fontId="2" fillId="9" borderId="0" xfId="1" applyNumberFormat="1" applyFont="1" applyFill="1" applyAlignment="1" applyProtection="1">
      <alignment horizontal="centerContinuous" vertical="center"/>
      <protection locked="0"/>
    </xf>
    <xf numFmtId="167" fontId="2" fillId="9" borderId="0" xfId="1" applyNumberFormat="1" applyFont="1" applyFill="1" applyAlignment="1" applyProtection="1">
      <alignment horizontal="right" vertical="center"/>
      <protection locked="0"/>
    </xf>
    <xf numFmtId="167" fontId="2" fillId="9" borderId="0" xfId="1" applyNumberFormat="1" applyFont="1" applyFill="1" applyAlignment="1" applyProtection="1">
      <alignment horizontal="centerContinuous" vertical="center"/>
      <protection locked="0"/>
    </xf>
    <xf numFmtId="49" fontId="7" fillId="9" borderId="0" xfId="1" applyNumberFormat="1" applyFont="1" applyFill="1" applyAlignment="1" applyProtection="1">
      <alignment vertical="center"/>
      <protection hidden="1"/>
    </xf>
    <xf numFmtId="49" fontId="7" fillId="9" borderId="0" xfId="1" applyNumberFormat="1" applyFont="1" applyFill="1" applyAlignment="1" applyProtection="1">
      <alignment vertical="top"/>
      <protection hidden="1"/>
    </xf>
    <xf numFmtId="49" fontId="8" fillId="9" borderId="0" xfId="1" applyNumberFormat="1" applyFont="1" applyFill="1" applyProtection="1">
      <protection locked="0"/>
    </xf>
    <xf numFmtId="49" fontId="2" fillId="9" borderId="0" xfId="1" applyNumberFormat="1" applyFont="1" applyFill="1" applyAlignment="1" applyProtection="1">
      <alignment vertical="top"/>
      <protection locked="0"/>
    </xf>
    <xf numFmtId="165" fontId="2" fillId="8" borderId="165" xfId="1" applyNumberFormat="1" applyFont="1" applyFill="1" applyBorder="1" applyAlignment="1" applyProtection="1">
      <alignment horizontal="right" vertical="center"/>
      <protection locked="0"/>
    </xf>
    <xf numFmtId="165" fontId="6" fillId="8" borderId="173" xfId="1" applyNumberFormat="1" applyFont="1" applyFill="1" applyBorder="1" applyAlignment="1" applyProtection="1">
      <alignment horizontal="right" vertical="center"/>
      <protection locked="0"/>
    </xf>
    <xf numFmtId="165" fontId="6" fillId="8" borderId="180" xfId="1" applyNumberFormat="1" applyFont="1" applyFill="1" applyBorder="1" applyAlignment="1" applyProtection="1">
      <alignment horizontal="right" vertical="center"/>
      <protection locked="0"/>
    </xf>
    <xf numFmtId="0" fontId="11" fillId="7" borderId="0" xfId="1" applyFont="1" applyFill="1" applyProtection="1">
      <protection hidden="1"/>
    </xf>
    <xf numFmtId="167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2" fillId="8" borderId="166" xfId="1" applyNumberFormat="1" applyFont="1" applyFill="1" applyBorder="1" applyAlignment="1" applyProtection="1">
      <alignment horizontal="right" vertical="center"/>
      <protection locked="0"/>
    </xf>
    <xf numFmtId="167" fontId="2" fillId="8" borderId="167" xfId="1" applyNumberFormat="1" applyFont="1" applyFill="1" applyBorder="1" applyAlignment="1" applyProtection="1">
      <alignment horizontal="right" vertical="center"/>
      <protection locked="0"/>
    </xf>
    <xf numFmtId="167" fontId="2" fillId="8" borderId="185" xfId="1" applyNumberFormat="1" applyFont="1" applyFill="1" applyBorder="1" applyAlignment="1" applyProtection="1">
      <alignment horizontal="right" vertical="center"/>
      <protection locked="0"/>
    </xf>
    <xf numFmtId="165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6" fillId="8" borderId="142" xfId="1" applyNumberFormat="1" applyFont="1" applyFill="1" applyBorder="1" applyAlignment="1" applyProtection="1">
      <alignment horizontal="right" vertical="center"/>
      <protection locked="0"/>
    </xf>
    <xf numFmtId="167" fontId="6" fillId="8" borderId="56" xfId="1" applyNumberFormat="1" applyFont="1" applyFill="1" applyBorder="1" applyAlignment="1" applyProtection="1">
      <alignment horizontal="right" vertical="center"/>
      <protection locked="0"/>
    </xf>
    <xf numFmtId="167" fontId="6" fillId="8" borderId="57" xfId="1" applyNumberFormat="1" applyFont="1" applyFill="1" applyBorder="1" applyAlignment="1" applyProtection="1">
      <alignment horizontal="right" vertical="center"/>
      <protection locked="0"/>
    </xf>
    <xf numFmtId="167" fontId="6" fillId="8" borderId="144" xfId="1" applyNumberFormat="1" applyFont="1" applyFill="1" applyBorder="1" applyAlignment="1" applyProtection="1">
      <alignment horizontal="right" vertical="center"/>
      <protection locked="0"/>
    </xf>
    <xf numFmtId="165" fontId="6" fillId="8" borderId="142" xfId="1" applyNumberFormat="1" applyFont="1" applyFill="1" applyBorder="1" applyAlignment="1" applyProtection="1">
      <alignment horizontal="right" vertical="center"/>
      <protection locked="0"/>
    </xf>
    <xf numFmtId="167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74" xfId="1" applyNumberFormat="1" applyFont="1" applyFill="1" applyBorder="1" applyAlignment="1" applyProtection="1">
      <alignment horizontal="right" vertical="center"/>
      <protection locked="0"/>
    </xf>
    <xf numFmtId="167" fontId="6" fillId="8" borderId="175" xfId="1" applyNumberFormat="1" applyFont="1" applyFill="1" applyBorder="1" applyAlignment="1" applyProtection="1">
      <alignment horizontal="right" vertical="center"/>
      <protection locked="0"/>
    </xf>
    <xf numFmtId="167" fontId="6" fillId="8" borderId="188" xfId="1" applyNumberFormat="1" applyFont="1" applyFill="1" applyBorder="1" applyAlignment="1" applyProtection="1">
      <alignment horizontal="right" vertical="center"/>
      <protection locked="0"/>
    </xf>
    <xf numFmtId="165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21" xfId="1" applyNumberFormat="1" applyFont="1" applyFill="1" applyBorder="1" applyAlignment="1" applyProtection="1">
      <alignment horizontal="right" vertical="center"/>
      <protection locked="0"/>
    </xf>
    <xf numFmtId="167" fontId="6" fillId="8" borderId="22" xfId="1" applyNumberFormat="1" applyFont="1" applyFill="1" applyBorder="1" applyAlignment="1" applyProtection="1">
      <alignment horizontal="right" vertical="center"/>
      <protection locked="0"/>
    </xf>
    <xf numFmtId="167" fontId="6" fillId="8" borderId="191" xfId="1" applyNumberFormat="1" applyFont="1" applyFill="1" applyBorder="1" applyAlignment="1" applyProtection="1">
      <alignment horizontal="right" vertical="center"/>
      <protection locked="0"/>
    </xf>
    <xf numFmtId="165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110" xfId="1" applyNumberFormat="1" applyFont="1" applyFill="1" applyBorder="1" applyAlignment="1" applyProtection="1">
      <alignment horizontal="right" vertical="center"/>
      <protection locked="0"/>
    </xf>
    <xf numFmtId="167" fontId="6" fillId="8" borderId="83" xfId="1" applyNumberFormat="1" applyFont="1" applyFill="1" applyBorder="1" applyAlignment="1" applyProtection="1">
      <alignment horizontal="right" vertical="center"/>
      <protection locked="0"/>
    </xf>
    <xf numFmtId="167" fontId="6" fillId="8" borderId="84" xfId="1" applyNumberFormat="1" applyFont="1" applyFill="1" applyBorder="1" applyAlignment="1" applyProtection="1">
      <alignment horizontal="right" vertical="center"/>
      <protection locked="0"/>
    </xf>
    <xf numFmtId="167" fontId="6" fillId="8" borderId="160" xfId="1" applyNumberFormat="1" applyFont="1" applyFill="1" applyBorder="1" applyAlignment="1" applyProtection="1">
      <alignment horizontal="right" vertical="center"/>
      <protection locked="0"/>
    </xf>
    <xf numFmtId="165" fontId="6" fillId="8" borderId="110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Protection="1">
      <protection hidden="1"/>
    </xf>
    <xf numFmtId="167" fontId="2" fillId="8" borderId="163" xfId="1" applyNumberFormat="1" applyFont="1" applyFill="1" applyBorder="1" applyAlignment="1" applyProtection="1">
      <alignment horizontal="right" vertical="center"/>
      <protection locked="0"/>
    </xf>
    <xf numFmtId="167" fontId="6" fillId="8" borderId="17" xfId="1" applyNumberFormat="1" applyFont="1" applyFill="1" applyBorder="1" applyAlignment="1" applyProtection="1">
      <alignment horizontal="right" vertical="center"/>
      <protection locked="0"/>
    </xf>
    <xf numFmtId="167" fontId="6" fillId="8" borderId="171" xfId="1" applyNumberFormat="1" applyFont="1" applyFill="1" applyBorder="1" applyAlignment="1" applyProtection="1">
      <alignment horizontal="right" vertical="center"/>
      <protection locked="0"/>
    </xf>
    <xf numFmtId="167" fontId="6" fillId="8" borderId="178" xfId="1" applyNumberFormat="1" applyFont="1" applyFill="1" applyBorder="1" applyAlignment="1" applyProtection="1">
      <alignment horizontal="right" vertical="center"/>
      <protection locked="0"/>
    </xf>
    <xf numFmtId="167" fontId="2" fillId="8" borderId="193" xfId="1" applyNumberFormat="1" applyFont="1" applyFill="1" applyBorder="1" applyAlignment="1" applyProtection="1">
      <alignment horizontal="right" vertical="center"/>
      <protection locked="0"/>
    </xf>
    <xf numFmtId="167" fontId="6" fillId="8" borderId="18" xfId="1" applyNumberFormat="1" applyFont="1" applyFill="1" applyBorder="1" applyAlignment="1" applyProtection="1">
      <alignment horizontal="right" vertical="center"/>
      <protection locked="0"/>
    </xf>
    <xf numFmtId="167" fontId="6" fillId="8" borderId="194" xfId="1" applyNumberFormat="1" applyFont="1" applyFill="1" applyBorder="1" applyAlignment="1" applyProtection="1">
      <alignment horizontal="right" vertical="center"/>
      <protection locked="0"/>
    </xf>
    <xf numFmtId="167" fontId="6" fillId="8" borderId="195" xfId="1" applyNumberFormat="1" applyFont="1" applyFill="1" applyBorder="1" applyAlignment="1" applyProtection="1">
      <alignment horizontal="right" vertical="center"/>
      <protection locked="0"/>
    </xf>
    <xf numFmtId="167" fontId="6" fillId="8" borderId="80" xfId="1" applyNumberFormat="1" applyFont="1" applyFill="1" applyBorder="1" applyAlignment="1" applyProtection="1">
      <alignment horizontal="right" vertical="center"/>
      <protection locked="0"/>
    </xf>
    <xf numFmtId="167" fontId="6" fillId="8" borderId="196" xfId="1" applyNumberFormat="1" applyFont="1" applyFill="1" applyBorder="1" applyAlignment="1" applyProtection="1">
      <alignment horizontal="right" vertical="center"/>
      <protection locked="0"/>
    </xf>
    <xf numFmtId="165" fontId="6" fillId="6" borderId="173" xfId="1" applyNumberFormat="1" applyFont="1" applyFill="1" applyBorder="1" applyAlignment="1" applyProtection="1">
      <alignment horizontal="right" vertical="center"/>
      <protection locked="0"/>
    </xf>
    <xf numFmtId="49" fontId="2" fillId="4" borderId="14" xfId="1" applyNumberFormat="1" applyFont="1" applyFill="1" applyBorder="1" applyAlignment="1" applyProtection="1">
      <alignment vertical="center"/>
      <protection locked="0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201" xfId="1" applyNumberFormat="1" applyFont="1" applyFill="1" applyBorder="1" applyAlignment="1" applyProtection="1">
      <alignment horizontal="left" vertical="center"/>
      <protection locked="0"/>
    </xf>
    <xf numFmtId="165" fontId="6" fillId="6" borderId="202" xfId="1" applyNumberFormat="1" applyFont="1" applyFill="1" applyBorder="1" applyAlignment="1" applyProtection="1">
      <alignment horizontal="right" vertical="center"/>
      <protection locked="0"/>
    </xf>
    <xf numFmtId="165" fontId="6" fillId="6" borderId="82" xfId="1" applyNumberFormat="1" applyFont="1" applyFill="1" applyBorder="1" applyAlignment="1" applyProtection="1">
      <alignment horizontal="right" vertical="center"/>
      <protection locked="0"/>
    </xf>
    <xf numFmtId="165" fontId="6" fillId="6" borderId="171" xfId="1" applyNumberFormat="1" applyFont="1" applyFill="1" applyBorder="1" applyAlignment="1" applyProtection="1">
      <alignment horizontal="right" vertical="center"/>
      <protection locked="0"/>
    </xf>
    <xf numFmtId="165" fontId="6" fillId="6" borderId="198" xfId="1" applyNumberFormat="1" applyFont="1" applyFill="1" applyBorder="1" applyAlignment="1" applyProtection="1">
      <alignment horizontal="right" vertical="center"/>
      <protection locked="0"/>
    </xf>
    <xf numFmtId="165" fontId="6" fillId="6" borderId="80" xfId="1" applyNumberFormat="1" applyFont="1" applyFill="1" applyBorder="1" applyAlignment="1" applyProtection="1">
      <alignment horizontal="right" vertical="center"/>
      <protection locked="0"/>
    </xf>
    <xf numFmtId="49" fontId="2" fillId="4" borderId="33" xfId="1" applyNumberFormat="1" applyFont="1" applyFill="1" applyBorder="1" applyAlignment="1" applyProtection="1">
      <alignment vertical="center"/>
      <protection locked="0"/>
    </xf>
    <xf numFmtId="49" fontId="2" fillId="4" borderId="34" xfId="1" applyNumberFormat="1" applyFont="1" applyFill="1" applyBorder="1" applyAlignment="1" applyProtection="1">
      <alignment horizontal="left" vertical="center"/>
      <protection locked="0"/>
    </xf>
    <xf numFmtId="49" fontId="2" fillId="4" borderId="34" xfId="1" applyNumberFormat="1" applyFont="1" applyFill="1" applyBorder="1" applyAlignment="1" applyProtection="1">
      <alignment horizontal="right" vertical="center"/>
      <protection locked="0"/>
    </xf>
    <xf numFmtId="49" fontId="2" fillId="4" borderId="211" xfId="1" applyNumberFormat="1" applyFont="1" applyFill="1" applyBorder="1" applyAlignment="1" applyProtection="1">
      <alignment horizontal="left" vertical="center"/>
      <protection locked="0"/>
    </xf>
    <xf numFmtId="0" fontId="11" fillId="9" borderId="0" xfId="1" applyFont="1" applyFill="1" applyAlignment="1" applyProtection="1">
      <alignment vertical="top" wrapText="1"/>
      <protection locked="0"/>
    </xf>
    <xf numFmtId="0" fontId="12" fillId="7" borderId="0" xfId="1" applyFont="1" applyFill="1" applyAlignment="1" applyProtection="1">
      <alignment horizontal="right"/>
      <protection locked="0"/>
    </xf>
    <xf numFmtId="165" fontId="2" fillId="6" borderId="36" xfId="1" applyNumberFormat="1" applyFont="1" applyFill="1" applyBorder="1" applyAlignment="1" applyProtection="1">
      <alignment horizontal="right" vertical="center"/>
      <protection locked="0"/>
    </xf>
    <xf numFmtId="49" fontId="2" fillId="4" borderId="76" xfId="1" applyNumberFormat="1" applyFont="1" applyFill="1" applyBorder="1" applyAlignment="1" applyProtection="1">
      <alignment vertical="center"/>
      <protection locked="0"/>
    </xf>
    <xf numFmtId="49" fontId="2" fillId="4" borderId="77" xfId="1" applyNumberFormat="1" applyFont="1" applyFill="1" applyBorder="1" applyAlignment="1" applyProtection="1">
      <alignment horizontal="left" vertical="center"/>
      <protection locked="0"/>
    </xf>
    <xf numFmtId="49" fontId="2" fillId="4" borderId="77" xfId="1" applyNumberFormat="1" applyFont="1" applyFill="1" applyBorder="1" applyAlignment="1" applyProtection="1">
      <alignment horizontal="right" vertical="center"/>
      <protection locked="0"/>
    </xf>
    <xf numFmtId="49" fontId="2" fillId="4" borderId="216" xfId="1" applyNumberFormat="1" applyFont="1" applyFill="1" applyBorder="1" applyAlignment="1" applyProtection="1">
      <alignment horizontal="left" vertical="center"/>
      <protection locked="0"/>
    </xf>
    <xf numFmtId="165" fontId="2" fillId="6" borderId="217" xfId="1" applyNumberFormat="1" applyFont="1" applyFill="1" applyBorder="1" applyAlignment="1" applyProtection="1">
      <alignment horizontal="right" vertical="center"/>
      <protection locked="0"/>
    </xf>
    <xf numFmtId="167" fontId="2" fillId="6" borderId="153" xfId="1" applyNumberFormat="1" applyFont="1" applyFill="1" applyBorder="1" applyAlignment="1" applyProtection="1">
      <alignment horizontal="right" vertical="center"/>
      <protection locked="0"/>
    </xf>
    <xf numFmtId="167" fontId="2" fillId="6" borderId="218" xfId="1" applyNumberFormat="1" applyFont="1" applyFill="1" applyBorder="1" applyAlignment="1" applyProtection="1">
      <alignment horizontal="right" vertical="center"/>
      <protection locked="0"/>
    </xf>
    <xf numFmtId="167" fontId="2" fillId="6" borderId="219" xfId="1" applyNumberFormat="1" applyFont="1" applyFill="1" applyBorder="1" applyAlignment="1" applyProtection="1">
      <alignment horizontal="right" vertical="center"/>
      <protection locked="0"/>
    </xf>
    <xf numFmtId="167" fontId="2" fillId="6" borderId="220" xfId="1" applyNumberFormat="1" applyFont="1" applyFill="1" applyBorder="1" applyAlignment="1" applyProtection="1">
      <alignment horizontal="right" vertical="center"/>
      <protection locked="0"/>
    </xf>
    <xf numFmtId="165" fontId="2" fillId="6" borderId="153" xfId="1" applyNumberFormat="1" applyFont="1" applyFill="1" applyBorder="1" applyAlignment="1" applyProtection="1">
      <alignment horizontal="right" vertical="center"/>
      <protection locked="0"/>
    </xf>
    <xf numFmtId="165" fontId="2" fillId="6" borderId="77" xfId="1" applyNumberFormat="1" applyFont="1" applyFill="1" applyBorder="1" applyAlignment="1" applyProtection="1">
      <alignment horizontal="right" vertical="center"/>
      <protection locked="0"/>
    </xf>
    <xf numFmtId="167" fontId="2" fillId="6" borderId="78" xfId="1" applyNumberFormat="1" applyFont="1" applyFill="1" applyBorder="1" applyAlignment="1" applyProtection="1">
      <alignment horizontal="right" vertical="center"/>
      <protection locked="0"/>
    </xf>
    <xf numFmtId="0" fontId="12" fillId="7" borderId="0" xfId="1" applyFont="1" applyFill="1" applyProtection="1">
      <protection hidden="1"/>
    </xf>
    <xf numFmtId="167" fontId="6" fillId="6" borderId="187" xfId="1" applyNumberFormat="1" applyFont="1" applyFill="1" applyBorder="1" applyAlignment="1" applyProtection="1">
      <alignment horizontal="right" vertical="center"/>
      <protection locked="0"/>
    </xf>
    <xf numFmtId="167" fontId="6" fillId="6" borderId="174" xfId="1" applyNumberFormat="1" applyFont="1" applyFill="1" applyBorder="1" applyAlignment="1" applyProtection="1">
      <alignment horizontal="right" vertical="center"/>
      <protection locked="0"/>
    </xf>
    <xf numFmtId="167" fontId="6" fillId="6" borderId="175" xfId="1" applyNumberFormat="1" applyFont="1" applyFill="1" applyBorder="1" applyAlignment="1" applyProtection="1">
      <alignment horizontal="right" vertical="center"/>
      <protection locked="0"/>
    </xf>
    <xf numFmtId="167" fontId="6" fillId="6" borderId="188" xfId="1" applyNumberFormat="1" applyFont="1" applyFill="1" applyBorder="1" applyAlignment="1" applyProtection="1">
      <alignment horizontal="right" vertical="center"/>
      <protection locked="0"/>
    </xf>
    <xf numFmtId="165" fontId="6" fillId="6" borderId="187" xfId="1" applyNumberFormat="1" applyFont="1" applyFill="1" applyBorder="1" applyAlignment="1" applyProtection="1">
      <alignment horizontal="right" vertical="center"/>
      <protection locked="0"/>
    </xf>
    <xf numFmtId="167" fontId="6" fillId="6" borderId="194" xfId="1" applyNumberFormat="1" applyFont="1" applyFill="1" applyBorder="1" applyAlignment="1" applyProtection="1">
      <alignment horizontal="right" vertical="center"/>
      <protection locked="0"/>
    </xf>
    <xf numFmtId="167" fontId="6" fillId="6" borderId="110" xfId="1" applyNumberFormat="1" applyFont="1" applyFill="1" applyBorder="1" applyAlignment="1" applyProtection="1">
      <alignment horizontal="right" vertical="center"/>
      <protection locked="0"/>
    </xf>
    <xf numFmtId="167" fontId="6" fillId="6" borderId="83" xfId="1" applyNumberFormat="1" applyFont="1" applyFill="1" applyBorder="1" applyAlignment="1" applyProtection="1">
      <alignment horizontal="right" vertical="center"/>
      <protection locked="0"/>
    </xf>
    <xf numFmtId="167" fontId="6" fillId="6" borderId="84" xfId="1" applyNumberFormat="1" applyFont="1" applyFill="1" applyBorder="1" applyAlignment="1" applyProtection="1">
      <alignment horizontal="right" vertical="center"/>
      <protection locked="0"/>
    </xf>
    <xf numFmtId="167" fontId="6" fillId="6" borderId="160" xfId="1" applyNumberFormat="1" applyFont="1" applyFill="1" applyBorder="1" applyAlignment="1" applyProtection="1">
      <alignment horizontal="right" vertical="center"/>
      <protection locked="0"/>
    </xf>
    <xf numFmtId="165" fontId="6" fillId="6" borderId="110" xfId="1" applyNumberFormat="1" applyFont="1" applyFill="1" applyBorder="1" applyAlignment="1" applyProtection="1">
      <alignment horizontal="right" vertical="center"/>
      <protection locked="0"/>
    </xf>
    <xf numFmtId="167" fontId="6" fillId="6" borderId="196" xfId="1" applyNumberFormat="1" applyFont="1" applyFill="1" applyBorder="1" applyAlignment="1" applyProtection="1">
      <alignment horizontal="right" vertical="center"/>
      <protection locked="0"/>
    </xf>
    <xf numFmtId="49" fontId="6" fillId="4" borderId="91" xfId="1" applyNumberFormat="1" applyFont="1" applyFill="1" applyBorder="1" applyAlignment="1" applyProtection="1">
      <alignment vertical="center"/>
      <protection locked="0"/>
    </xf>
    <xf numFmtId="49" fontId="6" fillId="4" borderId="198" xfId="1" applyNumberFormat="1" applyFont="1" applyFill="1" applyBorder="1" applyAlignment="1" applyProtection="1">
      <alignment horizontal="left" vertical="center"/>
      <protection locked="0"/>
    </xf>
    <xf numFmtId="49" fontId="6" fillId="4" borderId="198" xfId="1" applyNumberFormat="1" applyFont="1" applyFill="1" applyBorder="1" applyAlignment="1" applyProtection="1">
      <alignment horizontal="right" vertical="center"/>
      <protection locked="0"/>
    </xf>
    <xf numFmtId="49" fontId="6" fillId="4" borderId="222" xfId="1" applyNumberFormat="1" applyFont="1" applyFill="1" applyBorder="1" applyAlignment="1" applyProtection="1">
      <alignment horizontal="left" vertical="center"/>
      <protection locked="0"/>
    </xf>
    <xf numFmtId="167" fontId="6" fillId="6" borderId="223" xfId="1" applyNumberFormat="1" applyFont="1" applyFill="1" applyBorder="1" applyAlignment="1" applyProtection="1">
      <alignment horizontal="right" vertical="center"/>
      <protection locked="0"/>
    </xf>
    <xf numFmtId="167" fontId="6" fillId="6" borderId="205" xfId="1" applyNumberFormat="1" applyFont="1" applyFill="1" applyBorder="1" applyAlignment="1" applyProtection="1">
      <alignment horizontal="right" vertical="center"/>
      <protection locked="0"/>
    </xf>
    <xf numFmtId="167" fontId="6" fillId="6" borderId="206" xfId="1" applyNumberFormat="1" applyFont="1" applyFill="1" applyBorder="1" applyAlignment="1" applyProtection="1">
      <alignment horizontal="right" vertical="center"/>
      <protection locked="0"/>
    </xf>
    <xf numFmtId="167" fontId="6" fillId="6" borderId="224" xfId="1" applyNumberFormat="1" applyFont="1" applyFill="1" applyBorder="1" applyAlignment="1" applyProtection="1">
      <alignment horizontal="right" vertical="center"/>
      <protection locked="0"/>
    </xf>
    <xf numFmtId="165" fontId="6" fillId="6" borderId="223" xfId="1" applyNumberFormat="1" applyFont="1" applyFill="1" applyBorder="1" applyAlignment="1" applyProtection="1">
      <alignment horizontal="right" vertical="center"/>
      <protection locked="0"/>
    </xf>
    <xf numFmtId="167" fontId="6" fillId="6" borderId="225" xfId="1" applyNumberFormat="1" applyFont="1" applyFill="1" applyBorder="1" applyAlignment="1" applyProtection="1">
      <alignment horizontal="right" vertical="center"/>
      <protection locked="0"/>
    </xf>
    <xf numFmtId="165" fontId="2" fillId="6" borderId="40" xfId="1" applyNumberFormat="1" applyFont="1" applyFill="1" applyBorder="1" applyAlignment="1" applyProtection="1">
      <alignment horizontal="right" vertical="center"/>
      <protection locked="0"/>
    </xf>
    <xf numFmtId="165" fontId="2" fillId="6" borderId="38" xfId="1" applyNumberFormat="1" applyFont="1" applyFill="1" applyBorder="1" applyAlignment="1" applyProtection="1">
      <alignment horizontal="right" vertical="center"/>
      <protection locked="0"/>
    </xf>
    <xf numFmtId="167" fontId="2" fillId="6" borderId="155" xfId="1" applyNumberFormat="1" applyFont="1" applyFill="1" applyBorder="1" applyAlignment="1" applyProtection="1">
      <alignment horizontal="right" vertical="center"/>
      <protection locked="0"/>
    </xf>
    <xf numFmtId="167" fontId="2" fillId="6" borderId="41" xfId="1" applyNumberFormat="1" applyFont="1" applyFill="1" applyBorder="1" applyAlignment="1" applyProtection="1">
      <alignment horizontal="right" vertical="center"/>
      <protection locked="0"/>
    </xf>
    <xf numFmtId="167" fontId="2" fillId="6" borderId="42" xfId="1" applyNumberFormat="1" applyFont="1" applyFill="1" applyBorder="1" applyAlignment="1" applyProtection="1">
      <alignment horizontal="right" vertical="center"/>
      <protection locked="0"/>
    </xf>
    <xf numFmtId="167" fontId="2" fillId="6" borderId="157" xfId="1" applyNumberFormat="1" applyFont="1" applyFill="1" applyBorder="1" applyAlignment="1" applyProtection="1">
      <alignment horizontal="right" vertical="center"/>
      <protection locked="0"/>
    </xf>
    <xf numFmtId="165" fontId="2" fillId="6" borderId="155" xfId="1" applyNumberFormat="1" applyFont="1" applyFill="1" applyBorder="1" applyAlignment="1" applyProtection="1">
      <alignment horizontal="right" vertical="center"/>
      <protection locked="0"/>
    </xf>
    <xf numFmtId="167" fontId="2" fillId="6" borderId="88" xfId="1" applyNumberFormat="1" applyFont="1" applyFill="1" applyBorder="1" applyAlignment="1" applyProtection="1">
      <alignment horizontal="right" vertical="center"/>
      <protection locked="0"/>
    </xf>
    <xf numFmtId="165" fontId="2" fillId="6" borderId="46" xfId="1" applyNumberFormat="1" applyFont="1" applyFill="1" applyBorder="1" applyAlignment="1" applyProtection="1">
      <alignment horizontal="right" vertical="center"/>
      <protection locked="0"/>
    </xf>
    <xf numFmtId="167" fontId="2" fillId="6" borderId="36" xfId="1" applyNumberFormat="1" applyFont="1" applyFill="1" applyBorder="1" applyAlignment="1" applyProtection="1">
      <alignment horizontal="right" vertical="center"/>
      <protection locked="0"/>
    </xf>
    <xf numFmtId="167" fontId="2" fillId="6" borderId="49" xfId="1" applyNumberFormat="1" applyFont="1" applyFill="1" applyBorder="1" applyAlignment="1" applyProtection="1">
      <alignment horizontal="right" vertical="center"/>
      <protection locked="0"/>
    </xf>
    <xf numFmtId="167" fontId="2" fillId="6" borderId="50" xfId="1" applyNumberFormat="1" applyFont="1" applyFill="1" applyBorder="1" applyAlignment="1" applyProtection="1">
      <alignment horizontal="right" vertical="center"/>
      <protection locked="0"/>
    </xf>
    <xf numFmtId="167" fontId="2" fillId="6" borderId="140" xfId="1" applyNumberFormat="1" applyFont="1" applyFill="1" applyBorder="1" applyAlignment="1" applyProtection="1">
      <alignment horizontal="right" vertical="center"/>
      <protection locked="0"/>
    </xf>
    <xf numFmtId="167" fontId="2" fillId="6" borderId="90" xfId="1" applyNumberFormat="1" applyFont="1" applyFill="1" applyBorder="1" applyAlignment="1" applyProtection="1">
      <alignment horizontal="right" vertical="center"/>
      <protection locked="0"/>
    </xf>
    <xf numFmtId="165" fontId="6" fillId="6" borderId="180" xfId="1" applyNumberFormat="1" applyFont="1" applyFill="1" applyBorder="1" applyAlignment="1" applyProtection="1">
      <alignment horizontal="right" vertical="center"/>
      <protection locked="0"/>
    </xf>
    <xf numFmtId="165" fontId="6" fillId="6" borderId="178" xfId="1" applyNumberFormat="1" applyFont="1" applyFill="1" applyBorder="1" applyAlignment="1" applyProtection="1">
      <alignment horizontal="right" vertical="center"/>
      <protection locked="0"/>
    </xf>
    <xf numFmtId="167" fontId="6" fillId="6" borderId="190" xfId="1" applyNumberFormat="1" applyFont="1" applyFill="1" applyBorder="1" applyAlignment="1" applyProtection="1">
      <alignment horizontal="right" vertical="center"/>
      <protection locked="0"/>
    </xf>
    <xf numFmtId="167" fontId="6" fillId="6" borderId="21" xfId="1" applyNumberFormat="1" applyFont="1" applyFill="1" applyBorder="1" applyAlignment="1" applyProtection="1">
      <alignment horizontal="right" vertical="center"/>
      <protection locked="0"/>
    </xf>
    <xf numFmtId="167" fontId="6" fillId="6" borderId="22" xfId="1" applyNumberFormat="1" applyFont="1" applyFill="1" applyBorder="1" applyAlignment="1" applyProtection="1">
      <alignment horizontal="right" vertical="center"/>
      <protection locked="0"/>
    </xf>
    <xf numFmtId="167" fontId="6" fillId="6" borderId="191" xfId="1" applyNumberFormat="1" applyFont="1" applyFill="1" applyBorder="1" applyAlignment="1" applyProtection="1">
      <alignment horizontal="right" vertical="center"/>
      <protection locked="0"/>
    </xf>
    <xf numFmtId="165" fontId="6" fillId="6" borderId="190" xfId="1" applyNumberFormat="1" applyFont="1" applyFill="1" applyBorder="1" applyAlignment="1" applyProtection="1">
      <alignment horizontal="right" vertical="center"/>
      <protection locked="0"/>
    </xf>
    <xf numFmtId="167" fontId="6" fillId="6" borderId="195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alignment horizontal="left" vertical="center"/>
      <protection hidden="1"/>
    </xf>
    <xf numFmtId="0" fontId="4" fillId="5" borderId="36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2" fillId="7" borderId="2" xfId="6" applyFont="1" applyFill="1" applyBorder="1" applyAlignment="1" applyProtection="1">
      <alignment horizontal="left"/>
      <protection locked="0"/>
    </xf>
    <xf numFmtId="170" fontId="2" fillId="6" borderId="212" xfId="1" applyNumberFormat="1" applyFont="1" applyFill="1" applyBorder="1" applyAlignment="1" applyProtection="1">
      <alignment horizontal="right" vertical="center"/>
      <protection locked="0"/>
    </xf>
    <xf numFmtId="170" fontId="2" fillId="6" borderId="213" xfId="1" applyNumberFormat="1" applyFont="1" applyFill="1" applyBorder="1" applyAlignment="1" applyProtection="1">
      <alignment horizontal="right" vertical="center"/>
      <protection locked="0"/>
    </xf>
    <xf numFmtId="170" fontId="2" fillId="6" borderId="214" xfId="1" applyNumberFormat="1" applyFont="1" applyFill="1" applyBorder="1" applyAlignment="1" applyProtection="1">
      <alignment horizontal="right" vertical="center"/>
      <protection locked="0"/>
    </xf>
    <xf numFmtId="170" fontId="2" fillId="6" borderId="215" xfId="1" applyNumberFormat="1" applyFont="1" applyFill="1" applyBorder="1" applyAlignment="1" applyProtection="1">
      <alignment horizontal="right" vertical="center"/>
      <protection locked="0"/>
    </xf>
    <xf numFmtId="170" fontId="2" fillId="6" borderId="33" xfId="1" applyNumberFormat="1" applyFont="1" applyFill="1" applyBorder="1" applyAlignment="1" applyProtection="1">
      <alignment horizontal="right" vertical="center"/>
      <protection locked="0"/>
    </xf>
    <xf numFmtId="170" fontId="2" fillId="6" borderId="34" xfId="1" applyNumberFormat="1" applyFont="1" applyFill="1" applyBorder="1" applyAlignment="1" applyProtection="1">
      <alignment horizontal="right" vertical="center"/>
      <protection locked="0"/>
    </xf>
    <xf numFmtId="170" fontId="2" fillId="6" borderId="11" xfId="1" applyNumberFormat="1" applyFont="1" applyFill="1" applyBorder="1" applyAlignment="1" applyProtection="1">
      <alignment horizontal="right" vertical="center"/>
      <protection locked="0"/>
    </xf>
    <xf numFmtId="170" fontId="2" fillId="6" borderId="208" xfId="1" applyNumberFormat="1" applyFont="1" applyFill="1" applyBorder="1" applyAlignment="1" applyProtection="1">
      <alignment horizontal="right" vertical="center"/>
      <protection locked="0"/>
    </xf>
    <xf numFmtId="170" fontId="2" fillId="6" borderId="209" xfId="1" applyNumberFormat="1" applyFont="1" applyFill="1" applyBorder="1" applyAlignment="1" applyProtection="1">
      <alignment horizontal="right" vertical="center"/>
      <protection locked="0"/>
    </xf>
    <xf numFmtId="170" fontId="2" fillId="6" borderId="210" xfId="1" applyNumberFormat="1" applyFont="1" applyFill="1" applyBorder="1" applyAlignment="1" applyProtection="1">
      <alignment horizontal="right" vertical="center"/>
      <protection locked="0"/>
    </xf>
    <xf numFmtId="170" fontId="2" fillId="6" borderId="14" xfId="1" applyNumberFormat="1" applyFont="1" applyFill="1" applyBorder="1" applyAlignment="1" applyProtection="1">
      <alignment horizontal="right" vertical="center"/>
      <protection locked="0"/>
    </xf>
    <xf numFmtId="170" fontId="2" fillId="6" borderId="12" xfId="1" applyNumberFormat="1" applyFont="1" applyFill="1" applyBorder="1" applyAlignment="1" applyProtection="1">
      <alignment horizontal="right" vertical="center"/>
      <protection locked="0"/>
    </xf>
    <xf numFmtId="170" fontId="2" fillId="6" borderId="89" xfId="1" applyNumberFormat="1" applyFont="1" applyFill="1" applyBorder="1" applyAlignment="1" applyProtection="1">
      <alignment horizontal="right" vertical="center"/>
      <protection locked="0"/>
    </xf>
    <xf numFmtId="170" fontId="2" fillId="6" borderId="49" xfId="1" applyNumberFormat="1" applyFont="1" applyFill="1" applyBorder="1" applyAlignment="1" applyProtection="1">
      <alignment horizontal="right" vertical="center"/>
      <protection locked="0"/>
    </xf>
    <xf numFmtId="170" fontId="2" fillId="6" borderId="50" xfId="1" applyNumberFormat="1" applyFont="1" applyFill="1" applyBorder="1" applyAlignment="1" applyProtection="1">
      <alignment horizontal="right" vertical="center"/>
      <protection locked="0"/>
    </xf>
    <xf numFmtId="170" fontId="2" fillId="6" borderId="51" xfId="1" applyNumberFormat="1" applyFont="1" applyFill="1" applyBorder="1" applyAlignment="1" applyProtection="1">
      <alignment horizontal="right" vertical="center"/>
      <protection locked="0"/>
    </xf>
    <xf numFmtId="170" fontId="2" fillId="6" borderId="45" xfId="1" applyNumberFormat="1" applyFont="1" applyFill="1" applyBorder="1" applyAlignment="1" applyProtection="1">
      <alignment horizontal="right" vertical="center"/>
      <protection locked="0"/>
    </xf>
    <xf numFmtId="170" fontId="2" fillId="6" borderId="46" xfId="1" applyNumberFormat="1" applyFont="1" applyFill="1" applyBorder="1" applyAlignment="1" applyProtection="1">
      <alignment horizontal="right" vertical="center"/>
      <protection locked="0"/>
    </xf>
    <xf numFmtId="170" fontId="6" fillId="6" borderId="197" xfId="1" applyNumberFormat="1" applyFont="1" applyFill="1" applyBorder="1" applyAlignment="1" applyProtection="1">
      <alignment horizontal="right" vertical="center"/>
      <protection locked="0"/>
    </xf>
    <xf numFmtId="170" fontId="6" fillId="6" borderId="56" xfId="1" applyNumberFormat="1" applyFont="1" applyFill="1" applyBorder="1" applyAlignment="1" applyProtection="1">
      <alignment horizontal="right" vertical="center"/>
      <protection locked="0"/>
    </xf>
    <xf numFmtId="170" fontId="6" fillId="6" borderId="57" xfId="1" applyNumberFormat="1" applyFont="1" applyFill="1" applyBorder="1" applyAlignment="1" applyProtection="1">
      <alignment horizontal="right" vertical="center"/>
      <protection locked="0"/>
    </xf>
    <xf numFmtId="170" fontId="6" fillId="6" borderId="58" xfId="1" applyNumberFormat="1" applyFont="1" applyFill="1" applyBorder="1" applyAlignment="1" applyProtection="1">
      <alignment horizontal="right" vertical="center"/>
      <protection locked="0"/>
    </xf>
    <xf numFmtId="170" fontId="6" fillId="6" borderId="53" xfId="1" applyNumberFormat="1" applyFont="1" applyFill="1" applyBorder="1" applyAlignment="1" applyProtection="1">
      <alignment horizontal="right" vertical="center"/>
      <protection locked="0"/>
    </xf>
    <xf numFmtId="170" fontId="6" fillId="6" borderId="17" xfId="1" applyNumberFormat="1" applyFont="1" applyFill="1" applyBorder="1" applyAlignment="1" applyProtection="1">
      <alignment horizontal="right" vertical="center"/>
      <protection locked="0"/>
    </xf>
    <xf numFmtId="170" fontId="6" fillId="6" borderId="199" xfId="1" applyNumberFormat="1" applyFont="1" applyFill="1" applyBorder="1" applyAlignment="1" applyProtection="1">
      <alignment horizontal="right" vertical="center"/>
      <protection locked="0"/>
    </xf>
    <xf numFmtId="170" fontId="6" fillId="6" borderId="174" xfId="1" applyNumberFormat="1" applyFont="1" applyFill="1" applyBorder="1" applyAlignment="1" applyProtection="1">
      <alignment horizontal="right" vertical="center"/>
      <protection locked="0"/>
    </xf>
    <xf numFmtId="170" fontId="6" fillId="6" borderId="175" xfId="1" applyNumberFormat="1" applyFont="1" applyFill="1" applyBorder="1" applyAlignment="1" applyProtection="1">
      <alignment horizontal="right" vertical="center"/>
      <protection locked="0"/>
    </xf>
    <xf numFmtId="170" fontId="6" fillId="6" borderId="176" xfId="1" applyNumberFormat="1" applyFont="1" applyFill="1" applyBorder="1" applyAlignment="1" applyProtection="1">
      <alignment horizontal="right" vertical="center"/>
      <protection locked="0"/>
    </xf>
    <xf numFmtId="170" fontId="6" fillId="6" borderId="170" xfId="1" applyNumberFormat="1" applyFont="1" applyFill="1" applyBorder="1" applyAlignment="1" applyProtection="1">
      <alignment horizontal="right" vertical="center"/>
      <protection locked="0"/>
    </xf>
    <xf numFmtId="170" fontId="6" fillId="6" borderId="171" xfId="1" applyNumberFormat="1" applyFont="1" applyFill="1" applyBorder="1" applyAlignment="1" applyProtection="1">
      <alignment horizontal="right" vertical="center"/>
      <protection locked="0"/>
    </xf>
    <xf numFmtId="170" fontId="6" fillId="6" borderId="226" xfId="1" applyNumberFormat="1" applyFont="1" applyFill="1" applyBorder="1" applyAlignment="1" applyProtection="1">
      <alignment horizontal="right" vertical="center"/>
      <protection locked="0"/>
    </xf>
    <xf numFmtId="170" fontId="6" fillId="6" borderId="21" xfId="1" applyNumberFormat="1" applyFont="1" applyFill="1" applyBorder="1" applyAlignment="1" applyProtection="1">
      <alignment horizontal="right" vertical="center"/>
      <protection locked="0"/>
    </xf>
    <xf numFmtId="170" fontId="6" fillId="6" borderId="22" xfId="1" applyNumberFormat="1" applyFont="1" applyFill="1" applyBorder="1" applyAlignment="1" applyProtection="1">
      <alignment horizontal="right" vertical="center"/>
      <protection locked="0"/>
    </xf>
    <xf numFmtId="170" fontId="6" fillId="6" borderId="23" xfId="1" applyNumberFormat="1" applyFont="1" applyFill="1" applyBorder="1" applyAlignment="1" applyProtection="1">
      <alignment horizontal="right" vertical="center"/>
      <protection locked="0"/>
    </xf>
    <xf numFmtId="170" fontId="6" fillId="6" borderId="93" xfId="1" applyNumberFormat="1" applyFont="1" applyFill="1" applyBorder="1" applyAlignment="1" applyProtection="1">
      <alignment horizontal="right" vertical="center"/>
      <protection locked="0"/>
    </xf>
    <xf numFmtId="170" fontId="6" fillId="6" borderId="178" xfId="1" applyNumberFormat="1" applyFont="1" applyFill="1" applyBorder="1" applyAlignment="1" applyProtection="1">
      <alignment horizontal="right" vertical="center"/>
      <protection locked="0"/>
    </xf>
    <xf numFmtId="170" fontId="6" fillId="6" borderId="227" xfId="1" applyNumberFormat="1" applyFont="1" applyFill="1" applyBorder="1" applyAlignment="1" applyProtection="1">
      <alignment horizontal="right" vertical="center"/>
      <protection locked="0"/>
    </xf>
    <xf numFmtId="170" fontId="6" fillId="6" borderId="102" xfId="1" applyNumberFormat="1" applyFont="1" applyFill="1" applyBorder="1" applyAlignment="1" applyProtection="1">
      <alignment horizontal="right" vertical="center"/>
      <protection locked="0"/>
    </xf>
    <xf numFmtId="170" fontId="6" fillId="6" borderId="103" xfId="1" applyNumberFormat="1" applyFont="1" applyFill="1" applyBorder="1" applyAlignment="1" applyProtection="1">
      <alignment horizontal="right" vertical="center"/>
      <protection locked="0"/>
    </xf>
    <xf numFmtId="170" fontId="6" fillId="6" borderId="100" xfId="1" applyNumberFormat="1" applyFont="1" applyFill="1" applyBorder="1" applyAlignment="1" applyProtection="1">
      <alignment horizontal="right" vertical="center"/>
      <protection locked="0"/>
    </xf>
    <xf numFmtId="170" fontId="6" fillId="6" borderId="97" xfId="1" applyNumberFormat="1" applyFont="1" applyFill="1" applyBorder="1" applyAlignment="1" applyProtection="1">
      <alignment horizontal="right" vertical="center"/>
      <protection locked="0"/>
    </xf>
    <xf numFmtId="170" fontId="6" fillId="6" borderId="98" xfId="1" applyNumberFormat="1" applyFont="1" applyFill="1" applyBorder="1" applyAlignment="1" applyProtection="1">
      <alignment horizontal="right" vertical="center"/>
      <protection locked="0"/>
    </xf>
    <xf numFmtId="170" fontId="6" fillId="6" borderId="204" xfId="1" applyNumberFormat="1" applyFont="1" applyFill="1" applyBorder="1" applyAlignment="1" applyProtection="1">
      <alignment horizontal="right" vertical="center"/>
      <protection locked="0"/>
    </xf>
    <xf numFmtId="170" fontId="6" fillId="6" borderId="83" xfId="1" applyNumberFormat="1" applyFont="1" applyFill="1" applyBorder="1" applyAlignment="1" applyProtection="1">
      <alignment horizontal="right" vertical="center"/>
      <protection locked="0"/>
    </xf>
    <xf numFmtId="170" fontId="6" fillId="6" borderId="84" xfId="1" applyNumberFormat="1" applyFont="1" applyFill="1" applyBorder="1" applyAlignment="1" applyProtection="1">
      <alignment horizontal="right" vertical="center"/>
      <protection locked="0"/>
    </xf>
    <xf numFmtId="170" fontId="6" fillId="6" borderId="85" xfId="1" applyNumberFormat="1" applyFont="1" applyFill="1" applyBorder="1" applyAlignment="1" applyProtection="1">
      <alignment horizontal="right" vertical="center"/>
      <protection locked="0"/>
    </xf>
    <xf numFmtId="170" fontId="6" fillId="6" borderId="79" xfId="1" applyNumberFormat="1" applyFont="1" applyFill="1" applyBorder="1" applyAlignment="1" applyProtection="1">
      <alignment horizontal="right" vertical="center"/>
      <protection locked="0"/>
    </xf>
    <xf numFmtId="170" fontId="6" fillId="6" borderId="80" xfId="1" applyNumberFormat="1" applyFont="1" applyFill="1" applyBorder="1" applyAlignment="1" applyProtection="1">
      <alignment horizontal="right" vertical="center"/>
      <protection locked="0"/>
    </xf>
    <xf numFmtId="170" fontId="6" fillId="6" borderId="203" xfId="1" applyNumberFormat="1" applyFont="1" applyFill="1" applyBorder="1" applyAlignment="1" applyProtection="1">
      <alignment horizontal="right" vertical="center"/>
      <protection locked="0"/>
    </xf>
    <xf numFmtId="170" fontId="6" fillId="6" borderId="205" xfId="1" applyNumberFormat="1" applyFont="1" applyFill="1" applyBorder="1" applyAlignment="1" applyProtection="1">
      <alignment horizontal="right" vertical="center"/>
      <protection locked="0"/>
    </xf>
    <xf numFmtId="170" fontId="6" fillId="6" borderId="206" xfId="1" applyNumberFormat="1" applyFont="1" applyFill="1" applyBorder="1" applyAlignment="1" applyProtection="1">
      <alignment horizontal="right" vertical="center"/>
      <protection locked="0"/>
    </xf>
    <xf numFmtId="170" fontId="6" fillId="6" borderId="207" xfId="1" applyNumberFormat="1" applyFont="1" applyFill="1" applyBorder="1" applyAlignment="1" applyProtection="1">
      <alignment horizontal="right" vertical="center"/>
      <protection locked="0"/>
    </xf>
    <xf numFmtId="170" fontId="6" fillId="6" borderId="91" xfId="1" applyNumberFormat="1" applyFont="1" applyFill="1" applyBorder="1" applyAlignment="1" applyProtection="1">
      <alignment horizontal="right" vertical="center"/>
      <protection locked="0"/>
    </xf>
    <xf numFmtId="170" fontId="6" fillId="6" borderId="198" xfId="1" applyNumberFormat="1" applyFont="1" applyFill="1" applyBorder="1" applyAlignment="1" applyProtection="1">
      <alignment horizontal="right" vertical="center"/>
      <protection locked="0"/>
    </xf>
    <xf numFmtId="170" fontId="6" fillId="6" borderId="200" xfId="1" applyNumberFormat="1" applyFont="1" applyFill="1" applyBorder="1" applyAlignment="1" applyProtection="1">
      <alignment horizontal="right" vertical="center"/>
      <protection locked="0"/>
    </xf>
    <xf numFmtId="170" fontId="6" fillId="6" borderId="64" xfId="1" applyNumberFormat="1" applyFont="1" applyFill="1" applyBorder="1" applyAlignment="1" applyProtection="1">
      <alignment horizontal="right" vertical="center"/>
      <protection locked="0"/>
    </xf>
    <xf numFmtId="170" fontId="6" fillId="6" borderId="65" xfId="1" applyNumberFormat="1" applyFont="1" applyFill="1" applyBorder="1" applyAlignment="1" applyProtection="1">
      <alignment horizontal="right" vertical="center"/>
      <protection locked="0"/>
    </xf>
    <xf numFmtId="170" fontId="6" fillId="6" borderId="66" xfId="1" applyNumberFormat="1" applyFont="1" applyFill="1" applyBorder="1" applyAlignment="1" applyProtection="1">
      <alignment horizontal="right" vertical="center"/>
      <protection locked="0"/>
    </xf>
    <xf numFmtId="170" fontId="6" fillId="6" borderId="60" xfId="1" applyNumberFormat="1" applyFont="1" applyFill="1" applyBorder="1" applyAlignment="1" applyProtection="1">
      <alignment horizontal="right" vertical="center"/>
      <protection locked="0"/>
    </xf>
    <xf numFmtId="170" fontId="6" fillId="6" borderId="61" xfId="1" applyNumberFormat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Alignment="1" applyProtection="1">
      <alignment horizontal="left" vertical="center" wrapText="1"/>
      <protection locked="0" hidden="1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7" xfId="1" applyNumberFormat="1" applyFont="1" applyFill="1" applyBorder="1" applyAlignment="1" applyProtection="1">
      <alignment horizontal="center" vertical="center" wrapText="1"/>
      <protection locked="0"/>
    </xf>
    <xf numFmtId="0" fontId="11" fillId="9" borderId="0" xfId="1" applyFont="1" applyFill="1" applyAlignment="1" applyProtection="1">
      <alignment horizontal="left" vertical="top" wrapText="1"/>
      <protection locked="0"/>
    </xf>
    <xf numFmtId="49" fontId="6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82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5" xfId="1" applyFont="1" applyFill="1" applyBorder="1" applyAlignment="1" applyProtection="1">
      <alignment horizontal="center" vertical="center" wrapText="1"/>
      <protection locked="0"/>
    </xf>
    <xf numFmtId="0" fontId="14" fillId="4" borderId="6" xfId="1" applyFont="1" applyFill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 applyProtection="1">
      <alignment horizontal="center" vertical="center" wrapText="1"/>
      <protection locked="0"/>
    </xf>
    <xf numFmtId="0" fontId="14" fillId="4" borderId="10" xfId="1" applyFont="1" applyFill="1" applyBorder="1" applyAlignment="1" applyProtection="1">
      <alignment horizontal="center" vertical="center" wrapText="1"/>
      <protection locked="0"/>
    </xf>
    <xf numFmtId="49" fontId="6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26" xfId="1" applyFont="1" applyFill="1" applyBorder="1" applyAlignment="1" applyProtection="1">
      <alignment horizontal="center" vertical="center" wrapText="1"/>
      <protection locked="0"/>
    </xf>
    <xf numFmtId="0" fontId="14" fillId="4" borderId="25" xfId="1" applyFont="1" applyFill="1" applyBorder="1" applyAlignment="1" applyProtection="1">
      <alignment horizontal="center" vertical="center" wrapText="1"/>
      <protection locked="0"/>
    </xf>
    <xf numFmtId="0" fontId="14" fillId="4" borderId="27" xfId="1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3"/>
    </xf>
    <xf numFmtId="0" fontId="2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 indent="6"/>
    </xf>
    <xf numFmtId="0" fontId="20" fillId="2" borderId="0" xfId="2" applyFont="1" applyFill="1" applyAlignment="1">
      <alignment horizontal="justify" wrapText="1"/>
    </xf>
    <xf numFmtId="0" fontId="21" fillId="2" borderId="0" xfId="2" applyFont="1" applyFill="1" applyAlignment="1">
      <alignment horizontal="justify" wrapText="1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3" xfId="1" applyNumberFormat="1" applyFont="1" applyFill="1" applyBorder="1" applyAlignment="1" applyProtection="1">
      <alignment horizontal="centerContinuous" vertical="center"/>
      <protection locked="0"/>
    </xf>
    <xf numFmtId="49" fontId="2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35" xfId="1" applyNumberFormat="1" applyFont="1" applyFill="1" applyBorder="1" applyAlignment="1" applyProtection="1">
      <alignment horizontal="centerContinuous" vertical="center"/>
      <protection locked="0"/>
    </xf>
    <xf numFmtId="165" fontId="2" fillId="8" borderId="40" xfId="1" applyNumberFormat="1" applyFont="1" applyFill="1" applyBorder="1" applyAlignment="1" applyProtection="1">
      <alignment horizontal="right" vertical="center"/>
      <protection locked="0"/>
    </xf>
    <xf numFmtId="165" fontId="2" fillId="8" borderId="41" xfId="1" applyNumberFormat="1" applyFont="1" applyFill="1" applyBorder="1" applyAlignment="1" applyProtection="1">
      <alignment horizontal="right" vertical="center"/>
      <protection locked="0"/>
    </xf>
    <xf numFmtId="165" fontId="2" fillId="8" borderId="42" xfId="1" applyNumberFormat="1" applyFont="1" applyFill="1" applyBorder="1" applyAlignment="1" applyProtection="1">
      <alignment horizontal="right" vertical="center"/>
      <protection locked="0"/>
    </xf>
    <xf numFmtId="165" fontId="2" fillId="8" borderId="43" xfId="1" applyNumberFormat="1" applyFont="1" applyFill="1" applyBorder="1" applyAlignment="1" applyProtection="1">
      <alignment horizontal="right" vertical="center"/>
      <protection locked="0"/>
    </xf>
    <xf numFmtId="165" fontId="2" fillId="8" borderId="44" xfId="1" applyNumberFormat="1" applyFont="1" applyFill="1" applyBorder="1" applyAlignment="1" applyProtection="1">
      <alignment horizontal="right" vertical="center"/>
      <protection locked="0"/>
    </xf>
    <xf numFmtId="165" fontId="6" fillId="8" borderId="48" xfId="1" applyNumberFormat="1" applyFont="1" applyFill="1" applyBorder="1" applyAlignment="1" applyProtection="1">
      <alignment horizontal="right" vertical="center"/>
      <protection locked="0"/>
    </xf>
    <xf numFmtId="165" fontId="6" fillId="8" borderId="49" xfId="1" applyNumberFormat="1" applyFont="1" applyFill="1" applyBorder="1" applyAlignment="1" applyProtection="1">
      <alignment horizontal="right" vertical="center"/>
      <protection locked="0"/>
    </xf>
    <xf numFmtId="165" fontId="6" fillId="8" borderId="50" xfId="1" applyNumberFormat="1" applyFont="1" applyFill="1" applyBorder="1" applyAlignment="1" applyProtection="1">
      <alignment horizontal="right" vertical="center"/>
      <protection locked="0"/>
    </xf>
    <xf numFmtId="165" fontId="6" fillId="8" borderId="51" xfId="1" applyNumberFormat="1" applyFont="1" applyFill="1" applyBorder="1" applyAlignment="1" applyProtection="1">
      <alignment horizontal="right" vertical="center"/>
      <protection locked="0"/>
    </xf>
    <xf numFmtId="165" fontId="6" fillId="8" borderId="52" xfId="1" applyNumberFormat="1" applyFont="1" applyFill="1" applyBorder="1" applyAlignment="1" applyProtection="1">
      <alignment horizontal="right" vertical="center"/>
      <protection locked="0"/>
    </xf>
    <xf numFmtId="165" fontId="2" fillId="8" borderId="55" xfId="1" applyNumberFormat="1" applyFont="1" applyFill="1" applyBorder="1" applyAlignment="1" applyProtection="1">
      <alignment horizontal="right" vertical="center"/>
      <protection locked="0"/>
    </xf>
    <xf numFmtId="165" fontId="2" fillId="8" borderId="56" xfId="1" applyNumberFormat="1" applyFont="1" applyFill="1" applyBorder="1" applyAlignment="1" applyProtection="1">
      <alignment horizontal="right" vertical="center"/>
      <protection locked="0"/>
    </xf>
    <xf numFmtId="165" fontId="2" fillId="8" borderId="57" xfId="1" applyNumberFormat="1" applyFont="1" applyFill="1" applyBorder="1" applyAlignment="1" applyProtection="1">
      <alignment horizontal="right" vertical="center"/>
      <protection locked="0"/>
    </xf>
    <xf numFmtId="165" fontId="2" fillId="8" borderId="58" xfId="1" applyNumberFormat="1" applyFont="1" applyFill="1" applyBorder="1" applyAlignment="1" applyProtection="1">
      <alignment horizontal="right" vertical="center"/>
      <protection locked="0"/>
    </xf>
    <xf numFmtId="165" fontId="2" fillId="8" borderId="59" xfId="1" applyNumberFormat="1" applyFont="1" applyFill="1" applyBorder="1" applyAlignment="1" applyProtection="1">
      <alignment horizontal="right" vertical="center"/>
      <protection locked="0"/>
    </xf>
    <xf numFmtId="165" fontId="6" fillId="8" borderId="63" xfId="1" applyNumberFormat="1" applyFont="1" applyFill="1" applyBorder="1" applyAlignment="1" applyProtection="1">
      <alignment horizontal="right" vertical="center"/>
      <protection locked="0"/>
    </xf>
    <xf numFmtId="165" fontId="6" fillId="8" borderId="64" xfId="1" applyNumberFormat="1" applyFont="1" applyFill="1" applyBorder="1" applyAlignment="1" applyProtection="1">
      <alignment horizontal="right" vertical="center"/>
      <protection locked="0"/>
    </xf>
    <xf numFmtId="165" fontId="6" fillId="8" borderId="65" xfId="1" applyNumberFormat="1" applyFont="1" applyFill="1" applyBorder="1" applyAlignment="1" applyProtection="1">
      <alignment horizontal="right" vertical="center"/>
      <protection locked="0"/>
    </xf>
    <xf numFmtId="165" fontId="6" fillId="8" borderId="66" xfId="1" applyNumberFormat="1" applyFont="1" applyFill="1" applyBorder="1" applyAlignment="1" applyProtection="1">
      <alignment horizontal="right" vertical="center"/>
      <protection locked="0"/>
    </xf>
    <xf numFmtId="165" fontId="6" fillId="8" borderId="67" xfId="1" applyNumberFormat="1" applyFont="1" applyFill="1" applyBorder="1" applyAlignment="1" applyProtection="1">
      <alignment horizontal="right" vertical="center"/>
      <protection locked="0"/>
    </xf>
    <xf numFmtId="49" fontId="2" fillId="4" borderId="68" xfId="1" applyNumberFormat="1" applyFont="1" applyFill="1" applyBorder="1" applyAlignment="1" applyProtection="1">
      <alignment vertical="center"/>
      <protection locked="0"/>
    </xf>
    <xf numFmtId="49" fontId="2" fillId="4" borderId="69" xfId="1" applyNumberFormat="1" applyFont="1" applyFill="1" applyBorder="1" applyAlignment="1" applyProtection="1">
      <alignment horizontal="left" vertical="center"/>
      <protection locked="0"/>
    </xf>
    <xf numFmtId="49" fontId="2" fillId="4" borderId="69" xfId="1" applyNumberFormat="1" applyFont="1" applyFill="1" applyBorder="1" applyAlignment="1" applyProtection="1">
      <alignment horizontal="right" vertical="center"/>
      <protection locked="0"/>
    </xf>
    <xf numFmtId="49" fontId="2" fillId="4" borderId="70" xfId="1" applyNumberFormat="1" applyFont="1" applyFill="1" applyBorder="1" applyAlignment="1" applyProtection="1">
      <alignment horizontal="left" vertical="center"/>
      <protection locked="0"/>
    </xf>
    <xf numFmtId="165" fontId="6" fillId="8" borderId="71" xfId="1" applyNumberFormat="1" applyFont="1" applyFill="1" applyBorder="1" applyAlignment="1" applyProtection="1">
      <alignment horizontal="right" vertical="center"/>
      <protection locked="0"/>
    </xf>
    <xf numFmtId="165" fontId="6" fillId="8" borderId="72" xfId="1" applyNumberFormat="1" applyFont="1" applyFill="1" applyBorder="1" applyAlignment="1" applyProtection="1">
      <alignment horizontal="right" vertical="center"/>
      <protection locked="0"/>
    </xf>
    <xf numFmtId="165" fontId="6" fillId="8" borderId="73" xfId="1" applyNumberFormat="1" applyFont="1" applyFill="1" applyBorder="1" applyAlignment="1" applyProtection="1">
      <alignment horizontal="right" vertical="center"/>
      <protection locked="0"/>
    </xf>
    <xf numFmtId="165" fontId="6" fillId="8" borderId="74" xfId="1" applyNumberFormat="1" applyFont="1" applyFill="1" applyBorder="1" applyAlignment="1" applyProtection="1">
      <alignment horizontal="right" vertical="center"/>
      <protection locked="0"/>
    </xf>
    <xf numFmtId="165" fontId="6" fillId="8" borderId="75" xfId="1" applyNumberFormat="1" applyFont="1" applyFill="1" applyBorder="1" applyAlignment="1" applyProtection="1">
      <alignment horizontal="right" vertical="center"/>
      <protection locked="0"/>
    </xf>
    <xf numFmtId="165" fontId="2" fillId="4" borderId="78" xfId="1" applyNumberFormat="1" applyFont="1" applyFill="1" applyBorder="1" applyAlignment="1" applyProtection="1">
      <alignment horizontal="centerContinuous" vertical="center"/>
      <protection locked="0"/>
    </xf>
    <xf numFmtId="165" fontId="6" fillId="8" borderId="83" xfId="1" applyNumberFormat="1" applyFont="1" applyFill="1" applyBorder="1" applyAlignment="1" applyProtection="1">
      <alignment horizontal="right" vertical="center"/>
      <protection locked="0"/>
    </xf>
    <xf numFmtId="165" fontId="6" fillId="8" borderId="84" xfId="1" applyNumberFormat="1" applyFont="1" applyFill="1" applyBorder="1" applyAlignment="1" applyProtection="1">
      <alignment horizontal="right" vertical="center"/>
      <protection locked="0"/>
    </xf>
    <xf numFmtId="165" fontId="6" fillId="8" borderId="85" xfId="1" applyNumberFormat="1" applyFont="1" applyFill="1" applyBorder="1" applyAlignment="1" applyProtection="1">
      <alignment horizontal="right" vertical="center"/>
      <protection locked="0"/>
    </xf>
    <xf numFmtId="165" fontId="6" fillId="8" borderId="86" xfId="1" applyNumberFormat="1" applyFont="1" applyFill="1" applyBorder="1" applyAlignment="1" applyProtection="1">
      <alignment horizontal="right" vertical="center"/>
      <protection locked="0"/>
    </xf>
    <xf numFmtId="165" fontId="6" fillId="8" borderId="56" xfId="1" applyNumberFormat="1" applyFont="1" applyFill="1" applyBorder="1" applyAlignment="1" applyProtection="1">
      <alignment horizontal="right" vertical="center"/>
      <protection locked="0"/>
    </xf>
    <xf numFmtId="165" fontId="6" fillId="8" borderId="57" xfId="1" applyNumberFormat="1" applyFont="1" applyFill="1" applyBorder="1" applyAlignment="1" applyProtection="1">
      <alignment horizontal="right" vertical="center"/>
      <protection locked="0"/>
    </xf>
    <xf numFmtId="165" fontId="6" fillId="8" borderId="58" xfId="1" applyNumberFormat="1" applyFont="1" applyFill="1" applyBorder="1" applyAlignment="1" applyProtection="1">
      <alignment horizontal="right" vertical="center"/>
      <protection locked="0"/>
    </xf>
    <xf numFmtId="165" fontId="6" fillId="8" borderId="59" xfId="1" applyNumberFormat="1" applyFont="1" applyFill="1" applyBorder="1" applyAlignment="1" applyProtection="1">
      <alignment horizontal="right" vertical="center"/>
      <protection locked="0"/>
    </xf>
    <xf numFmtId="0" fontId="13" fillId="7" borderId="0" xfId="1" applyFont="1" applyFill="1" applyAlignment="1" applyProtection="1">
      <alignment horizontal="center" vertical="top"/>
      <protection locked="0"/>
    </xf>
    <xf numFmtId="0" fontId="11" fillId="7" borderId="0" xfId="1" applyFont="1" applyFill="1" applyAlignment="1" applyProtection="1">
      <alignment horizontal="left" vertical="top" wrapText="1"/>
      <protection locked="0"/>
    </xf>
    <xf numFmtId="49" fontId="2" fillId="4" borderId="87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0" fontId="1" fillId="4" borderId="5" xfId="1" applyFont="1" applyFill="1" applyBorder="1" applyAlignment="1" applyProtection="1">
      <alignment horizontal="center" vertical="center" wrapText="1"/>
      <protection locked="0"/>
    </xf>
    <xf numFmtId="0" fontId="1" fillId="4" borderId="8" xfId="1" applyFont="1" applyFill="1" applyBorder="1" applyAlignment="1" applyProtection="1">
      <alignment horizontal="center" vertical="center" wrapText="1"/>
      <protection locked="0"/>
    </xf>
    <xf numFmtId="0" fontId="1" fillId="9" borderId="0" xfId="1" applyFont="1" applyFill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0" fontId="1" fillId="4" borderId="90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49" fontId="6" fillId="4" borderId="9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5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7" xfId="1" applyFont="1" applyFill="1" applyBorder="1" applyAlignment="1" applyProtection="1">
      <alignment horizontal="center" vertical="center" wrapText="1"/>
      <protection locked="0"/>
    </xf>
    <xf numFmtId="0" fontId="1" fillId="4" borderId="18" xfId="1" applyFont="1" applyFill="1" applyBorder="1" applyAlignment="1" applyProtection="1">
      <alignment horizontal="center" vertical="center" wrapText="1"/>
      <protection locked="0"/>
    </xf>
    <xf numFmtId="0" fontId="1" fillId="4" borderId="92" xfId="1" applyFont="1" applyFill="1" applyBorder="1" applyAlignment="1" applyProtection="1">
      <alignment horizontal="center" vertical="center" wrapText="1"/>
      <protection locked="0"/>
    </xf>
    <xf numFmtId="0" fontId="1" fillId="4" borderId="51" xfId="1" applyFont="1" applyFill="1" applyBorder="1" applyAlignment="1" applyProtection="1">
      <alignment horizontal="center" vertical="center" wrapText="1"/>
      <protection locked="0"/>
    </xf>
    <xf numFmtId="0" fontId="1" fillId="4" borderId="24" xfId="1" applyFont="1" applyFill="1" applyBorder="1" applyAlignment="1" applyProtection="1">
      <alignment horizontal="center" vertical="center" wrapText="1"/>
      <protection locked="0"/>
    </xf>
    <xf numFmtId="49" fontId="6" fillId="9" borderId="0" xfId="1" applyNumberFormat="1" applyFont="1" applyFill="1" applyAlignment="1" applyProtection="1">
      <alignment horizontal="center" vertical="center" wrapText="1"/>
      <protection locked="0"/>
    </xf>
    <xf numFmtId="0" fontId="1" fillId="4" borderId="94" xfId="1" applyFont="1" applyFill="1" applyBorder="1" applyAlignment="1" applyProtection="1">
      <alignment horizontal="center" vertical="center" wrapText="1"/>
      <protection locked="0"/>
    </xf>
    <xf numFmtId="0" fontId="1" fillId="4" borderId="95" xfId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0" fontId="1" fillId="4" borderId="29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2" fillId="4" borderId="33" xfId="1" applyNumberFormat="1" applyFont="1" applyFill="1" applyBorder="1" applyAlignment="1" applyProtection="1">
      <alignment horizontal="center" vertical="center"/>
      <protection locked="0"/>
    </xf>
    <xf numFmtId="49" fontId="2" fillId="4" borderId="34" xfId="1" applyNumberFormat="1" applyFont="1" applyFill="1" applyBorder="1" applyAlignment="1" applyProtection="1">
      <alignment horizontal="center" vertical="center"/>
      <protection locked="0"/>
    </xf>
    <xf numFmtId="49" fontId="2" fillId="4" borderId="35" xfId="1" applyNumberFormat="1" applyFont="1" applyFill="1" applyBorder="1" applyAlignment="1" applyProtection="1">
      <alignment horizontal="center" vertical="center"/>
      <protection locked="0"/>
    </xf>
    <xf numFmtId="167" fontId="2" fillId="8" borderId="99" xfId="1" applyNumberFormat="1" applyFont="1" applyFill="1" applyBorder="1" applyAlignment="1" applyProtection="1">
      <alignment horizontal="right" vertical="center"/>
      <protection locked="0"/>
    </xf>
    <xf numFmtId="167" fontId="2" fillId="8" borderId="100" xfId="1" applyNumberFormat="1" applyFont="1" applyFill="1" applyBorder="1" applyAlignment="1" applyProtection="1">
      <alignment horizontal="right" vertical="center"/>
      <protection locked="0"/>
    </xf>
    <xf numFmtId="165" fontId="2" fillId="8" borderId="101" xfId="1" applyNumberFormat="1" applyFont="1" applyFill="1" applyBorder="1" applyAlignment="1" applyProtection="1">
      <alignment horizontal="right" vertical="center"/>
      <protection locked="0"/>
    </xf>
    <xf numFmtId="165" fontId="2" fillId="8" borderId="102" xfId="1" applyNumberFormat="1" applyFont="1" applyFill="1" applyBorder="1" applyAlignment="1" applyProtection="1">
      <alignment horizontal="right" vertical="center"/>
      <protection locked="0"/>
    </xf>
    <xf numFmtId="165" fontId="2" fillId="8" borderId="103" xfId="1" applyNumberFormat="1" applyFont="1" applyFill="1" applyBorder="1" applyAlignment="1" applyProtection="1">
      <alignment horizontal="right" vertical="center"/>
      <protection locked="0"/>
    </xf>
    <xf numFmtId="165" fontId="2" fillId="8" borderId="100" xfId="1" applyNumberFormat="1" applyFont="1" applyFill="1" applyBorder="1" applyAlignment="1" applyProtection="1">
      <alignment horizontal="right" vertical="center"/>
      <protection locked="0"/>
    </xf>
    <xf numFmtId="166" fontId="2" fillId="9" borderId="0" xfId="1" applyNumberFormat="1" applyFont="1" applyFill="1" applyAlignment="1" applyProtection="1">
      <alignment horizontal="right" vertical="center"/>
      <protection locked="0"/>
    </xf>
    <xf numFmtId="167" fontId="6" fillId="8" borderId="92" xfId="1" applyNumberFormat="1" applyFont="1" applyFill="1" applyBorder="1" applyAlignment="1" applyProtection="1">
      <alignment horizontal="right" vertical="center"/>
      <protection locked="0"/>
    </xf>
    <xf numFmtId="167" fontId="6" fillId="8" borderId="51" xfId="1" applyNumberFormat="1" applyFont="1" applyFill="1" applyBorder="1" applyAlignment="1" applyProtection="1">
      <alignment horizontal="right" vertical="center"/>
      <protection locked="0"/>
    </xf>
    <xf numFmtId="166" fontId="6" fillId="9" borderId="0" xfId="1" applyNumberFormat="1" applyFont="1" applyFill="1" applyAlignment="1" applyProtection="1">
      <alignment horizontal="right" vertical="center"/>
      <protection locked="0"/>
    </xf>
    <xf numFmtId="167" fontId="2" fillId="8" borderId="104" xfId="1" applyNumberFormat="1" applyFont="1" applyFill="1" applyBorder="1" applyAlignment="1" applyProtection="1">
      <alignment horizontal="right" vertical="center"/>
      <protection locked="0"/>
    </xf>
    <xf numFmtId="167" fontId="2" fillId="8" borderId="58" xfId="1" applyNumberFormat="1" applyFont="1" applyFill="1" applyBorder="1" applyAlignment="1" applyProtection="1">
      <alignment horizontal="right" vertical="center"/>
      <protection locked="0"/>
    </xf>
    <xf numFmtId="167" fontId="6" fillId="8" borderId="105" xfId="1" applyNumberFormat="1" applyFont="1" applyFill="1" applyBorder="1" applyAlignment="1" applyProtection="1">
      <alignment horizontal="right" vertical="center"/>
      <protection locked="0"/>
    </xf>
    <xf numFmtId="167" fontId="6" fillId="8" borderId="66" xfId="1" applyNumberFormat="1" applyFont="1" applyFill="1" applyBorder="1" applyAlignment="1" applyProtection="1">
      <alignment horizontal="right" vertical="center"/>
      <protection locked="0"/>
    </xf>
    <xf numFmtId="167" fontId="6" fillId="8" borderId="106" xfId="1" applyNumberFormat="1" applyFont="1" applyFill="1" applyBorder="1" applyAlignment="1" applyProtection="1">
      <alignment horizontal="right" vertical="center"/>
      <protection locked="0"/>
    </xf>
    <xf numFmtId="167" fontId="6" fillId="8" borderId="74" xfId="1" applyNumberFormat="1" applyFont="1" applyFill="1" applyBorder="1" applyAlignment="1" applyProtection="1">
      <alignment horizontal="right" vertical="center"/>
      <protection locked="0"/>
    </xf>
    <xf numFmtId="49" fontId="2" fillId="4" borderId="76" xfId="1" applyNumberFormat="1" applyFont="1" applyFill="1" applyBorder="1" applyAlignment="1" applyProtection="1">
      <alignment horizontal="center" vertical="center"/>
      <protection locked="0"/>
    </xf>
    <xf numFmtId="49" fontId="2" fillId="4" borderId="77" xfId="1" applyNumberFormat="1" applyFont="1" applyFill="1" applyBorder="1" applyAlignment="1" applyProtection="1">
      <alignment horizontal="center" vertical="center"/>
      <protection locked="0"/>
    </xf>
    <xf numFmtId="49" fontId="2" fillId="4" borderId="78" xfId="1" applyNumberFormat="1" applyFont="1" applyFill="1" applyBorder="1" applyAlignment="1" applyProtection="1">
      <alignment horizontal="center" vertical="center"/>
      <protection locked="0"/>
    </xf>
    <xf numFmtId="166" fontId="2" fillId="9" borderId="0" xfId="1" applyNumberFormat="1" applyFont="1" applyFill="1" applyAlignment="1" applyProtection="1">
      <alignment horizontal="centerContinuous" vertical="center"/>
      <protection locked="0"/>
    </xf>
    <xf numFmtId="167" fontId="2" fillId="8" borderId="107" xfId="1" applyNumberFormat="1" applyFont="1" applyFill="1" applyBorder="1" applyAlignment="1" applyProtection="1">
      <alignment horizontal="right" vertical="center"/>
      <protection locked="0"/>
    </xf>
    <xf numFmtId="167" fontId="2" fillId="8" borderId="43" xfId="1" applyNumberFormat="1" applyFont="1" applyFill="1" applyBorder="1" applyAlignment="1" applyProtection="1">
      <alignment horizontal="right" vertical="center"/>
      <protection locked="0"/>
    </xf>
    <xf numFmtId="167" fontId="6" fillId="8" borderId="108" xfId="1" applyNumberFormat="1" applyFont="1" applyFill="1" applyBorder="1" applyAlignment="1" applyProtection="1">
      <alignment horizontal="right" vertical="center"/>
      <protection locked="0"/>
    </xf>
    <xf numFmtId="167" fontId="6" fillId="8" borderId="85" xfId="1" applyNumberFormat="1" applyFont="1" applyFill="1" applyBorder="1" applyAlignment="1" applyProtection="1">
      <alignment horizontal="right" vertical="center"/>
      <protection locked="0"/>
    </xf>
    <xf numFmtId="167" fontId="6" fillId="8" borderId="104" xfId="1" applyNumberFormat="1" applyFont="1" applyFill="1" applyBorder="1" applyAlignment="1" applyProtection="1">
      <alignment horizontal="right" vertical="center"/>
      <protection locked="0"/>
    </xf>
    <xf numFmtId="167" fontId="6" fillId="8" borderId="58" xfId="1" applyNumberFormat="1" applyFont="1" applyFill="1" applyBorder="1" applyAlignment="1" applyProtection="1">
      <alignment horizontal="right" vertical="center"/>
      <protection locked="0"/>
    </xf>
    <xf numFmtId="0" fontId="12" fillId="9" borderId="0" xfId="1" applyFont="1" applyFill="1" applyAlignment="1" applyProtection="1">
      <alignment horizontal="right"/>
      <protection locked="0"/>
    </xf>
    <xf numFmtId="49" fontId="2" fillId="4" borderId="120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5" xfId="1" applyFont="1" applyFill="1" applyBorder="1" applyAlignment="1" applyProtection="1">
      <alignment horizontal="center" vertical="center" wrapText="1"/>
      <protection locked="0"/>
    </xf>
    <xf numFmtId="0" fontId="1" fillId="4" borderId="121" xfId="1" applyFont="1" applyFill="1" applyBorder="1" applyAlignment="1" applyProtection="1">
      <alignment horizontal="center" vertical="center" wrapText="1"/>
      <protection locked="0"/>
    </xf>
    <xf numFmtId="49" fontId="2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27" xfId="1" applyFont="1" applyFill="1" applyBorder="1" applyAlignment="1" applyProtection="1">
      <alignment horizontal="center" vertical="center" wrapText="1"/>
      <protection locked="0"/>
    </xf>
    <xf numFmtId="0" fontId="1" fillId="4" borderId="183" xfId="1" applyFont="1" applyFill="1" applyBorder="1" applyAlignment="1" applyProtection="1">
      <alignment horizontal="center" vertical="center" wrapText="1"/>
      <protection locked="0"/>
    </xf>
    <xf numFmtId="49" fontId="2" fillId="4" borderId="96" xfId="1" applyNumberFormat="1" applyFont="1" applyFill="1" applyBorder="1" applyAlignment="1" applyProtection="1">
      <alignment horizontal="centerContinuous" vertical="center"/>
      <protection locked="0"/>
    </xf>
    <xf numFmtId="49" fontId="2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131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132" xfId="1" applyNumberFormat="1" applyFont="1" applyFill="1" applyBorder="1" applyAlignment="1" applyProtection="1">
      <alignment horizontal="centerContinuous" vertical="center"/>
      <protection locked="0"/>
    </xf>
    <xf numFmtId="165" fontId="2" fillId="8" borderId="134" xfId="1" applyNumberFormat="1" applyFont="1" applyFill="1" applyBorder="1" applyAlignment="1" applyProtection="1">
      <alignment horizontal="right" vertical="center"/>
      <protection locked="0"/>
    </xf>
    <xf numFmtId="167" fontId="2" fillId="8" borderId="135" xfId="1" applyNumberFormat="1" applyFont="1" applyFill="1" applyBorder="1" applyAlignment="1" applyProtection="1">
      <alignment horizontal="right" vertical="center"/>
      <protection locked="0"/>
    </xf>
    <xf numFmtId="167" fontId="2" fillId="8" borderId="102" xfId="1" applyNumberFormat="1" applyFont="1" applyFill="1" applyBorder="1" applyAlignment="1" applyProtection="1">
      <alignment horizontal="right" vertical="center"/>
      <protection locked="0"/>
    </xf>
    <xf numFmtId="167" fontId="2" fillId="8" borderId="103" xfId="1" applyNumberFormat="1" applyFont="1" applyFill="1" applyBorder="1" applyAlignment="1" applyProtection="1">
      <alignment horizontal="right" vertical="center"/>
      <protection locked="0"/>
    </xf>
    <xf numFmtId="167" fontId="2" fillId="8" borderId="136" xfId="1" applyNumberFormat="1" applyFont="1" applyFill="1" applyBorder="1" applyAlignment="1" applyProtection="1">
      <alignment horizontal="right" vertical="center"/>
      <protection locked="0"/>
    </xf>
    <xf numFmtId="167" fontId="2" fillId="8" borderId="137" xfId="1" applyNumberFormat="1" applyFont="1" applyFill="1" applyBorder="1" applyAlignment="1" applyProtection="1">
      <alignment horizontal="right" vertical="center"/>
      <protection locked="0"/>
    </xf>
    <xf numFmtId="165" fontId="2" fillId="8" borderId="135" xfId="1" applyNumberFormat="1" applyFont="1" applyFill="1" applyBorder="1" applyAlignment="1" applyProtection="1">
      <alignment horizontal="right" vertical="center"/>
      <protection locked="0"/>
    </xf>
    <xf numFmtId="167" fontId="2" fillId="8" borderId="138" xfId="1" applyNumberFormat="1" applyFont="1" applyFill="1" applyBorder="1" applyAlignment="1" applyProtection="1">
      <alignment horizontal="right" vertical="center"/>
      <protection locked="0"/>
    </xf>
    <xf numFmtId="167" fontId="6" fillId="8" borderId="36" xfId="1" applyNumberFormat="1" applyFont="1" applyFill="1" applyBorder="1" applyAlignment="1" applyProtection="1">
      <alignment horizontal="right" vertical="center"/>
      <protection locked="0"/>
    </xf>
    <xf numFmtId="167" fontId="6" fillId="8" borderId="49" xfId="1" applyNumberFormat="1" applyFont="1" applyFill="1" applyBorder="1" applyAlignment="1" applyProtection="1">
      <alignment horizontal="right" vertical="center"/>
      <protection locked="0"/>
    </xf>
    <xf numFmtId="167" fontId="6" fillId="8" borderId="50" xfId="1" applyNumberFormat="1" applyFont="1" applyFill="1" applyBorder="1" applyAlignment="1" applyProtection="1">
      <alignment horizontal="right" vertical="center"/>
      <protection locked="0"/>
    </xf>
    <xf numFmtId="167" fontId="6" fillId="8" borderId="139" xfId="1" applyNumberFormat="1" applyFont="1" applyFill="1" applyBorder="1" applyAlignment="1" applyProtection="1">
      <alignment horizontal="right" vertical="center"/>
      <protection locked="0"/>
    </xf>
    <xf numFmtId="167" fontId="6" fillId="8" borderId="140" xfId="1" applyNumberFormat="1" applyFont="1" applyFill="1" applyBorder="1" applyAlignment="1" applyProtection="1">
      <alignment horizontal="right" vertical="center"/>
      <protection locked="0"/>
    </xf>
    <xf numFmtId="165" fontId="6" fillId="8" borderId="36" xfId="1" applyNumberFormat="1" applyFont="1" applyFill="1" applyBorder="1" applyAlignment="1" applyProtection="1">
      <alignment horizontal="right" vertical="center"/>
      <protection locked="0"/>
    </xf>
    <xf numFmtId="167" fontId="6" fillId="8" borderId="141" xfId="1" applyNumberFormat="1" applyFont="1" applyFill="1" applyBorder="1" applyAlignment="1" applyProtection="1">
      <alignment horizontal="right" vertical="center"/>
      <protection locked="0"/>
    </xf>
    <xf numFmtId="167" fontId="2" fillId="8" borderId="142" xfId="1" applyNumberFormat="1" applyFont="1" applyFill="1" applyBorder="1" applyAlignment="1" applyProtection="1">
      <alignment horizontal="right" vertical="center"/>
      <protection locked="0"/>
    </xf>
    <xf numFmtId="167" fontId="2" fillId="8" borderId="56" xfId="1" applyNumberFormat="1" applyFont="1" applyFill="1" applyBorder="1" applyAlignment="1" applyProtection="1">
      <alignment horizontal="right" vertical="center"/>
      <protection locked="0"/>
    </xf>
    <xf numFmtId="167" fontId="2" fillId="8" borderId="57" xfId="1" applyNumberFormat="1" applyFont="1" applyFill="1" applyBorder="1" applyAlignment="1" applyProtection="1">
      <alignment horizontal="right" vertical="center"/>
      <protection locked="0"/>
    </xf>
    <xf numFmtId="167" fontId="2" fillId="8" borderId="143" xfId="1" applyNumberFormat="1" applyFont="1" applyFill="1" applyBorder="1" applyAlignment="1" applyProtection="1">
      <alignment horizontal="right" vertical="center"/>
      <protection locked="0"/>
    </xf>
    <xf numFmtId="167" fontId="2" fillId="8" borderId="144" xfId="1" applyNumberFormat="1" applyFont="1" applyFill="1" applyBorder="1" applyAlignment="1" applyProtection="1">
      <alignment horizontal="right" vertical="center"/>
      <protection locked="0"/>
    </xf>
    <xf numFmtId="165" fontId="2" fillId="8" borderId="142" xfId="1" applyNumberFormat="1" applyFont="1" applyFill="1" applyBorder="1" applyAlignment="1" applyProtection="1">
      <alignment horizontal="right" vertical="center"/>
      <protection locked="0"/>
    </xf>
    <xf numFmtId="167" fontId="2" fillId="8" borderId="145" xfId="1" applyNumberFormat="1" applyFont="1" applyFill="1" applyBorder="1" applyAlignment="1" applyProtection="1">
      <alignment horizontal="right" vertical="center"/>
      <protection locked="0"/>
    </xf>
    <xf numFmtId="167" fontId="6" fillId="8" borderId="146" xfId="1" applyNumberFormat="1" applyFont="1" applyFill="1" applyBorder="1" applyAlignment="1" applyProtection="1">
      <alignment horizontal="right" vertical="center"/>
      <protection locked="0"/>
    </xf>
    <xf numFmtId="167" fontId="6" fillId="8" borderId="64" xfId="1" applyNumberFormat="1" applyFont="1" applyFill="1" applyBorder="1" applyAlignment="1" applyProtection="1">
      <alignment horizontal="right" vertical="center"/>
      <protection locked="0"/>
    </xf>
    <xf numFmtId="167" fontId="6" fillId="8" borderId="65" xfId="1" applyNumberFormat="1" applyFont="1" applyFill="1" applyBorder="1" applyAlignment="1" applyProtection="1">
      <alignment horizontal="right" vertical="center"/>
      <protection locked="0"/>
    </xf>
    <xf numFmtId="167" fontId="6" fillId="8" borderId="147" xfId="1" applyNumberFormat="1" applyFont="1" applyFill="1" applyBorder="1" applyAlignment="1" applyProtection="1">
      <alignment horizontal="right" vertical="center"/>
      <protection locked="0"/>
    </xf>
    <xf numFmtId="167" fontId="6" fillId="8" borderId="148" xfId="1" applyNumberFormat="1" applyFont="1" applyFill="1" applyBorder="1" applyAlignment="1" applyProtection="1">
      <alignment horizontal="right" vertical="center"/>
      <protection locked="0"/>
    </xf>
    <xf numFmtId="165" fontId="6" fillId="8" borderId="146" xfId="1" applyNumberFormat="1" applyFont="1" applyFill="1" applyBorder="1" applyAlignment="1" applyProtection="1">
      <alignment horizontal="right" vertical="center"/>
      <protection locked="0"/>
    </xf>
    <xf numFmtId="167" fontId="6" fillId="8" borderId="149" xfId="1" applyNumberFormat="1" applyFont="1" applyFill="1" applyBorder="1" applyAlignment="1" applyProtection="1">
      <alignment horizontal="right" vertical="center"/>
      <protection locked="0"/>
    </xf>
    <xf numFmtId="167" fontId="6" fillId="8" borderId="109" xfId="1" applyNumberFormat="1" applyFont="1" applyFill="1" applyBorder="1" applyAlignment="1" applyProtection="1">
      <alignment horizontal="right" vertical="center"/>
      <protection locked="0"/>
    </xf>
    <xf numFmtId="167" fontId="6" fillId="8" borderId="72" xfId="1" applyNumberFormat="1" applyFont="1" applyFill="1" applyBorder="1" applyAlignment="1" applyProtection="1">
      <alignment horizontal="right" vertical="center"/>
      <protection locked="0"/>
    </xf>
    <xf numFmtId="167" fontId="6" fillId="8" borderId="73" xfId="1" applyNumberFormat="1" applyFont="1" applyFill="1" applyBorder="1" applyAlignment="1" applyProtection="1">
      <alignment horizontal="right" vertical="center"/>
      <protection locked="0"/>
    </xf>
    <xf numFmtId="167" fontId="6" fillId="8" borderId="150" xfId="1" applyNumberFormat="1" applyFont="1" applyFill="1" applyBorder="1" applyAlignment="1" applyProtection="1">
      <alignment horizontal="right" vertical="center"/>
      <protection locked="0"/>
    </xf>
    <xf numFmtId="167" fontId="6" fillId="8" borderId="151" xfId="1" applyNumberFormat="1" applyFont="1" applyFill="1" applyBorder="1" applyAlignment="1" applyProtection="1">
      <alignment horizontal="right" vertical="center"/>
      <protection locked="0"/>
    </xf>
    <xf numFmtId="165" fontId="6" fillId="8" borderId="109" xfId="1" applyNumberFormat="1" applyFont="1" applyFill="1" applyBorder="1" applyAlignment="1" applyProtection="1">
      <alignment horizontal="right" vertical="center"/>
      <protection locked="0"/>
    </xf>
    <xf numFmtId="167" fontId="6" fillId="8" borderId="152" xfId="1" applyNumberFormat="1" applyFont="1" applyFill="1" applyBorder="1" applyAlignment="1" applyProtection="1">
      <alignment horizontal="right" vertical="center"/>
      <protection locked="0"/>
    </xf>
    <xf numFmtId="167" fontId="2" fillId="8" borderId="155" xfId="1" applyNumberFormat="1" applyFont="1" applyFill="1" applyBorder="1" applyAlignment="1" applyProtection="1">
      <alignment horizontal="right" vertical="center"/>
      <protection locked="0"/>
    </xf>
    <xf numFmtId="167" fontId="2" fillId="8" borderId="41" xfId="1" applyNumberFormat="1" applyFont="1" applyFill="1" applyBorder="1" applyAlignment="1" applyProtection="1">
      <alignment horizontal="right" vertical="center"/>
      <protection locked="0"/>
    </xf>
    <xf numFmtId="167" fontId="2" fillId="8" borderId="42" xfId="1" applyNumberFormat="1" applyFont="1" applyFill="1" applyBorder="1" applyAlignment="1" applyProtection="1">
      <alignment horizontal="right" vertical="center"/>
      <protection locked="0"/>
    </xf>
    <xf numFmtId="167" fontId="2" fillId="8" borderId="156" xfId="1" applyNumberFormat="1" applyFont="1" applyFill="1" applyBorder="1" applyAlignment="1" applyProtection="1">
      <alignment horizontal="right" vertical="center"/>
      <protection locked="0"/>
    </xf>
    <xf numFmtId="167" fontId="2" fillId="8" borderId="157" xfId="1" applyNumberFormat="1" applyFont="1" applyFill="1" applyBorder="1" applyAlignment="1" applyProtection="1">
      <alignment horizontal="right" vertical="center"/>
      <protection locked="0"/>
    </xf>
    <xf numFmtId="165" fontId="2" fillId="8" borderId="155" xfId="1" applyNumberFormat="1" applyFont="1" applyFill="1" applyBorder="1" applyAlignment="1" applyProtection="1">
      <alignment horizontal="right" vertical="center"/>
      <protection locked="0"/>
    </xf>
    <xf numFmtId="167" fontId="2" fillId="8" borderId="158" xfId="1" applyNumberFormat="1" applyFont="1" applyFill="1" applyBorder="1" applyAlignment="1" applyProtection="1">
      <alignment horizontal="right" vertical="center"/>
      <protection locked="0"/>
    </xf>
    <xf numFmtId="167" fontId="6" fillId="8" borderId="159" xfId="1" applyNumberFormat="1" applyFont="1" applyFill="1" applyBorder="1" applyAlignment="1" applyProtection="1">
      <alignment horizontal="right" vertical="center"/>
      <protection locked="0"/>
    </xf>
    <xf numFmtId="167" fontId="6" fillId="8" borderId="161" xfId="1" applyNumberFormat="1" applyFont="1" applyFill="1" applyBorder="1" applyAlignment="1" applyProtection="1">
      <alignment horizontal="right" vertical="center"/>
      <protection locked="0"/>
    </xf>
    <xf numFmtId="0" fontId="19" fillId="9" borderId="0" xfId="0" applyFont="1" applyFill="1"/>
    <xf numFmtId="167" fontId="6" fillId="8" borderId="143" xfId="1" applyNumberFormat="1" applyFont="1" applyFill="1" applyBorder="1" applyAlignment="1" applyProtection="1">
      <alignment horizontal="right" vertical="center"/>
      <protection locked="0"/>
    </xf>
    <xf numFmtId="167" fontId="6" fillId="8" borderId="145" xfId="1" applyNumberFormat="1" applyFont="1" applyFill="1" applyBorder="1" applyAlignment="1" applyProtection="1">
      <alignment horizontal="right" vertical="center"/>
      <protection locked="0"/>
    </xf>
    <xf numFmtId="165" fontId="2" fillId="8" borderId="166" xfId="1" applyNumberFormat="1" applyFont="1" applyFill="1" applyBorder="1" applyAlignment="1" applyProtection="1">
      <alignment horizontal="right" vertical="center"/>
      <protection locked="0"/>
    </xf>
    <xf numFmtId="165" fontId="2" fillId="8" borderId="167" xfId="1" applyNumberFormat="1" applyFont="1" applyFill="1" applyBorder="1" applyAlignment="1" applyProtection="1">
      <alignment horizontal="right" vertical="center"/>
      <protection locked="0"/>
    </xf>
    <xf numFmtId="165" fontId="2" fillId="8" borderId="168" xfId="1" applyNumberFormat="1" applyFont="1" applyFill="1" applyBorder="1" applyAlignment="1" applyProtection="1">
      <alignment horizontal="right" vertical="center"/>
      <protection locked="0"/>
    </xf>
    <xf numFmtId="165" fontId="2" fillId="8" borderId="169" xfId="1" applyNumberFormat="1" applyFont="1" applyFill="1" applyBorder="1" applyAlignment="1" applyProtection="1">
      <alignment horizontal="right" vertical="center"/>
      <protection locked="0"/>
    </xf>
    <xf numFmtId="49" fontId="6" fillId="4" borderId="53" xfId="1" applyNumberFormat="1" applyFont="1" applyFill="1" applyBorder="1" applyAlignment="1" applyProtection="1">
      <alignment horizontal="right" vertical="center"/>
      <protection locked="0"/>
    </xf>
    <xf numFmtId="49" fontId="6" fillId="4" borderId="170" xfId="1" applyNumberFormat="1" applyFont="1" applyFill="1" applyBorder="1" applyAlignment="1" applyProtection="1">
      <alignment horizontal="right" vertical="center"/>
      <protection locked="0"/>
    </xf>
    <xf numFmtId="165" fontId="6" fillId="8" borderId="174" xfId="1" applyNumberFormat="1" applyFont="1" applyFill="1" applyBorder="1" applyAlignment="1" applyProtection="1">
      <alignment horizontal="right" vertical="center"/>
      <protection locked="0"/>
    </xf>
    <xf numFmtId="165" fontId="6" fillId="8" borderId="175" xfId="1" applyNumberFormat="1" applyFont="1" applyFill="1" applyBorder="1" applyAlignment="1" applyProtection="1">
      <alignment horizontal="right" vertical="center"/>
      <protection locked="0"/>
    </xf>
    <xf numFmtId="165" fontId="6" fillId="8" borderId="176" xfId="1" applyNumberFormat="1" applyFont="1" applyFill="1" applyBorder="1" applyAlignment="1" applyProtection="1">
      <alignment horizontal="right" vertical="center"/>
      <protection locked="0"/>
    </xf>
    <xf numFmtId="165" fontId="6" fillId="8" borderId="177" xfId="1" applyNumberFormat="1" applyFont="1" applyFill="1" applyBorder="1" applyAlignment="1" applyProtection="1">
      <alignment horizontal="right" vertical="center"/>
      <protection locked="0"/>
    </xf>
    <xf numFmtId="0" fontId="6" fillId="4" borderId="170" xfId="1" applyFont="1" applyFill="1" applyBorder="1" applyAlignment="1" applyProtection="1">
      <alignment horizontal="right" vertical="center"/>
      <protection locked="0"/>
    </xf>
    <xf numFmtId="49" fontId="6" fillId="4" borderId="93" xfId="1" applyNumberFormat="1" applyFont="1" applyFill="1" applyBorder="1" applyAlignment="1" applyProtection="1">
      <alignment horizontal="right" vertical="center"/>
      <protection locked="0"/>
    </xf>
    <xf numFmtId="165" fontId="6" fillId="8" borderId="21" xfId="1" applyNumberFormat="1" applyFont="1" applyFill="1" applyBorder="1" applyAlignment="1" applyProtection="1">
      <alignment horizontal="right" vertical="center"/>
      <protection locked="0"/>
    </xf>
    <xf numFmtId="165" fontId="6" fillId="8" borderId="22" xfId="1" applyNumberFormat="1" applyFont="1" applyFill="1" applyBorder="1" applyAlignment="1" applyProtection="1">
      <alignment horizontal="right" vertical="center"/>
      <protection locked="0"/>
    </xf>
    <xf numFmtId="165" fontId="6" fillId="8" borderId="23" xfId="1" applyNumberFormat="1" applyFont="1" applyFill="1" applyBorder="1" applyAlignment="1" applyProtection="1">
      <alignment horizontal="right" vertical="center"/>
      <protection locked="0"/>
    </xf>
    <xf numFmtId="165" fontId="6" fillId="8" borderId="181" xfId="1" applyNumberFormat="1" applyFont="1" applyFill="1" applyBorder="1" applyAlignment="1" applyProtection="1">
      <alignment horizontal="right" vertical="center"/>
      <protection locked="0"/>
    </xf>
    <xf numFmtId="49" fontId="6" fillId="4" borderId="79" xfId="1" applyNumberFormat="1" applyFont="1" applyFill="1" applyBorder="1" applyAlignment="1" applyProtection="1">
      <alignment horizontal="right" vertical="center"/>
      <protection locked="0"/>
    </xf>
    <xf numFmtId="0" fontId="1" fillId="4" borderId="20" xfId="1" applyFont="1" applyFill="1" applyBorder="1" applyAlignment="1" applyProtection="1">
      <alignment horizontal="center" vertical="center" wrapText="1"/>
      <protection locked="0"/>
    </xf>
    <xf numFmtId="0" fontId="1" fillId="4" borderId="28" xfId="1" applyFont="1" applyFill="1" applyBorder="1" applyAlignment="1" applyProtection="1">
      <alignment horizontal="center" vertical="center" wrapText="1"/>
      <protection locked="0"/>
    </xf>
    <xf numFmtId="166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2" fillId="8" borderId="186" xfId="1" applyNumberFormat="1" applyFont="1" applyFill="1" applyBorder="1" applyAlignment="1" applyProtection="1">
      <alignment horizontal="right" vertical="center"/>
      <protection locked="0"/>
    </xf>
    <xf numFmtId="166" fontId="6" fillId="8" borderId="142" xfId="1" applyNumberFormat="1" applyFont="1" applyFill="1" applyBorder="1" applyAlignment="1" applyProtection="1">
      <alignment horizontal="right" vertical="center"/>
      <protection locked="0"/>
    </xf>
    <xf numFmtId="166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89" xfId="1" applyNumberFormat="1" applyFont="1" applyFill="1" applyBorder="1" applyAlignment="1" applyProtection="1">
      <alignment horizontal="right" vertical="center"/>
      <protection locked="0"/>
    </xf>
    <xf numFmtId="166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192" xfId="1" applyNumberFormat="1" applyFont="1" applyFill="1" applyBorder="1" applyAlignment="1" applyProtection="1">
      <alignment horizontal="right" vertical="center"/>
      <protection locked="0"/>
    </xf>
    <xf numFmtId="166" fontId="6" fillId="8" borderId="110" xfId="1" applyNumberFormat="1" applyFont="1" applyFill="1" applyBorder="1" applyAlignment="1" applyProtection="1">
      <alignment horizontal="right" vertical="center"/>
      <protection locked="0"/>
    </xf>
    <xf numFmtId="0" fontId="1" fillId="4" borderId="0" xfId="1" applyFont="1" applyFill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23" fillId="7" borderId="0" xfId="3" applyFont="1" applyFill="1"/>
    <xf numFmtId="0" fontId="19" fillId="9" borderId="0" xfId="0" applyFont="1" applyFill="1" applyAlignment="1">
      <alignment horizontal="center"/>
    </xf>
    <xf numFmtId="0" fontId="23" fillId="7" borderId="0" xfId="4" applyFont="1" applyFill="1"/>
  </cellXfs>
  <cellStyles count="7">
    <cellStyle name="Normální" xfId="0" builtinId="0"/>
    <cellStyle name="Normální 2" xfId="1" xr:uid="{00000000-0005-0000-0000-000001000000}"/>
    <cellStyle name="Normální 2 2" xfId="5" xr:uid="{EF7D68C9-2AB3-45DC-B950-6F565CD90E55}"/>
    <cellStyle name="Normální 3" xfId="6" xr:uid="{A0662CE2-0D51-4A7B-9435-44FAFC64536B}"/>
    <cellStyle name="normální_4.7.2a" xfId="3" xr:uid="{00000000-0005-0000-0000-000002000000}"/>
    <cellStyle name="normální_4.7.3a" xfId="4" xr:uid="{00000000-0005-0000-0000-000003000000}"/>
    <cellStyle name="normální_Eko_F" xfId="2" xr:uid="{00000000-0005-0000-0000-000004000000}"/>
  </cellStyles>
  <dxfs count="5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B1:D31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7.7109375" style="72" customWidth="1"/>
    <col min="3" max="3" width="3.7109375" style="1" customWidth="1"/>
    <col min="4" max="4" width="80.7109375" style="1" customWidth="1"/>
    <col min="5" max="175" width="9.140625" style="1"/>
    <col min="176" max="176" width="9.140625" style="1" customWidth="1"/>
    <col min="177" max="177" width="2.7109375" style="1" customWidth="1"/>
    <col min="178" max="178" width="7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7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7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7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7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7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7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7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7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7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7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7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7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7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7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7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7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7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7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7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7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7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7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7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7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7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7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7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7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7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7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7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7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7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7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7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7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7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7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7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7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7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7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7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7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7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7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7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7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7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7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7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7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7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7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7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7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7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7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7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7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7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7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218"/>
    </row>
    <row r="2" spans="2:4" s="2" customFormat="1" ht="43.5" customHeight="1" x14ac:dyDescent="0.25">
      <c r="B2" s="282" t="s">
        <v>389</v>
      </c>
      <c r="C2" s="282"/>
      <c r="D2" s="282"/>
    </row>
    <row r="3" spans="2:4" s="2" customFormat="1" ht="20.100000000000001" customHeight="1" x14ac:dyDescent="0.25">
      <c r="B3" s="218"/>
      <c r="D3" s="3"/>
    </row>
    <row r="4" spans="2:4" s="2" customFormat="1" ht="25.5" customHeight="1" x14ac:dyDescent="0.25">
      <c r="B4" s="219" t="s">
        <v>187</v>
      </c>
      <c r="C4" s="4"/>
      <c r="D4" s="71" t="s">
        <v>404</v>
      </c>
    </row>
    <row r="5" spans="2:4" s="2" customFormat="1" ht="6" customHeight="1" x14ac:dyDescent="0.2">
      <c r="B5" s="220"/>
      <c r="C5" s="5"/>
      <c r="D5" s="72"/>
    </row>
    <row r="6" spans="2:4" s="2" customFormat="1" ht="25.5" x14ac:dyDescent="0.25">
      <c r="B6" s="219" t="s">
        <v>188</v>
      </c>
      <c r="C6" s="4"/>
      <c r="D6" s="71" t="s">
        <v>405</v>
      </c>
    </row>
    <row r="7" spans="2:4" s="2" customFormat="1" ht="6" customHeight="1" x14ac:dyDescent="0.2">
      <c r="B7" s="220"/>
      <c r="C7" s="5"/>
      <c r="D7" s="72"/>
    </row>
    <row r="8" spans="2:4" s="2" customFormat="1" ht="38.25" x14ac:dyDescent="0.25">
      <c r="B8" s="219" t="s">
        <v>189</v>
      </c>
      <c r="C8" s="4"/>
      <c r="D8" s="71" t="s">
        <v>406</v>
      </c>
    </row>
    <row r="9" spans="2:4" s="2" customFormat="1" ht="6" customHeight="1" x14ac:dyDescent="0.2">
      <c r="B9" s="220"/>
      <c r="C9" s="5"/>
      <c r="D9" s="72"/>
    </row>
    <row r="10" spans="2:4" s="2" customFormat="1" ht="38.25" x14ac:dyDescent="0.25">
      <c r="B10" s="219" t="s">
        <v>190</v>
      </c>
      <c r="C10" s="4"/>
      <c r="D10" s="71" t="s">
        <v>407</v>
      </c>
    </row>
    <row r="11" spans="2:4" s="2" customFormat="1" ht="6" customHeight="1" x14ac:dyDescent="0.2">
      <c r="B11" s="220"/>
      <c r="C11" s="5"/>
      <c r="D11" s="72"/>
    </row>
    <row r="12" spans="2:4" s="2" customFormat="1" ht="38.25" x14ac:dyDescent="0.25">
      <c r="B12" s="219" t="s">
        <v>191</v>
      </c>
      <c r="C12" s="4"/>
      <c r="D12" s="71" t="s">
        <v>408</v>
      </c>
    </row>
    <row r="13" spans="2:4" s="2" customFormat="1" ht="6" customHeight="1" x14ac:dyDescent="0.2">
      <c r="B13" s="220"/>
      <c r="C13" s="5"/>
      <c r="D13" s="72"/>
    </row>
    <row r="14" spans="2:4" s="2" customFormat="1" ht="38.25" x14ac:dyDescent="0.25">
      <c r="B14" s="219" t="s">
        <v>192</v>
      </c>
      <c r="C14" s="4"/>
      <c r="D14" s="71" t="s">
        <v>409</v>
      </c>
    </row>
    <row r="15" spans="2:4" s="2" customFormat="1" ht="6" customHeight="1" x14ac:dyDescent="0.2">
      <c r="B15" s="220"/>
      <c r="C15" s="5"/>
      <c r="D15" s="72"/>
    </row>
    <row r="16" spans="2:4" s="2" customFormat="1" ht="38.25" x14ac:dyDescent="0.25">
      <c r="B16" s="219" t="s">
        <v>193</v>
      </c>
      <c r="C16" s="4"/>
      <c r="D16" s="71" t="s">
        <v>410</v>
      </c>
    </row>
    <row r="17" spans="2:4" s="2" customFormat="1" ht="6" customHeight="1" x14ac:dyDescent="0.2">
      <c r="B17" s="220"/>
      <c r="C17" s="5"/>
      <c r="D17" s="72"/>
    </row>
    <row r="18" spans="2:4" s="2" customFormat="1" ht="38.25" x14ac:dyDescent="0.25">
      <c r="B18" s="219" t="s">
        <v>194</v>
      </c>
      <c r="C18" s="4"/>
      <c r="D18" s="71" t="s">
        <v>411</v>
      </c>
    </row>
    <row r="19" spans="2:4" s="2" customFormat="1" ht="6" customHeight="1" x14ac:dyDescent="0.2">
      <c r="B19" s="220"/>
      <c r="C19" s="5"/>
      <c r="D19" s="72"/>
    </row>
    <row r="20" spans="2:4" s="2" customFormat="1" ht="38.25" x14ac:dyDescent="0.25">
      <c r="B20" s="219" t="s">
        <v>195</v>
      </c>
      <c r="C20" s="4"/>
      <c r="D20" s="71" t="s">
        <v>412</v>
      </c>
    </row>
    <row r="21" spans="2:4" s="2" customFormat="1" ht="6" customHeight="1" x14ac:dyDescent="0.2">
      <c r="B21" s="220"/>
      <c r="C21" s="5"/>
      <c r="D21" s="72"/>
    </row>
    <row r="22" spans="2:4" s="2" customFormat="1" ht="38.25" x14ac:dyDescent="0.25">
      <c r="B22" s="219" t="s">
        <v>196</v>
      </c>
      <c r="C22" s="4"/>
      <c r="D22" s="71" t="s">
        <v>413</v>
      </c>
    </row>
    <row r="23" spans="2:4" s="2" customFormat="1" ht="6" customHeight="1" x14ac:dyDescent="0.2">
      <c r="B23" s="220"/>
      <c r="C23" s="5"/>
      <c r="D23" s="6"/>
    </row>
    <row r="24" spans="2:4" ht="38.25" x14ac:dyDescent="0.2">
      <c r="B24" s="219" t="s">
        <v>352</v>
      </c>
      <c r="C24" s="4"/>
      <c r="D24" s="71" t="s">
        <v>414</v>
      </c>
    </row>
    <row r="25" spans="2:4" ht="6" customHeight="1" x14ac:dyDescent="0.2"/>
    <row r="26" spans="2:4" ht="38.25" x14ac:dyDescent="0.2">
      <c r="B26" s="219" t="s">
        <v>354</v>
      </c>
      <c r="C26" s="4"/>
      <c r="D26" s="71" t="s">
        <v>415</v>
      </c>
    </row>
    <row r="27" spans="2:4" ht="6" customHeight="1" x14ac:dyDescent="0.2"/>
    <row r="28" spans="2:4" ht="38.25" x14ac:dyDescent="0.2">
      <c r="B28" s="219" t="s">
        <v>355</v>
      </c>
      <c r="C28" s="4"/>
      <c r="D28" s="71" t="s">
        <v>416</v>
      </c>
    </row>
    <row r="29" spans="2:4" ht="6" customHeight="1" x14ac:dyDescent="0.2"/>
    <row r="30" spans="2:4" ht="38.25" x14ac:dyDescent="0.2">
      <c r="B30" s="219" t="s">
        <v>353</v>
      </c>
      <c r="D30" s="71" t="s">
        <v>413</v>
      </c>
    </row>
    <row r="31" spans="2:4" ht="6" customHeight="1" x14ac:dyDescent="0.2"/>
  </sheetData>
  <mergeCells count="1">
    <mergeCell ref="B2:D2"/>
  </mergeCells>
  <printOptions horizontalCentered="1"/>
  <pageMargins left="0.59055118110236204" right="0.59055118110236204" top="0.59055118110236204" bottom="0.59055118110236204" header="0.51181102362204722" footer="0.51181102362204722"/>
  <pageSetup paperSize="9" scale="8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>
    <pageSetUpPr autoPageBreaks="0" fitToPage="1"/>
  </sheetPr>
  <dimension ref="A1:Z53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3.7109375" style="8" customWidth="1"/>
    <col min="3" max="4" width="1.7109375" style="8" customWidth="1"/>
    <col min="5" max="5" width="16.7109375" style="8" customWidth="1"/>
    <col min="6" max="6" width="17.5703125" style="8" customWidth="1"/>
    <col min="7" max="7" width="9.85546875" style="8" customWidth="1"/>
    <col min="8" max="9" width="11.5703125" style="8" customWidth="1"/>
    <col min="10" max="10" width="11.5703125" style="8" bestFit="1" customWidth="1"/>
    <col min="11" max="11" width="11.5703125" style="8" customWidth="1"/>
    <col min="12" max="16" width="10.7109375" style="8" customWidth="1"/>
    <col min="17" max="17" width="14" style="8" bestFit="1" customWidth="1"/>
    <col min="18" max="20" width="10.7109375" style="8" customWidth="1"/>
    <col min="21" max="21" width="13.42578125" style="8" customWidth="1"/>
    <col min="22" max="22" width="12.5703125" style="8" customWidth="1"/>
    <col min="23" max="24" width="10.7109375" style="8" customWidth="1"/>
    <col min="25" max="25" width="6.140625" style="8" customWidth="1"/>
    <col min="26" max="26" width="9.5703125" style="8" customWidth="1"/>
    <col min="27" max="161" width="9.140625" style="8"/>
    <col min="162" max="162" width="2.7109375" style="8" bestFit="1" customWidth="1"/>
    <col min="163" max="163" width="1.140625" style="8" customWidth="1"/>
    <col min="164" max="165" width="1.7109375" style="8" customWidth="1"/>
    <col min="166" max="166" width="16.7109375" style="8" customWidth="1"/>
    <col min="167" max="167" width="17.5703125" style="8" customWidth="1"/>
    <col min="168" max="168" width="1.140625" style="8" customWidth="1"/>
    <col min="169" max="170" width="10.7109375" style="8" customWidth="1"/>
    <col min="171" max="171" width="11.5703125" style="8" bestFit="1" customWidth="1"/>
    <col min="172" max="178" width="10.7109375" style="8" customWidth="1"/>
    <col min="179" max="179" width="14" style="8" bestFit="1" customWidth="1"/>
    <col min="180" max="182" width="10.7109375" style="8" customWidth="1"/>
    <col min="183" max="183" width="13.42578125" style="8" customWidth="1"/>
    <col min="184" max="186" width="10.7109375" style="8" customWidth="1"/>
    <col min="187" max="187" width="6.140625" style="8" customWidth="1"/>
    <col min="188" max="188" width="9.5703125" style="8" bestFit="1" customWidth="1"/>
    <col min="189" max="189" width="7" style="8" bestFit="1" customWidth="1"/>
    <col min="190" max="190" width="9.5703125" style="8" bestFit="1" customWidth="1"/>
    <col min="191" max="191" width="6.7109375" style="8" customWidth="1"/>
    <col min="192" max="193" width="10.5703125" style="8" bestFit="1" customWidth="1"/>
    <col min="194" max="194" width="4.140625" style="8" bestFit="1" customWidth="1"/>
    <col min="195" max="204" width="6.7109375" style="8" customWidth="1"/>
    <col min="205" max="214" width="1.7109375" style="8" customWidth="1"/>
    <col min="215" max="417" width="9.140625" style="8"/>
    <col min="418" max="418" width="2.7109375" style="8" bestFit="1" customWidth="1"/>
    <col min="419" max="419" width="1.140625" style="8" customWidth="1"/>
    <col min="420" max="421" width="1.7109375" style="8" customWidth="1"/>
    <col min="422" max="422" width="16.7109375" style="8" customWidth="1"/>
    <col min="423" max="423" width="17.5703125" style="8" customWidth="1"/>
    <col min="424" max="424" width="1.140625" style="8" customWidth="1"/>
    <col min="425" max="426" width="10.7109375" style="8" customWidth="1"/>
    <col min="427" max="427" width="11.5703125" style="8" bestFit="1" customWidth="1"/>
    <col min="428" max="434" width="10.7109375" style="8" customWidth="1"/>
    <col min="435" max="435" width="14" style="8" bestFit="1" customWidth="1"/>
    <col min="436" max="438" width="10.7109375" style="8" customWidth="1"/>
    <col min="439" max="439" width="13.42578125" style="8" customWidth="1"/>
    <col min="440" max="442" width="10.7109375" style="8" customWidth="1"/>
    <col min="443" max="443" width="6.140625" style="8" customWidth="1"/>
    <col min="444" max="444" width="9.5703125" style="8" bestFit="1" customWidth="1"/>
    <col min="445" max="445" width="7" style="8" bestFit="1" customWidth="1"/>
    <col min="446" max="446" width="9.5703125" style="8" bestFit="1" customWidth="1"/>
    <col min="447" max="447" width="6.7109375" style="8" customWidth="1"/>
    <col min="448" max="449" width="10.5703125" style="8" bestFit="1" customWidth="1"/>
    <col min="450" max="450" width="4.140625" style="8" bestFit="1" customWidth="1"/>
    <col min="451" max="460" width="6.7109375" style="8" customWidth="1"/>
    <col min="461" max="470" width="1.7109375" style="8" customWidth="1"/>
    <col min="471" max="673" width="9.140625" style="8"/>
    <col min="674" max="674" width="2.7109375" style="8" bestFit="1" customWidth="1"/>
    <col min="675" max="675" width="1.140625" style="8" customWidth="1"/>
    <col min="676" max="677" width="1.7109375" style="8" customWidth="1"/>
    <col min="678" max="678" width="16.7109375" style="8" customWidth="1"/>
    <col min="679" max="679" width="17.5703125" style="8" customWidth="1"/>
    <col min="680" max="680" width="1.140625" style="8" customWidth="1"/>
    <col min="681" max="682" width="10.7109375" style="8" customWidth="1"/>
    <col min="683" max="683" width="11.5703125" style="8" bestFit="1" customWidth="1"/>
    <col min="684" max="690" width="10.7109375" style="8" customWidth="1"/>
    <col min="691" max="691" width="14" style="8" bestFit="1" customWidth="1"/>
    <col min="692" max="694" width="10.7109375" style="8" customWidth="1"/>
    <col min="695" max="695" width="13.42578125" style="8" customWidth="1"/>
    <col min="696" max="698" width="10.7109375" style="8" customWidth="1"/>
    <col min="699" max="699" width="6.140625" style="8" customWidth="1"/>
    <col min="700" max="700" width="9.5703125" style="8" bestFit="1" customWidth="1"/>
    <col min="701" max="701" width="7" style="8" bestFit="1" customWidth="1"/>
    <col min="702" max="702" width="9.5703125" style="8" bestFit="1" customWidth="1"/>
    <col min="703" max="703" width="6.7109375" style="8" customWidth="1"/>
    <col min="704" max="705" width="10.5703125" style="8" bestFit="1" customWidth="1"/>
    <col min="706" max="706" width="4.140625" style="8" bestFit="1" customWidth="1"/>
    <col min="707" max="716" width="6.7109375" style="8" customWidth="1"/>
    <col min="717" max="726" width="1.7109375" style="8" customWidth="1"/>
    <col min="727" max="929" width="9.140625" style="8"/>
    <col min="930" max="930" width="2.7109375" style="8" bestFit="1" customWidth="1"/>
    <col min="931" max="931" width="1.140625" style="8" customWidth="1"/>
    <col min="932" max="933" width="1.7109375" style="8" customWidth="1"/>
    <col min="934" max="934" width="16.7109375" style="8" customWidth="1"/>
    <col min="935" max="935" width="17.5703125" style="8" customWidth="1"/>
    <col min="936" max="936" width="1.140625" style="8" customWidth="1"/>
    <col min="937" max="938" width="10.7109375" style="8" customWidth="1"/>
    <col min="939" max="939" width="11.5703125" style="8" bestFit="1" customWidth="1"/>
    <col min="940" max="946" width="10.7109375" style="8" customWidth="1"/>
    <col min="947" max="947" width="14" style="8" bestFit="1" customWidth="1"/>
    <col min="948" max="950" width="10.7109375" style="8" customWidth="1"/>
    <col min="951" max="951" width="13.42578125" style="8" customWidth="1"/>
    <col min="952" max="954" width="10.7109375" style="8" customWidth="1"/>
    <col min="955" max="955" width="6.140625" style="8" customWidth="1"/>
    <col min="956" max="956" width="9.5703125" style="8" bestFit="1" customWidth="1"/>
    <col min="957" max="957" width="7" style="8" bestFit="1" customWidth="1"/>
    <col min="958" max="958" width="9.5703125" style="8" bestFit="1" customWidth="1"/>
    <col min="959" max="959" width="6.7109375" style="8" customWidth="1"/>
    <col min="960" max="961" width="10.5703125" style="8" bestFit="1" customWidth="1"/>
    <col min="962" max="962" width="4.140625" style="8" bestFit="1" customWidth="1"/>
    <col min="963" max="972" width="6.7109375" style="8" customWidth="1"/>
    <col min="973" max="982" width="1.7109375" style="8" customWidth="1"/>
    <col min="983" max="1185" width="9.140625" style="8"/>
    <col min="1186" max="1186" width="2.7109375" style="8" bestFit="1" customWidth="1"/>
    <col min="1187" max="1187" width="1.140625" style="8" customWidth="1"/>
    <col min="1188" max="1189" width="1.7109375" style="8" customWidth="1"/>
    <col min="1190" max="1190" width="16.7109375" style="8" customWidth="1"/>
    <col min="1191" max="1191" width="17.5703125" style="8" customWidth="1"/>
    <col min="1192" max="1192" width="1.140625" style="8" customWidth="1"/>
    <col min="1193" max="1194" width="10.7109375" style="8" customWidth="1"/>
    <col min="1195" max="1195" width="11.5703125" style="8" bestFit="1" customWidth="1"/>
    <col min="1196" max="1202" width="10.7109375" style="8" customWidth="1"/>
    <col min="1203" max="1203" width="14" style="8" bestFit="1" customWidth="1"/>
    <col min="1204" max="1206" width="10.7109375" style="8" customWidth="1"/>
    <col min="1207" max="1207" width="13.42578125" style="8" customWidth="1"/>
    <col min="1208" max="1210" width="10.7109375" style="8" customWidth="1"/>
    <col min="1211" max="1211" width="6.140625" style="8" customWidth="1"/>
    <col min="1212" max="1212" width="9.5703125" style="8" bestFit="1" customWidth="1"/>
    <col min="1213" max="1213" width="7" style="8" bestFit="1" customWidth="1"/>
    <col min="1214" max="1214" width="9.5703125" style="8" bestFit="1" customWidth="1"/>
    <col min="1215" max="1215" width="6.7109375" style="8" customWidth="1"/>
    <col min="1216" max="1217" width="10.5703125" style="8" bestFit="1" customWidth="1"/>
    <col min="1218" max="1218" width="4.140625" style="8" bestFit="1" customWidth="1"/>
    <col min="1219" max="1228" width="6.7109375" style="8" customWidth="1"/>
    <col min="1229" max="1238" width="1.7109375" style="8" customWidth="1"/>
    <col min="1239" max="1441" width="9.140625" style="8"/>
    <col min="1442" max="1442" width="2.7109375" style="8" bestFit="1" customWidth="1"/>
    <col min="1443" max="1443" width="1.140625" style="8" customWidth="1"/>
    <col min="1444" max="1445" width="1.7109375" style="8" customWidth="1"/>
    <col min="1446" max="1446" width="16.7109375" style="8" customWidth="1"/>
    <col min="1447" max="1447" width="17.5703125" style="8" customWidth="1"/>
    <col min="1448" max="1448" width="1.140625" style="8" customWidth="1"/>
    <col min="1449" max="1450" width="10.7109375" style="8" customWidth="1"/>
    <col min="1451" max="1451" width="11.5703125" style="8" bestFit="1" customWidth="1"/>
    <col min="1452" max="1458" width="10.7109375" style="8" customWidth="1"/>
    <col min="1459" max="1459" width="14" style="8" bestFit="1" customWidth="1"/>
    <col min="1460" max="1462" width="10.7109375" style="8" customWidth="1"/>
    <col min="1463" max="1463" width="13.42578125" style="8" customWidth="1"/>
    <col min="1464" max="1466" width="10.7109375" style="8" customWidth="1"/>
    <col min="1467" max="1467" width="6.140625" style="8" customWidth="1"/>
    <col min="1468" max="1468" width="9.5703125" style="8" bestFit="1" customWidth="1"/>
    <col min="1469" max="1469" width="7" style="8" bestFit="1" customWidth="1"/>
    <col min="1470" max="1470" width="9.5703125" style="8" bestFit="1" customWidth="1"/>
    <col min="1471" max="1471" width="6.7109375" style="8" customWidth="1"/>
    <col min="1472" max="1473" width="10.5703125" style="8" bestFit="1" customWidth="1"/>
    <col min="1474" max="1474" width="4.140625" style="8" bestFit="1" customWidth="1"/>
    <col min="1475" max="1484" width="6.7109375" style="8" customWidth="1"/>
    <col min="1485" max="1494" width="1.7109375" style="8" customWidth="1"/>
    <col min="1495" max="1697" width="9.140625" style="8"/>
    <col min="1698" max="1698" width="2.7109375" style="8" bestFit="1" customWidth="1"/>
    <col min="1699" max="1699" width="1.140625" style="8" customWidth="1"/>
    <col min="1700" max="1701" width="1.7109375" style="8" customWidth="1"/>
    <col min="1702" max="1702" width="16.7109375" style="8" customWidth="1"/>
    <col min="1703" max="1703" width="17.5703125" style="8" customWidth="1"/>
    <col min="1704" max="1704" width="1.140625" style="8" customWidth="1"/>
    <col min="1705" max="1706" width="10.7109375" style="8" customWidth="1"/>
    <col min="1707" max="1707" width="11.5703125" style="8" bestFit="1" customWidth="1"/>
    <col min="1708" max="1714" width="10.7109375" style="8" customWidth="1"/>
    <col min="1715" max="1715" width="14" style="8" bestFit="1" customWidth="1"/>
    <col min="1716" max="1718" width="10.7109375" style="8" customWidth="1"/>
    <col min="1719" max="1719" width="13.42578125" style="8" customWidth="1"/>
    <col min="1720" max="1722" width="10.7109375" style="8" customWidth="1"/>
    <col min="1723" max="1723" width="6.140625" style="8" customWidth="1"/>
    <col min="1724" max="1724" width="9.5703125" style="8" bestFit="1" customWidth="1"/>
    <col min="1725" max="1725" width="7" style="8" bestFit="1" customWidth="1"/>
    <col min="1726" max="1726" width="9.5703125" style="8" bestFit="1" customWidth="1"/>
    <col min="1727" max="1727" width="6.7109375" style="8" customWidth="1"/>
    <col min="1728" max="1729" width="10.5703125" style="8" bestFit="1" customWidth="1"/>
    <col min="1730" max="1730" width="4.140625" style="8" bestFit="1" customWidth="1"/>
    <col min="1731" max="1740" width="6.7109375" style="8" customWidth="1"/>
    <col min="1741" max="1750" width="1.7109375" style="8" customWidth="1"/>
    <col min="1751" max="1953" width="9.140625" style="8"/>
    <col min="1954" max="1954" width="2.7109375" style="8" bestFit="1" customWidth="1"/>
    <col min="1955" max="1955" width="1.140625" style="8" customWidth="1"/>
    <col min="1956" max="1957" width="1.7109375" style="8" customWidth="1"/>
    <col min="1958" max="1958" width="16.7109375" style="8" customWidth="1"/>
    <col min="1959" max="1959" width="17.5703125" style="8" customWidth="1"/>
    <col min="1960" max="1960" width="1.140625" style="8" customWidth="1"/>
    <col min="1961" max="1962" width="10.7109375" style="8" customWidth="1"/>
    <col min="1963" max="1963" width="11.5703125" style="8" bestFit="1" customWidth="1"/>
    <col min="1964" max="1970" width="10.7109375" style="8" customWidth="1"/>
    <col min="1971" max="1971" width="14" style="8" bestFit="1" customWidth="1"/>
    <col min="1972" max="1974" width="10.7109375" style="8" customWidth="1"/>
    <col min="1975" max="1975" width="13.42578125" style="8" customWidth="1"/>
    <col min="1976" max="1978" width="10.7109375" style="8" customWidth="1"/>
    <col min="1979" max="1979" width="6.140625" style="8" customWidth="1"/>
    <col min="1980" max="1980" width="9.5703125" style="8" bestFit="1" customWidth="1"/>
    <col min="1981" max="1981" width="7" style="8" bestFit="1" customWidth="1"/>
    <col min="1982" max="1982" width="9.5703125" style="8" bestFit="1" customWidth="1"/>
    <col min="1983" max="1983" width="6.7109375" style="8" customWidth="1"/>
    <col min="1984" max="1985" width="10.5703125" style="8" bestFit="1" customWidth="1"/>
    <col min="1986" max="1986" width="4.140625" style="8" bestFit="1" customWidth="1"/>
    <col min="1987" max="1996" width="6.7109375" style="8" customWidth="1"/>
    <col min="1997" max="2006" width="1.7109375" style="8" customWidth="1"/>
    <col min="2007" max="2209" width="9.140625" style="8"/>
    <col min="2210" max="2210" width="2.7109375" style="8" bestFit="1" customWidth="1"/>
    <col min="2211" max="2211" width="1.140625" style="8" customWidth="1"/>
    <col min="2212" max="2213" width="1.7109375" style="8" customWidth="1"/>
    <col min="2214" max="2214" width="16.7109375" style="8" customWidth="1"/>
    <col min="2215" max="2215" width="17.5703125" style="8" customWidth="1"/>
    <col min="2216" max="2216" width="1.140625" style="8" customWidth="1"/>
    <col min="2217" max="2218" width="10.7109375" style="8" customWidth="1"/>
    <col min="2219" max="2219" width="11.5703125" style="8" bestFit="1" customWidth="1"/>
    <col min="2220" max="2226" width="10.7109375" style="8" customWidth="1"/>
    <col min="2227" max="2227" width="14" style="8" bestFit="1" customWidth="1"/>
    <col min="2228" max="2230" width="10.7109375" style="8" customWidth="1"/>
    <col min="2231" max="2231" width="13.42578125" style="8" customWidth="1"/>
    <col min="2232" max="2234" width="10.7109375" style="8" customWidth="1"/>
    <col min="2235" max="2235" width="6.140625" style="8" customWidth="1"/>
    <col min="2236" max="2236" width="9.5703125" style="8" bestFit="1" customWidth="1"/>
    <col min="2237" max="2237" width="7" style="8" bestFit="1" customWidth="1"/>
    <col min="2238" max="2238" width="9.5703125" style="8" bestFit="1" customWidth="1"/>
    <col min="2239" max="2239" width="6.7109375" style="8" customWidth="1"/>
    <col min="2240" max="2241" width="10.5703125" style="8" bestFit="1" customWidth="1"/>
    <col min="2242" max="2242" width="4.140625" style="8" bestFit="1" customWidth="1"/>
    <col min="2243" max="2252" width="6.7109375" style="8" customWidth="1"/>
    <col min="2253" max="2262" width="1.7109375" style="8" customWidth="1"/>
    <col min="2263" max="2465" width="9.140625" style="8"/>
    <col min="2466" max="2466" width="2.7109375" style="8" bestFit="1" customWidth="1"/>
    <col min="2467" max="2467" width="1.140625" style="8" customWidth="1"/>
    <col min="2468" max="2469" width="1.7109375" style="8" customWidth="1"/>
    <col min="2470" max="2470" width="16.7109375" style="8" customWidth="1"/>
    <col min="2471" max="2471" width="17.5703125" style="8" customWidth="1"/>
    <col min="2472" max="2472" width="1.140625" style="8" customWidth="1"/>
    <col min="2473" max="2474" width="10.7109375" style="8" customWidth="1"/>
    <col min="2475" max="2475" width="11.5703125" style="8" bestFit="1" customWidth="1"/>
    <col min="2476" max="2482" width="10.7109375" style="8" customWidth="1"/>
    <col min="2483" max="2483" width="14" style="8" bestFit="1" customWidth="1"/>
    <col min="2484" max="2486" width="10.7109375" style="8" customWidth="1"/>
    <col min="2487" max="2487" width="13.42578125" style="8" customWidth="1"/>
    <col min="2488" max="2490" width="10.7109375" style="8" customWidth="1"/>
    <col min="2491" max="2491" width="6.140625" style="8" customWidth="1"/>
    <col min="2492" max="2492" width="9.5703125" style="8" bestFit="1" customWidth="1"/>
    <col min="2493" max="2493" width="7" style="8" bestFit="1" customWidth="1"/>
    <col min="2494" max="2494" width="9.5703125" style="8" bestFit="1" customWidth="1"/>
    <col min="2495" max="2495" width="6.7109375" style="8" customWidth="1"/>
    <col min="2496" max="2497" width="10.5703125" style="8" bestFit="1" customWidth="1"/>
    <col min="2498" max="2498" width="4.140625" style="8" bestFit="1" customWidth="1"/>
    <col min="2499" max="2508" width="6.7109375" style="8" customWidth="1"/>
    <col min="2509" max="2518" width="1.7109375" style="8" customWidth="1"/>
    <col min="2519" max="2721" width="9.140625" style="8"/>
    <col min="2722" max="2722" width="2.7109375" style="8" bestFit="1" customWidth="1"/>
    <col min="2723" max="2723" width="1.140625" style="8" customWidth="1"/>
    <col min="2724" max="2725" width="1.7109375" style="8" customWidth="1"/>
    <col min="2726" max="2726" width="16.7109375" style="8" customWidth="1"/>
    <col min="2727" max="2727" width="17.5703125" style="8" customWidth="1"/>
    <col min="2728" max="2728" width="1.140625" style="8" customWidth="1"/>
    <col min="2729" max="2730" width="10.7109375" style="8" customWidth="1"/>
    <col min="2731" max="2731" width="11.5703125" style="8" bestFit="1" customWidth="1"/>
    <col min="2732" max="2738" width="10.7109375" style="8" customWidth="1"/>
    <col min="2739" max="2739" width="14" style="8" bestFit="1" customWidth="1"/>
    <col min="2740" max="2742" width="10.7109375" style="8" customWidth="1"/>
    <col min="2743" max="2743" width="13.42578125" style="8" customWidth="1"/>
    <col min="2744" max="2746" width="10.7109375" style="8" customWidth="1"/>
    <col min="2747" max="2747" width="6.140625" style="8" customWidth="1"/>
    <col min="2748" max="2748" width="9.5703125" style="8" bestFit="1" customWidth="1"/>
    <col min="2749" max="2749" width="7" style="8" bestFit="1" customWidth="1"/>
    <col min="2750" max="2750" width="9.5703125" style="8" bestFit="1" customWidth="1"/>
    <col min="2751" max="2751" width="6.7109375" style="8" customWidth="1"/>
    <col min="2752" max="2753" width="10.5703125" style="8" bestFit="1" customWidth="1"/>
    <col min="2754" max="2754" width="4.140625" style="8" bestFit="1" customWidth="1"/>
    <col min="2755" max="2764" width="6.7109375" style="8" customWidth="1"/>
    <col min="2765" max="2774" width="1.7109375" style="8" customWidth="1"/>
    <col min="2775" max="2977" width="9.140625" style="8"/>
    <col min="2978" max="2978" width="2.7109375" style="8" bestFit="1" customWidth="1"/>
    <col min="2979" max="2979" width="1.140625" style="8" customWidth="1"/>
    <col min="2980" max="2981" width="1.7109375" style="8" customWidth="1"/>
    <col min="2982" max="2982" width="16.7109375" style="8" customWidth="1"/>
    <col min="2983" max="2983" width="17.5703125" style="8" customWidth="1"/>
    <col min="2984" max="2984" width="1.140625" style="8" customWidth="1"/>
    <col min="2985" max="2986" width="10.7109375" style="8" customWidth="1"/>
    <col min="2987" max="2987" width="11.5703125" style="8" bestFit="1" customWidth="1"/>
    <col min="2988" max="2994" width="10.7109375" style="8" customWidth="1"/>
    <col min="2995" max="2995" width="14" style="8" bestFit="1" customWidth="1"/>
    <col min="2996" max="2998" width="10.7109375" style="8" customWidth="1"/>
    <col min="2999" max="2999" width="13.42578125" style="8" customWidth="1"/>
    <col min="3000" max="3002" width="10.7109375" style="8" customWidth="1"/>
    <col min="3003" max="3003" width="6.140625" style="8" customWidth="1"/>
    <col min="3004" max="3004" width="9.5703125" style="8" bestFit="1" customWidth="1"/>
    <col min="3005" max="3005" width="7" style="8" bestFit="1" customWidth="1"/>
    <col min="3006" max="3006" width="9.5703125" style="8" bestFit="1" customWidth="1"/>
    <col min="3007" max="3007" width="6.7109375" style="8" customWidth="1"/>
    <col min="3008" max="3009" width="10.5703125" style="8" bestFit="1" customWidth="1"/>
    <col min="3010" max="3010" width="4.140625" style="8" bestFit="1" customWidth="1"/>
    <col min="3011" max="3020" width="6.7109375" style="8" customWidth="1"/>
    <col min="3021" max="3030" width="1.7109375" style="8" customWidth="1"/>
    <col min="3031" max="3233" width="9.140625" style="8"/>
    <col min="3234" max="3234" width="2.7109375" style="8" bestFit="1" customWidth="1"/>
    <col min="3235" max="3235" width="1.140625" style="8" customWidth="1"/>
    <col min="3236" max="3237" width="1.7109375" style="8" customWidth="1"/>
    <col min="3238" max="3238" width="16.7109375" style="8" customWidth="1"/>
    <col min="3239" max="3239" width="17.5703125" style="8" customWidth="1"/>
    <col min="3240" max="3240" width="1.140625" style="8" customWidth="1"/>
    <col min="3241" max="3242" width="10.7109375" style="8" customWidth="1"/>
    <col min="3243" max="3243" width="11.5703125" style="8" bestFit="1" customWidth="1"/>
    <col min="3244" max="3250" width="10.7109375" style="8" customWidth="1"/>
    <col min="3251" max="3251" width="14" style="8" bestFit="1" customWidth="1"/>
    <col min="3252" max="3254" width="10.7109375" style="8" customWidth="1"/>
    <col min="3255" max="3255" width="13.42578125" style="8" customWidth="1"/>
    <col min="3256" max="3258" width="10.7109375" style="8" customWidth="1"/>
    <col min="3259" max="3259" width="6.140625" style="8" customWidth="1"/>
    <col min="3260" max="3260" width="9.5703125" style="8" bestFit="1" customWidth="1"/>
    <col min="3261" max="3261" width="7" style="8" bestFit="1" customWidth="1"/>
    <col min="3262" max="3262" width="9.5703125" style="8" bestFit="1" customWidth="1"/>
    <col min="3263" max="3263" width="6.7109375" style="8" customWidth="1"/>
    <col min="3264" max="3265" width="10.5703125" style="8" bestFit="1" customWidth="1"/>
    <col min="3266" max="3266" width="4.140625" style="8" bestFit="1" customWidth="1"/>
    <col min="3267" max="3276" width="6.7109375" style="8" customWidth="1"/>
    <col min="3277" max="3286" width="1.7109375" style="8" customWidth="1"/>
    <col min="3287" max="3489" width="9.140625" style="8"/>
    <col min="3490" max="3490" width="2.7109375" style="8" bestFit="1" customWidth="1"/>
    <col min="3491" max="3491" width="1.140625" style="8" customWidth="1"/>
    <col min="3492" max="3493" width="1.7109375" style="8" customWidth="1"/>
    <col min="3494" max="3494" width="16.7109375" style="8" customWidth="1"/>
    <col min="3495" max="3495" width="17.5703125" style="8" customWidth="1"/>
    <col min="3496" max="3496" width="1.140625" style="8" customWidth="1"/>
    <col min="3497" max="3498" width="10.7109375" style="8" customWidth="1"/>
    <col min="3499" max="3499" width="11.5703125" style="8" bestFit="1" customWidth="1"/>
    <col min="3500" max="3506" width="10.7109375" style="8" customWidth="1"/>
    <col min="3507" max="3507" width="14" style="8" bestFit="1" customWidth="1"/>
    <col min="3508" max="3510" width="10.7109375" style="8" customWidth="1"/>
    <col min="3511" max="3511" width="13.42578125" style="8" customWidth="1"/>
    <col min="3512" max="3514" width="10.7109375" style="8" customWidth="1"/>
    <col min="3515" max="3515" width="6.140625" style="8" customWidth="1"/>
    <col min="3516" max="3516" width="9.5703125" style="8" bestFit="1" customWidth="1"/>
    <col min="3517" max="3517" width="7" style="8" bestFit="1" customWidth="1"/>
    <col min="3518" max="3518" width="9.5703125" style="8" bestFit="1" customWidth="1"/>
    <col min="3519" max="3519" width="6.7109375" style="8" customWidth="1"/>
    <col min="3520" max="3521" width="10.5703125" style="8" bestFit="1" customWidth="1"/>
    <col min="3522" max="3522" width="4.140625" style="8" bestFit="1" customWidth="1"/>
    <col min="3523" max="3532" width="6.7109375" style="8" customWidth="1"/>
    <col min="3533" max="3542" width="1.7109375" style="8" customWidth="1"/>
    <col min="3543" max="3745" width="9.140625" style="8"/>
    <col min="3746" max="3746" width="2.7109375" style="8" bestFit="1" customWidth="1"/>
    <col min="3747" max="3747" width="1.140625" style="8" customWidth="1"/>
    <col min="3748" max="3749" width="1.7109375" style="8" customWidth="1"/>
    <col min="3750" max="3750" width="16.7109375" style="8" customWidth="1"/>
    <col min="3751" max="3751" width="17.5703125" style="8" customWidth="1"/>
    <col min="3752" max="3752" width="1.140625" style="8" customWidth="1"/>
    <col min="3753" max="3754" width="10.7109375" style="8" customWidth="1"/>
    <col min="3755" max="3755" width="11.5703125" style="8" bestFit="1" customWidth="1"/>
    <col min="3756" max="3762" width="10.7109375" style="8" customWidth="1"/>
    <col min="3763" max="3763" width="14" style="8" bestFit="1" customWidth="1"/>
    <col min="3764" max="3766" width="10.7109375" style="8" customWidth="1"/>
    <col min="3767" max="3767" width="13.42578125" style="8" customWidth="1"/>
    <col min="3768" max="3770" width="10.7109375" style="8" customWidth="1"/>
    <col min="3771" max="3771" width="6.140625" style="8" customWidth="1"/>
    <col min="3772" max="3772" width="9.5703125" style="8" bestFit="1" customWidth="1"/>
    <col min="3773" max="3773" width="7" style="8" bestFit="1" customWidth="1"/>
    <col min="3774" max="3774" width="9.5703125" style="8" bestFit="1" customWidth="1"/>
    <col min="3775" max="3775" width="6.7109375" style="8" customWidth="1"/>
    <col min="3776" max="3777" width="10.5703125" style="8" bestFit="1" customWidth="1"/>
    <col min="3778" max="3778" width="4.140625" style="8" bestFit="1" customWidth="1"/>
    <col min="3779" max="3788" width="6.7109375" style="8" customWidth="1"/>
    <col min="3789" max="3798" width="1.7109375" style="8" customWidth="1"/>
    <col min="3799" max="4001" width="9.140625" style="8"/>
    <col min="4002" max="4002" width="2.7109375" style="8" bestFit="1" customWidth="1"/>
    <col min="4003" max="4003" width="1.140625" style="8" customWidth="1"/>
    <col min="4004" max="4005" width="1.7109375" style="8" customWidth="1"/>
    <col min="4006" max="4006" width="16.7109375" style="8" customWidth="1"/>
    <col min="4007" max="4007" width="17.5703125" style="8" customWidth="1"/>
    <col min="4008" max="4008" width="1.140625" style="8" customWidth="1"/>
    <col min="4009" max="4010" width="10.7109375" style="8" customWidth="1"/>
    <col min="4011" max="4011" width="11.5703125" style="8" bestFit="1" customWidth="1"/>
    <col min="4012" max="4018" width="10.7109375" style="8" customWidth="1"/>
    <col min="4019" max="4019" width="14" style="8" bestFit="1" customWidth="1"/>
    <col min="4020" max="4022" width="10.7109375" style="8" customWidth="1"/>
    <col min="4023" max="4023" width="13.42578125" style="8" customWidth="1"/>
    <col min="4024" max="4026" width="10.7109375" style="8" customWidth="1"/>
    <col min="4027" max="4027" width="6.140625" style="8" customWidth="1"/>
    <col min="4028" max="4028" width="9.5703125" style="8" bestFit="1" customWidth="1"/>
    <col min="4029" max="4029" width="7" style="8" bestFit="1" customWidth="1"/>
    <col min="4030" max="4030" width="9.5703125" style="8" bestFit="1" customWidth="1"/>
    <col min="4031" max="4031" width="6.7109375" style="8" customWidth="1"/>
    <col min="4032" max="4033" width="10.5703125" style="8" bestFit="1" customWidth="1"/>
    <col min="4034" max="4034" width="4.140625" style="8" bestFit="1" customWidth="1"/>
    <col min="4035" max="4044" width="6.7109375" style="8" customWidth="1"/>
    <col min="4045" max="4054" width="1.7109375" style="8" customWidth="1"/>
    <col min="4055" max="4257" width="9.140625" style="8"/>
    <col min="4258" max="4258" width="2.7109375" style="8" bestFit="1" customWidth="1"/>
    <col min="4259" max="4259" width="1.140625" style="8" customWidth="1"/>
    <col min="4260" max="4261" width="1.7109375" style="8" customWidth="1"/>
    <col min="4262" max="4262" width="16.7109375" style="8" customWidth="1"/>
    <col min="4263" max="4263" width="17.5703125" style="8" customWidth="1"/>
    <col min="4264" max="4264" width="1.140625" style="8" customWidth="1"/>
    <col min="4265" max="4266" width="10.7109375" style="8" customWidth="1"/>
    <col min="4267" max="4267" width="11.5703125" style="8" bestFit="1" customWidth="1"/>
    <col min="4268" max="4274" width="10.7109375" style="8" customWidth="1"/>
    <col min="4275" max="4275" width="14" style="8" bestFit="1" customWidth="1"/>
    <col min="4276" max="4278" width="10.7109375" style="8" customWidth="1"/>
    <col min="4279" max="4279" width="13.42578125" style="8" customWidth="1"/>
    <col min="4280" max="4282" width="10.7109375" style="8" customWidth="1"/>
    <col min="4283" max="4283" width="6.140625" style="8" customWidth="1"/>
    <col min="4284" max="4284" width="9.5703125" style="8" bestFit="1" customWidth="1"/>
    <col min="4285" max="4285" width="7" style="8" bestFit="1" customWidth="1"/>
    <col min="4286" max="4286" width="9.5703125" style="8" bestFit="1" customWidth="1"/>
    <col min="4287" max="4287" width="6.7109375" style="8" customWidth="1"/>
    <col min="4288" max="4289" width="10.5703125" style="8" bestFit="1" customWidth="1"/>
    <col min="4290" max="4290" width="4.140625" style="8" bestFit="1" customWidth="1"/>
    <col min="4291" max="4300" width="6.7109375" style="8" customWidth="1"/>
    <col min="4301" max="4310" width="1.7109375" style="8" customWidth="1"/>
    <col min="4311" max="4513" width="9.140625" style="8"/>
    <col min="4514" max="4514" width="2.7109375" style="8" bestFit="1" customWidth="1"/>
    <col min="4515" max="4515" width="1.140625" style="8" customWidth="1"/>
    <col min="4516" max="4517" width="1.7109375" style="8" customWidth="1"/>
    <col min="4518" max="4518" width="16.7109375" style="8" customWidth="1"/>
    <col min="4519" max="4519" width="17.5703125" style="8" customWidth="1"/>
    <col min="4520" max="4520" width="1.140625" style="8" customWidth="1"/>
    <col min="4521" max="4522" width="10.7109375" style="8" customWidth="1"/>
    <col min="4523" max="4523" width="11.5703125" style="8" bestFit="1" customWidth="1"/>
    <col min="4524" max="4530" width="10.7109375" style="8" customWidth="1"/>
    <col min="4531" max="4531" width="14" style="8" bestFit="1" customWidth="1"/>
    <col min="4532" max="4534" width="10.7109375" style="8" customWidth="1"/>
    <col min="4535" max="4535" width="13.42578125" style="8" customWidth="1"/>
    <col min="4536" max="4538" width="10.7109375" style="8" customWidth="1"/>
    <col min="4539" max="4539" width="6.140625" style="8" customWidth="1"/>
    <col min="4540" max="4540" width="9.5703125" style="8" bestFit="1" customWidth="1"/>
    <col min="4541" max="4541" width="7" style="8" bestFit="1" customWidth="1"/>
    <col min="4542" max="4542" width="9.5703125" style="8" bestFit="1" customWidth="1"/>
    <col min="4543" max="4543" width="6.7109375" style="8" customWidth="1"/>
    <col min="4544" max="4545" width="10.5703125" style="8" bestFit="1" customWidth="1"/>
    <col min="4546" max="4546" width="4.140625" style="8" bestFit="1" customWidth="1"/>
    <col min="4547" max="4556" width="6.7109375" style="8" customWidth="1"/>
    <col min="4557" max="4566" width="1.7109375" style="8" customWidth="1"/>
    <col min="4567" max="4769" width="9.140625" style="8"/>
    <col min="4770" max="4770" width="2.7109375" style="8" bestFit="1" customWidth="1"/>
    <col min="4771" max="4771" width="1.140625" style="8" customWidth="1"/>
    <col min="4772" max="4773" width="1.7109375" style="8" customWidth="1"/>
    <col min="4774" max="4774" width="16.7109375" style="8" customWidth="1"/>
    <col min="4775" max="4775" width="17.5703125" style="8" customWidth="1"/>
    <col min="4776" max="4776" width="1.140625" style="8" customWidth="1"/>
    <col min="4777" max="4778" width="10.7109375" style="8" customWidth="1"/>
    <col min="4779" max="4779" width="11.5703125" style="8" bestFit="1" customWidth="1"/>
    <col min="4780" max="4786" width="10.7109375" style="8" customWidth="1"/>
    <col min="4787" max="4787" width="14" style="8" bestFit="1" customWidth="1"/>
    <col min="4788" max="4790" width="10.7109375" style="8" customWidth="1"/>
    <col min="4791" max="4791" width="13.42578125" style="8" customWidth="1"/>
    <col min="4792" max="4794" width="10.7109375" style="8" customWidth="1"/>
    <col min="4795" max="4795" width="6.140625" style="8" customWidth="1"/>
    <col min="4796" max="4796" width="9.5703125" style="8" bestFit="1" customWidth="1"/>
    <col min="4797" max="4797" width="7" style="8" bestFit="1" customWidth="1"/>
    <col min="4798" max="4798" width="9.5703125" style="8" bestFit="1" customWidth="1"/>
    <col min="4799" max="4799" width="6.7109375" style="8" customWidth="1"/>
    <col min="4800" max="4801" width="10.5703125" style="8" bestFit="1" customWidth="1"/>
    <col min="4802" max="4802" width="4.140625" style="8" bestFit="1" customWidth="1"/>
    <col min="4803" max="4812" width="6.7109375" style="8" customWidth="1"/>
    <col min="4813" max="4822" width="1.7109375" style="8" customWidth="1"/>
    <col min="4823" max="5025" width="9.140625" style="8"/>
    <col min="5026" max="5026" width="2.7109375" style="8" bestFit="1" customWidth="1"/>
    <col min="5027" max="5027" width="1.140625" style="8" customWidth="1"/>
    <col min="5028" max="5029" width="1.7109375" style="8" customWidth="1"/>
    <col min="5030" max="5030" width="16.7109375" style="8" customWidth="1"/>
    <col min="5031" max="5031" width="17.5703125" style="8" customWidth="1"/>
    <col min="5032" max="5032" width="1.140625" style="8" customWidth="1"/>
    <col min="5033" max="5034" width="10.7109375" style="8" customWidth="1"/>
    <col min="5035" max="5035" width="11.5703125" style="8" bestFit="1" customWidth="1"/>
    <col min="5036" max="5042" width="10.7109375" style="8" customWidth="1"/>
    <col min="5043" max="5043" width="14" style="8" bestFit="1" customWidth="1"/>
    <col min="5044" max="5046" width="10.7109375" style="8" customWidth="1"/>
    <col min="5047" max="5047" width="13.42578125" style="8" customWidth="1"/>
    <col min="5048" max="5050" width="10.7109375" style="8" customWidth="1"/>
    <col min="5051" max="5051" width="6.140625" style="8" customWidth="1"/>
    <col min="5052" max="5052" width="9.5703125" style="8" bestFit="1" customWidth="1"/>
    <col min="5053" max="5053" width="7" style="8" bestFit="1" customWidth="1"/>
    <col min="5054" max="5054" width="9.5703125" style="8" bestFit="1" customWidth="1"/>
    <col min="5055" max="5055" width="6.7109375" style="8" customWidth="1"/>
    <col min="5056" max="5057" width="10.5703125" style="8" bestFit="1" customWidth="1"/>
    <col min="5058" max="5058" width="4.140625" style="8" bestFit="1" customWidth="1"/>
    <col min="5059" max="5068" width="6.7109375" style="8" customWidth="1"/>
    <col min="5069" max="5078" width="1.7109375" style="8" customWidth="1"/>
    <col min="5079" max="5281" width="9.140625" style="8"/>
    <col min="5282" max="5282" width="2.7109375" style="8" bestFit="1" customWidth="1"/>
    <col min="5283" max="5283" width="1.140625" style="8" customWidth="1"/>
    <col min="5284" max="5285" width="1.7109375" style="8" customWidth="1"/>
    <col min="5286" max="5286" width="16.7109375" style="8" customWidth="1"/>
    <col min="5287" max="5287" width="17.5703125" style="8" customWidth="1"/>
    <col min="5288" max="5288" width="1.140625" style="8" customWidth="1"/>
    <col min="5289" max="5290" width="10.7109375" style="8" customWidth="1"/>
    <col min="5291" max="5291" width="11.5703125" style="8" bestFit="1" customWidth="1"/>
    <col min="5292" max="5298" width="10.7109375" style="8" customWidth="1"/>
    <col min="5299" max="5299" width="14" style="8" bestFit="1" customWidth="1"/>
    <col min="5300" max="5302" width="10.7109375" style="8" customWidth="1"/>
    <col min="5303" max="5303" width="13.42578125" style="8" customWidth="1"/>
    <col min="5304" max="5306" width="10.7109375" style="8" customWidth="1"/>
    <col min="5307" max="5307" width="6.140625" style="8" customWidth="1"/>
    <col min="5308" max="5308" width="9.5703125" style="8" bestFit="1" customWidth="1"/>
    <col min="5309" max="5309" width="7" style="8" bestFit="1" customWidth="1"/>
    <col min="5310" max="5310" width="9.5703125" style="8" bestFit="1" customWidth="1"/>
    <col min="5311" max="5311" width="6.7109375" style="8" customWidth="1"/>
    <col min="5312" max="5313" width="10.5703125" style="8" bestFit="1" customWidth="1"/>
    <col min="5314" max="5314" width="4.140625" style="8" bestFit="1" customWidth="1"/>
    <col min="5315" max="5324" width="6.7109375" style="8" customWidth="1"/>
    <col min="5325" max="5334" width="1.7109375" style="8" customWidth="1"/>
    <col min="5335" max="5537" width="9.140625" style="8"/>
    <col min="5538" max="5538" width="2.7109375" style="8" bestFit="1" customWidth="1"/>
    <col min="5539" max="5539" width="1.140625" style="8" customWidth="1"/>
    <col min="5540" max="5541" width="1.7109375" style="8" customWidth="1"/>
    <col min="5542" max="5542" width="16.7109375" style="8" customWidth="1"/>
    <col min="5543" max="5543" width="17.5703125" style="8" customWidth="1"/>
    <col min="5544" max="5544" width="1.140625" style="8" customWidth="1"/>
    <col min="5545" max="5546" width="10.7109375" style="8" customWidth="1"/>
    <col min="5547" max="5547" width="11.5703125" style="8" bestFit="1" customWidth="1"/>
    <col min="5548" max="5554" width="10.7109375" style="8" customWidth="1"/>
    <col min="5555" max="5555" width="14" style="8" bestFit="1" customWidth="1"/>
    <col min="5556" max="5558" width="10.7109375" style="8" customWidth="1"/>
    <col min="5559" max="5559" width="13.42578125" style="8" customWidth="1"/>
    <col min="5560" max="5562" width="10.7109375" style="8" customWidth="1"/>
    <col min="5563" max="5563" width="6.140625" style="8" customWidth="1"/>
    <col min="5564" max="5564" width="9.5703125" style="8" bestFit="1" customWidth="1"/>
    <col min="5565" max="5565" width="7" style="8" bestFit="1" customWidth="1"/>
    <col min="5566" max="5566" width="9.5703125" style="8" bestFit="1" customWidth="1"/>
    <col min="5567" max="5567" width="6.7109375" style="8" customWidth="1"/>
    <col min="5568" max="5569" width="10.5703125" style="8" bestFit="1" customWidth="1"/>
    <col min="5570" max="5570" width="4.140625" style="8" bestFit="1" customWidth="1"/>
    <col min="5571" max="5580" width="6.7109375" style="8" customWidth="1"/>
    <col min="5581" max="5590" width="1.7109375" style="8" customWidth="1"/>
    <col min="5591" max="5793" width="9.140625" style="8"/>
    <col min="5794" max="5794" width="2.7109375" style="8" bestFit="1" customWidth="1"/>
    <col min="5795" max="5795" width="1.140625" style="8" customWidth="1"/>
    <col min="5796" max="5797" width="1.7109375" style="8" customWidth="1"/>
    <col min="5798" max="5798" width="16.7109375" style="8" customWidth="1"/>
    <col min="5799" max="5799" width="17.5703125" style="8" customWidth="1"/>
    <col min="5800" max="5800" width="1.140625" style="8" customWidth="1"/>
    <col min="5801" max="5802" width="10.7109375" style="8" customWidth="1"/>
    <col min="5803" max="5803" width="11.5703125" style="8" bestFit="1" customWidth="1"/>
    <col min="5804" max="5810" width="10.7109375" style="8" customWidth="1"/>
    <col min="5811" max="5811" width="14" style="8" bestFit="1" customWidth="1"/>
    <col min="5812" max="5814" width="10.7109375" style="8" customWidth="1"/>
    <col min="5815" max="5815" width="13.42578125" style="8" customWidth="1"/>
    <col min="5816" max="5818" width="10.7109375" style="8" customWidth="1"/>
    <col min="5819" max="5819" width="6.140625" style="8" customWidth="1"/>
    <col min="5820" max="5820" width="9.5703125" style="8" bestFit="1" customWidth="1"/>
    <col min="5821" max="5821" width="7" style="8" bestFit="1" customWidth="1"/>
    <col min="5822" max="5822" width="9.5703125" style="8" bestFit="1" customWidth="1"/>
    <col min="5823" max="5823" width="6.7109375" style="8" customWidth="1"/>
    <col min="5824" max="5825" width="10.5703125" style="8" bestFit="1" customWidth="1"/>
    <col min="5826" max="5826" width="4.140625" style="8" bestFit="1" customWidth="1"/>
    <col min="5827" max="5836" width="6.7109375" style="8" customWidth="1"/>
    <col min="5837" max="5846" width="1.7109375" style="8" customWidth="1"/>
    <col min="5847" max="6049" width="9.140625" style="8"/>
    <col min="6050" max="6050" width="2.7109375" style="8" bestFit="1" customWidth="1"/>
    <col min="6051" max="6051" width="1.140625" style="8" customWidth="1"/>
    <col min="6052" max="6053" width="1.7109375" style="8" customWidth="1"/>
    <col min="6054" max="6054" width="16.7109375" style="8" customWidth="1"/>
    <col min="6055" max="6055" width="17.5703125" style="8" customWidth="1"/>
    <col min="6056" max="6056" width="1.140625" style="8" customWidth="1"/>
    <col min="6057" max="6058" width="10.7109375" style="8" customWidth="1"/>
    <col min="6059" max="6059" width="11.5703125" style="8" bestFit="1" customWidth="1"/>
    <col min="6060" max="6066" width="10.7109375" style="8" customWidth="1"/>
    <col min="6067" max="6067" width="14" style="8" bestFit="1" customWidth="1"/>
    <col min="6068" max="6070" width="10.7109375" style="8" customWidth="1"/>
    <col min="6071" max="6071" width="13.42578125" style="8" customWidth="1"/>
    <col min="6072" max="6074" width="10.7109375" style="8" customWidth="1"/>
    <col min="6075" max="6075" width="6.140625" style="8" customWidth="1"/>
    <col min="6076" max="6076" width="9.5703125" style="8" bestFit="1" customWidth="1"/>
    <col min="6077" max="6077" width="7" style="8" bestFit="1" customWidth="1"/>
    <col min="6078" max="6078" width="9.5703125" style="8" bestFit="1" customWidth="1"/>
    <col min="6079" max="6079" width="6.7109375" style="8" customWidth="1"/>
    <col min="6080" max="6081" width="10.5703125" style="8" bestFit="1" customWidth="1"/>
    <col min="6082" max="6082" width="4.140625" style="8" bestFit="1" customWidth="1"/>
    <col min="6083" max="6092" width="6.7109375" style="8" customWidth="1"/>
    <col min="6093" max="6102" width="1.7109375" style="8" customWidth="1"/>
    <col min="6103" max="6305" width="9.140625" style="8"/>
    <col min="6306" max="6306" width="2.7109375" style="8" bestFit="1" customWidth="1"/>
    <col min="6307" max="6307" width="1.140625" style="8" customWidth="1"/>
    <col min="6308" max="6309" width="1.7109375" style="8" customWidth="1"/>
    <col min="6310" max="6310" width="16.7109375" style="8" customWidth="1"/>
    <col min="6311" max="6311" width="17.5703125" style="8" customWidth="1"/>
    <col min="6312" max="6312" width="1.140625" style="8" customWidth="1"/>
    <col min="6313" max="6314" width="10.7109375" style="8" customWidth="1"/>
    <col min="6315" max="6315" width="11.5703125" style="8" bestFit="1" customWidth="1"/>
    <col min="6316" max="6322" width="10.7109375" style="8" customWidth="1"/>
    <col min="6323" max="6323" width="14" style="8" bestFit="1" customWidth="1"/>
    <col min="6324" max="6326" width="10.7109375" style="8" customWidth="1"/>
    <col min="6327" max="6327" width="13.42578125" style="8" customWidth="1"/>
    <col min="6328" max="6330" width="10.7109375" style="8" customWidth="1"/>
    <col min="6331" max="6331" width="6.140625" style="8" customWidth="1"/>
    <col min="6332" max="6332" width="9.5703125" style="8" bestFit="1" customWidth="1"/>
    <col min="6333" max="6333" width="7" style="8" bestFit="1" customWidth="1"/>
    <col min="6334" max="6334" width="9.5703125" style="8" bestFit="1" customWidth="1"/>
    <col min="6335" max="6335" width="6.7109375" style="8" customWidth="1"/>
    <col min="6336" max="6337" width="10.5703125" style="8" bestFit="1" customWidth="1"/>
    <col min="6338" max="6338" width="4.140625" style="8" bestFit="1" customWidth="1"/>
    <col min="6339" max="6348" width="6.7109375" style="8" customWidth="1"/>
    <col min="6349" max="6358" width="1.7109375" style="8" customWidth="1"/>
    <col min="6359" max="6561" width="9.140625" style="8"/>
    <col min="6562" max="6562" width="2.7109375" style="8" bestFit="1" customWidth="1"/>
    <col min="6563" max="6563" width="1.140625" style="8" customWidth="1"/>
    <col min="6564" max="6565" width="1.7109375" style="8" customWidth="1"/>
    <col min="6566" max="6566" width="16.7109375" style="8" customWidth="1"/>
    <col min="6567" max="6567" width="17.5703125" style="8" customWidth="1"/>
    <col min="6568" max="6568" width="1.140625" style="8" customWidth="1"/>
    <col min="6569" max="6570" width="10.7109375" style="8" customWidth="1"/>
    <col min="6571" max="6571" width="11.5703125" style="8" bestFit="1" customWidth="1"/>
    <col min="6572" max="6578" width="10.7109375" style="8" customWidth="1"/>
    <col min="6579" max="6579" width="14" style="8" bestFit="1" customWidth="1"/>
    <col min="6580" max="6582" width="10.7109375" style="8" customWidth="1"/>
    <col min="6583" max="6583" width="13.42578125" style="8" customWidth="1"/>
    <col min="6584" max="6586" width="10.7109375" style="8" customWidth="1"/>
    <col min="6587" max="6587" width="6.140625" style="8" customWidth="1"/>
    <col min="6588" max="6588" width="9.5703125" style="8" bestFit="1" customWidth="1"/>
    <col min="6589" max="6589" width="7" style="8" bestFit="1" customWidth="1"/>
    <col min="6590" max="6590" width="9.5703125" style="8" bestFit="1" customWidth="1"/>
    <col min="6591" max="6591" width="6.7109375" style="8" customWidth="1"/>
    <col min="6592" max="6593" width="10.5703125" style="8" bestFit="1" customWidth="1"/>
    <col min="6594" max="6594" width="4.140625" style="8" bestFit="1" customWidth="1"/>
    <col min="6595" max="6604" width="6.7109375" style="8" customWidth="1"/>
    <col min="6605" max="6614" width="1.7109375" style="8" customWidth="1"/>
    <col min="6615" max="6817" width="9.140625" style="8"/>
    <col min="6818" max="6818" width="2.7109375" style="8" bestFit="1" customWidth="1"/>
    <col min="6819" max="6819" width="1.140625" style="8" customWidth="1"/>
    <col min="6820" max="6821" width="1.7109375" style="8" customWidth="1"/>
    <col min="6822" max="6822" width="16.7109375" style="8" customWidth="1"/>
    <col min="6823" max="6823" width="17.5703125" style="8" customWidth="1"/>
    <col min="6824" max="6824" width="1.140625" style="8" customWidth="1"/>
    <col min="6825" max="6826" width="10.7109375" style="8" customWidth="1"/>
    <col min="6827" max="6827" width="11.5703125" style="8" bestFit="1" customWidth="1"/>
    <col min="6828" max="6834" width="10.7109375" style="8" customWidth="1"/>
    <col min="6835" max="6835" width="14" style="8" bestFit="1" customWidth="1"/>
    <col min="6836" max="6838" width="10.7109375" style="8" customWidth="1"/>
    <col min="6839" max="6839" width="13.42578125" style="8" customWidth="1"/>
    <col min="6840" max="6842" width="10.7109375" style="8" customWidth="1"/>
    <col min="6843" max="6843" width="6.140625" style="8" customWidth="1"/>
    <col min="6844" max="6844" width="9.5703125" style="8" bestFit="1" customWidth="1"/>
    <col min="6845" max="6845" width="7" style="8" bestFit="1" customWidth="1"/>
    <col min="6846" max="6846" width="9.5703125" style="8" bestFit="1" customWidth="1"/>
    <col min="6847" max="6847" width="6.7109375" style="8" customWidth="1"/>
    <col min="6848" max="6849" width="10.5703125" style="8" bestFit="1" customWidth="1"/>
    <col min="6850" max="6850" width="4.140625" style="8" bestFit="1" customWidth="1"/>
    <col min="6851" max="6860" width="6.7109375" style="8" customWidth="1"/>
    <col min="6861" max="6870" width="1.7109375" style="8" customWidth="1"/>
    <col min="6871" max="7073" width="9.140625" style="8"/>
    <col min="7074" max="7074" width="2.7109375" style="8" bestFit="1" customWidth="1"/>
    <col min="7075" max="7075" width="1.140625" style="8" customWidth="1"/>
    <col min="7076" max="7077" width="1.7109375" style="8" customWidth="1"/>
    <col min="7078" max="7078" width="16.7109375" style="8" customWidth="1"/>
    <col min="7079" max="7079" width="17.5703125" style="8" customWidth="1"/>
    <col min="7080" max="7080" width="1.140625" style="8" customWidth="1"/>
    <col min="7081" max="7082" width="10.7109375" style="8" customWidth="1"/>
    <col min="7083" max="7083" width="11.5703125" style="8" bestFit="1" customWidth="1"/>
    <col min="7084" max="7090" width="10.7109375" style="8" customWidth="1"/>
    <col min="7091" max="7091" width="14" style="8" bestFit="1" customWidth="1"/>
    <col min="7092" max="7094" width="10.7109375" style="8" customWidth="1"/>
    <col min="7095" max="7095" width="13.42578125" style="8" customWidth="1"/>
    <col min="7096" max="7098" width="10.7109375" style="8" customWidth="1"/>
    <col min="7099" max="7099" width="6.140625" style="8" customWidth="1"/>
    <col min="7100" max="7100" width="9.5703125" style="8" bestFit="1" customWidth="1"/>
    <col min="7101" max="7101" width="7" style="8" bestFit="1" customWidth="1"/>
    <col min="7102" max="7102" width="9.5703125" style="8" bestFit="1" customWidth="1"/>
    <col min="7103" max="7103" width="6.7109375" style="8" customWidth="1"/>
    <col min="7104" max="7105" width="10.5703125" style="8" bestFit="1" customWidth="1"/>
    <col min="7106" max="7106" width="4.140625" style="8" bestFit="1" customWidth="1"/>
    <col min="7107" max="7116" width="6.7109375" style="8" customWidth="1"/>
    <col min="7117" max="7126" width="1.7109375" style="8" customWidth="1"/>
    <col min="7127" max="7329" width="9.140625" style="8"/>
    <col min="7330" max="7330" width="2.7109375" style="8" bestFit="1" customWidth="1"/>
    <col min="7331" max="7331" width="1.140625" style="8" customWidth="1"/>
    <col min="7332" max="7333" width="1.7109375" style="8" customWidth="1"/>
    <col min="7334" max="7334" width="16.7109375" style="8" customWidth="1"/>
    <col min="7335" max="7335" width="17.5703125" style="8" customWidth="1"/>
    <col min="7336" max="7336" width="1.140625" style="8" customWidth="1"/>
    <col min="7337" max="7338" width="10.7109375" style="8" customWidth="1"/>
    <col min="7339" max="7339" width="11.5703125" style="8" bestFit="1" customWidth="1"/>
    <col min="7340" max="7346" width="10.7109375" style="8" customWidth="1"/>
    <col min="7347" max="7347" width="14" style="8" bestFit="1" customWidth="1"/>
    <col min="7348" max="7350" width="10.7109375" style="8" customWidth="1"/>
    <col min="7351" max="7351" width="13.42578125" style="8" customWidth="1"/>
    <col min="7352" max="7354" width="10.7109375" style="8" customWidth="1"/>
    <col min="7355" max="7355" width="6.140625" style="8" customWidth="1"/>
    <col min="7356" max="7356" width="9.5703125" style="8" bestFit="1" customWidth="1"/>
    <col min="7357" max="7357" width="7" style="8" bestFit="1" customWidth="1"/>
    <col min="7358" max="7358" width="9.5703125" style="8" bestFit="1" customWidth="1"/>
    <col min="7359" max="7359" width="6.7109375" style="8" customWidth="1"/>
    <col min="7360" max="7361" width="10.5703125" style="8" bestFit="1" customWidth="1"/>
    <col min="7362" max="7362" width="4.140625" style="8" bestFit="1" customWidth="1"/>
    <col min="7363" max="7372" width="6.7109375" style="8" customWidth="1"/>
    <col min="7373" max="7382" width="1.7109375" style="8" customWidth="1"/>
    <col min="7383" max="7585" width="9.140625" style="8"/>
    <col min="7586" max="7586" width="2.7109375" style="8" bestFit="1" customWidth="1"/>
    <col min="7587" max="7587" width="1.140625" style="8" customWidth="1"/>
    <col min="7588" max="7589" width="1.7109375" style="8" customWidth="1"/>
    <col min="7590" max="7590" width="16.7109375" style="8" customWidth="1"/>
    <col min="7591" max="7591" width="17.5703125" style="8" customWidth="1"/>
    <col min="7592" max="7592" width="1.140625" style="8" customWidth="1"/>
    <col min="7593" max="7594" width="10.7109375" style="8" customWidth="1"/>
    <col min="7595" max="7595" width="11.5703125" style="8" bestFit="1" customWidth="1"/>
    <col min="7596" max="7602" width="10.7109375" style="8" customWidth="1"/>
    <col min="7603" max="7603" width="14" style="8" bestFit="1" customWidth="1"/>
    <col min="7604" max="7606" width="10.7109375" style="8" customWidth="1"/>
    <col min="7607" max="7607" width="13.42578125" style="8" customWidth="1"/>
    <col min="7608" max="7610" width="10.7109375" style="8" customWidth="1"/>
    <col min="7611" max="7611" width="6.140625" style="8" customWidth="1"/>
    <col min="7612" max="7612" width="9.5703125" style="8" bestFit="1" customWidth="1"/>
    <col min="7613" max="7613" width="7" style="8" bestFit="1" customWidth="1"/>
    <col min="7614" max="7614" width="9.5703125" style="8" bestFit="1" customWidth="1"/>
    <col min="7615" max="7615" width="6.7109375" style="8" customWidth="1"/>
    <col min="7616" max="7617" width="10.5703125" style="8" bestFit="1" customWidth="1"/>
    <col min="7618" max="7618" width="4.140625" style="8" bestFit="1" customWidth="1"/>
    <col min="7619" max="7628" width="6.7109375" style="8" customWidth="1"/>
    <col min="7629" max="7638" width="1.7109375" style="8" customWidth="1"/>
    <col min="7639" max="7841" width="9.140625" style="8"/>
    <col min="7842" max="7842" width="2.7109375" style="8" bestFit="1" customWidth="1"/>
    <col min="7843" max="7843" width="1.140625" style="8" customWidth="1"/>
    <col min="7844" max="7845" width="1.7109375" style="8" customWidth="1"/>
    <col min="7846" max="7846" width="16.7109375" style="8" customWidth="1"/>
    <col min="7847" max="7847" width="17.5703125" style="8" customWidth="1"/>
    <col min="7848" max="7848" width="1.140625" style="8" customWidth="1"/>
    <col min="7849" max="7850" width="10.7109375" style="8" customWidth="1"/>
    <col min="7851" max="7851" width="11.5703125" style="8" bestFit="1" customWidth="1"/>
    <col min="7852" max="7858" width="10.7109375" style="8" customWidth="1"/>
    <col min="7859" max="7859" width="14" style="8" bestFit="1" customWidth="1"/>
    <col min="7860" max="7862" width="10.7109375" style="8" customWidth="1"/>
    <col min="7863" max="7863" width="13.42578125" style="8" customWidth="1"/>
    <col min="7864" max="7866" width="10.7109375" style="8" customWidth="1"/>
    <col min="7867" max="7867" width="6.140625" style="8" customWidth="1"/>
    <col min="7868" max="7868" width="9.5703125" style="8" bestFit="1" customWidth="1"/>
    <col min="7869" max="7869" width="7" style="8" bestFit="1" customWidth="1"/>
    <col min="7870" max="7870" width="9.5703125" style="8" bestFit="1" customWidth="1"/>
    <col min="7871" max="7871" width="6.7109375" style="8" customWidth="1"/>
    <col min="7872" max="7873" width="10.5703125" style="8" bestFit="1" customWidth="1"/>
    <col min="7874" max="7874" width="4.140625" style="8" bestFit="1" customWidth="1"/>
    <col min="7875" max="7884" width="6.7109375" style="8" customWidth="1"/>
    <col min="7885" max="7894" width="1.7109375" style="8" customWidth="1"/>
    <col min="7895" max="8097" width="9.140625" style="8"/>
    <col min="8098" max="8098" width="2.7109375" style="8" bestFit="1" customWidth="1"/>
    <col min="8099" max="8099" width="1.140625" style="8" customWidth="1"/>
    <col min="8100" max="8101" width="1.7109375" style="8" customWidth="1"/>
    <col min="8102" max="8102" width="16.7109375" style="8" customWidth="1"/>
    <col min="8103" max="8103" width="17.5703125" style="8" customWidth="1"/>
    <col min="8104" max="8104" width="1.140625" style="8" customWidth="1"/>
    <col min="8105" max="8106" width="10.7109375" style="8" customWidth="1"/>
    <col min="8107" max="8107" width="11.5703125" style="8" bestFit="1" customWidth="1"/>
    <col min="8108" max="8114" width="10.7109375" style="8" customWidth="1"/>
    <col min="8115" max="8115" width="14" style="8" bestFit="1" customWidth="1"/>
    <col min="8116" max="8118" width="10.7109375" style="8" customWidth="1"/>
    <col min="8119" max="8119" width="13.42578125" style="8" customWidth="1"/>
    <col min="8120" max="8122" width="10.7109375" style="8" customWidth="1"/>
    <col min="8123" max="8123" width="6.140625" style="8" customWidth="1"/>
    <col min="8124" max="8124" width="9.5703125" style="8" bestFit="1" customWidth="1"/>
    <col min="8125" max="8125" width="7" style="8" bestFit="1" customWidth="1"/>
    <col min="8126" max="8126" width="9.5703125" style="8" bestFit="1" customWidth="1"/>
    <col min="8127" max="8127" width="6.7109375" style="8" customWidth="1"/>
    <col min="8128" max="8129" width="10.5703125" style="8" bestFit="1" customWidth="1"/>
    <col min="8130" max="8130" width="4.140625" style="8" bestFit="1" customWidth="1"/>
    <col min="8131" max="8140" width="6.7109375" style="8" customWidth="1"/>
    <col min="8141" max="8150" width="1.7109375" style="8" customWidth="1"/>
    <col min="8151" max="8353" width="9.140625" style="8"/>
    <col min="8354" max="8354" width="2.7109375" style="8" bestFit="1" customWidth="1"/>
    <col min="8355" max="8355" width="1.140625" style="8" customWidth="1"/>
    <col min="8356" max="8357" width="1.7109375" style="8" customWidth="1"/>
    <col min="8358" max="8358" width="16.7109375" style="8" customWidth="1"/>
    <col min="8359" max="8359" width="17.5703125" style="8" customWidth="1"/>
    <col min="8360" max="8360" width="1.140625" style="8" customWidth="1"/>
    <col min="8361" max="8362" width="10.7109375" style="8" customWidth="1"/>
    <col min="8363" max="8363" width="11.5703125" style="8" bestFit="1" customWidth="1"/>
    <col min="8364" max="8370" width="10.7109375" style="8" customWidth="1"/>
    <col min="8371" max="8371" width="14" style="8" bestFit="1" customWidth="1"/>
    <col min="8372" max="8374" width="10.7109375" style="8" customWidth="1"/>
    <col min="8375" max="8375" width="13.42578125" style="8" customWidth="1"/>
    <col min="8376" max="8378" width="10.7109375" style="8" customWidth="1"/>
    <col min="8379" max="8379" width="6.140625" style="8" customWidth="1"/>
    <col min="8380" max="8380" width="9.5703125" style="8" bestFit="1" customWidth="1"/>
    <col min="8381" max="8381" width="7" style="8" bestFit="1" customWidth="1"/>
    <col min="8382" max="8382" width="9.5703125" style="8" bestFit="1" customWidth="1"/>
    <col min="8383" max="8383" width="6.7109375" style="8" customWidth="1"/>
    <col min="8384" max="8385" width="10.5703125" style="8" bestFit="1" customWidth="1"/>
    <col min="8386" max="8386" width="4.140625" style="8" bestFit="1" customWidth="1"/>
    <col min="8387" max="8396" width="6.7109375" style="8" customWidth="1"/>
    <col min="8397" max="8406" width="1.7109375" style="8" customWidth="1"/>
    <col min="8407" max="8609" width="9.140625" style="8"/>
    <col min="8610" max="8610" width="2.7109375" style="8" bestFit="1" customWidth="1"/>
    <col min="8611" max="8611" width="1.140625" style="8" customWidth="1"/>
    <col min="8612" max="8613" width="1.7109375" style="8" customWidth="1"/>
    <col min="8614" max="8614" width="16.7109375" style="8" customWidth="1"/>
    <col min="8615" max="8615" width="17.5703125" style="8" customWidth="1"/>
    <col min="8616" max="8616" width="1.140625" style="8" customWidth="1"/>
    <col min="8617" max="8618" width="10.7109375" style="8" customWidth="1"/>
    <col min="8619" max="8619" width="11.5703125" style="8" bestFit="1" customWidth="1"/>
    <col min="8620" max="8626" width="10.7109375" style="8" customWidth="1"/>
    <col min="8627" max="8627" width="14" style="8" bestFit="1" customWidth="1"/>
    <col min="8628" max="8630" width="10.7109375" style="8" customWidth="1"/>
    <col min="8631" max="8631" width="13.42578125" style="8" customWidth="1"/>
    <col min="8632" max="8634" width="10.7109375" style="8" customWidth="1"/>
    <col min="8635" max="8635" width="6.140625" style="8" customWidth="1"/>
    <col min="8636" max="8636" width="9.5703125" style="8" bestFit="1" customWidth="1"/>
    <col min="8637" max="8637" width="7" style="8" bestFit="1" customWidth="1"/>
    <col min="8638" max="8638" width="9.5703125" style="8" bestFit="1" customWidth="1"/>
    <col min="8639" max="8639" width="6.7109375" style="8" customWidth="1"/>
    <col min="8640" max="8641" width="10.5703125" style="8" bestFit="1" customWidth="1"/>
    <col min="8642" max="8642" width="4.140625" style="8" bestFit="1" customWidth="1"/>
    <col min="8643" max="8652" width="6.7109375" style="8" customWidth="1"/>
    <col min="8653" max="8662" width="1.7109375" style="8" customWidth="1"/>
    <col min="8663" max="8865" width="9.140625" style="8"/>
    <col min="8866" max="8866" width="2.7109375" style="8" bestFit="1" customWidth="1"/>
    <col min="8867" max="8867" width="1.140625" style="8" customWidth="1"/>
    <col min="8868" max="8869" width="1.7109375" style="8" customWidth="1"/>
    <col min="8870" max="8870" width="16.7109375" style="8" customWidth="1"/>
    <col min="8871" max="8871" width="17.5703125" style="8" customWidth="1"/>
    <col min="8872" max="8872" width="1.140625" style="8" customWidth="1"/>
    <col min="8873" max="8874" width="10.7109375" style="8" customWidth="1"/>
    <col min="8875" max="8875" width="11.5703125" style="8" bestFit="1" customWidth="1"/>
    <col min="8876" max="8882" width="10.7109375" style="8" customWidth="1"/>
    <col min="8883" max="8883" width="14" style="8" bestFit="1" customWidth="1"/>
    <col min="8884" max="8886" width="10.7109375" style="8" customWidth="1"/>
    <col min="8887" max="8887" width="13.42578125" style="8" customWidth="1"/>
    <col min="8888" max="8890" width="10.7109375" style="8" customWidth="1"/>
    <col min="8891" max="8891" width="6.140625" style="8" customWidth="1"/>
    <col min="8892" max="8892" width="9.5703125" style="8" bestFit="1" customWidth="1"/>
    <col min="8893" max="8893" width="7" style="8" bestFit="1" customWidth="1"/>
    <col min="8894" max="8894" width="9.5703125" style="8" bestFit="1" customWidth="1"/>
    <col min="8895" max="8895" width="6.7109375" style="8" customWidth="1"/>
    <col min="8896" max="8897" width="10.5703125" style="8" bestFit="1" customWidth="1"/>
    <col min="8898" max="8898" width="4.140625" style="8" bestFit="1" customWidth="1"/>
    <col min="8899" max="8908" width="6.7109375" style="8" customWidth="1"/>
    <col min="8909" max="8918" width="1.7109375" style="8" customWidth="1"/>
    <col min="8919" max="9121" width="9.140625" style="8"/>
    <col min="9122" max="9122" width="2.7109375" style="8" bestFit="1" customWidth="1"/>
    <col min="9123" max="9123" width="1.140625" style="8" customWidth="1"/>
    <col min="9124" max="9125" width="1.7109375" style="8" customWidth="1"/>
    <col min="9126" max="9126" width="16.7109375" style="8" customWidth="1"/>
    <col min="9127" max="9127" width="17.5703125" style="8" customWidth="1"/>
    <col min="9128" max="9128" width="1.140625" style="8" customWidth="1"/>
    <col min="9129" max="9130" width="10.7109375" style="8" customWidth="1"/>
    <col min="9131" max="9131" width="11.5703125" style="8" bestFit="1" customWidth="1"/>
    <col min="9132" max="9138" width="10.7109375" style="8" customWidth="1"/>
    <col min="9139" max="9139" width="14" style="8" bestFit="1" customWidth="1"/>
    <col min="9140" max="9142" width="10.7109375" style="8" customWidth="1"/>
    <col min="9143" max="9143" width="13.42578125" style="8" customWidth="1"/>
    <col min="9144" max="9146" width="10.7109375" style="8" customWidth="1"/>
    <col min="9147" max="9147" width="6.140625" style="8" customWidth="1"/>
    <col min="9148" max="9148" width="9.5703125" style="8" bestFit="1" customWidth="1"/>
    <col min="9149" max="9149" width="7" style="8" bestFit="1" customWidth="1"/>
    <col min="9150" max="9150" width="9.5703125" style="8" bestFit="1" customWidth="1"/>
    <col min="9151" max="9151" width="6.7109375" style="8" customWidth="1"/>
    <col min="9152" max="9153" width="10.5703125" style="8" bestFit="1" customWidth="1"/>
    <col min="9154" max="9154" width="4.140625" style="8" bestFit="1" customWidth="1"/>
    <col min="9155" max="9164" width="6.7109375" style="8" customWidth="1"/>
    <col min="9165" max="9174" width="1.7109375" style="8" customWidth="1"/>
    <col min="9175" max="9377" width="9.140625" style="8"/>
    <col min="9378" max="9378" width="2.7109375" style="8" bestFit="1" customWidth="1"/>
    <col min="9379" max="9379" width="1.140625" style="8" customWidth="1"/>
    <col min="9380" max="9381" width="1.7109375" style="8" customWidth="1"/>
    <col min="9382" max="9382" width="16.7109375" style="8" customWidth="1"/>
    <col min="9383" max="9383" width="17.5703125" style="8" customWidth="1"/>
    <col min="9384" max="9384" width="1.140625" style="8" customWidth="1"/>
    <col min="9385" max="9386" width="10.7109375" style="8" customWidth="1"/>
    <col min="9387" max="9387" width="11.5703125" style="8" bestFit="1" customWidth="1"/>
    <col min="9388" max="9394" width="10.7109375" style="8" customWidth="1"/>
    <col min="9395" max="9395" width="14" style="8" bestFit="1" customWidth="1"/>
    <col min="9396" max="9398" width="10.7109375" style="8" customWidth="1"/>
    <col min="9399" max="9399" width="13.42578125" style="8" customWidth="1"/>
    <col min="9400" max="9402" width="10.7109375" style="8" customWidth="1"/>
    <col min="9403" max="9403" width="6.140625" style="8" customWidth="1"/>
    <col min="9404" max="9404" width="9.5703125" style="8" bestFit="1" customWidth="1"/>
    <col min="9405" max="9405" width="7" style="8" bestFit="1" customWidth="1"/>
    <col min="9406" max="9406" width="9.5703125" style="8" bestFit="1" customWidth="1"/>
    <col min="9407" max="9407" width="6.7109375" style="8" customWidth="1"/>
    <col min="9408" max="9409" width="10.5703125" style="8" bestFit="1" customWidth="1"/>
    <col min="9410" max="9410" width="4.140625" style="8" bestFit="1" customWidth="1"/>
    <col min="9411" max="9420" width="6.7109375" style="8" customWidth="1"/>
    <col min="9421" max="9430" width="1.7109375" style="8" customWidth="1"/>
    <col min="9431" max="9633" width="9.140625" style="8"/>
    <col min="9634" max="9634" width="2.7109375" style="8" bestFit="1" customWidth="1"/>
    <col min="9635" max="9635" width="1.140625" style="8" customWidth="1"/>
    <col min="9636" max="9637" width="1.7109375" style="8" customWidth="1"/>
    <col min="9638" max="9638" width="16.7109375" style="8" customWidth="1"/>
    <col min="9639" max="9639" width="17.5703125" style="8" customWidth="1"/>
    <col min="9640" max="9640" width="1.140625" style="8" customWidth="1"/>
    <col min="9641" max="9642" width="10.7109375" style="8" customWidth="1"/>
    <col min="9643" max="9643" width="11.5703125" style="8" bestFit="1" customWidth="1"/>
    <col min="9644" max="9650" width="10.7109375" style="8" customWidth="1"/>
    <col min="9651" max="9651" width="14" style="8" bestFit="1" customWidth="1"/>
    <col min="9652" max="9654" width="10.7109375" style="8" customWidth="1"/>
    <col min="9655" max="9655" width="13.42578125" style="8" customWidth="1"/>
    <col min="9656" max="9658" width="10.7109375" style="8" customWidth="1"/>
    <col min="9659" max="9659" width="6.140625" style="8" customWidth="1"/>
    <col min="9660" max="9660" width="9.5703125" style="8" bestFit="1" customWidth="1"/>
    <col min="9661" max="9661" width="7" style="8" bestFit="1" customWidth="1"/>
    <col min="9662" max="9662" width="9.5703125" style="8" bestFit="1" customWidth="1"/>
    <col min="9663" max="9663" width="6.7109375" style="8" customWidth="1"/>
    <col min="9664" max="9665" width="10.5703125" style="8" bestFit="1" customWidth="1"/>
    <col min="9666" max="9666" width="4.140625" style="8" bestFit="1" customWidth="1"/>
    <col min="9667" max="9676" width="6.7109375" style="8" customWidth="1"/>
    <col min="9677" max="9686" width="1.7109375" style="8" customWidth="1"/>
    <col min="9687" max="9889" width="9.140625" style="8"/>
    <col min="9890" max="9890" width="2.7109375" style="8" bestFit="1" customWidth="1"/>
    <col min="9891" max="9891" width="1.140625" style="8" customWidth="1"/>
    <col min="9892" max="9893" width="1.7109375" style="8" customWidth="1"/>
    <col min="9894" max="9894" width="16.7109375" style="8" customWidth="1"/>
    <col min="9895" max="9895" width="17.5703125" style="8" customWidth="1"/>
    <col min="9896" max="9896" width="1.140625" style="8" customWidth="1"/>
    <col min="9897" max="9898" width="10.7109375" style="8" customWidth="1"/>
    <col min="9899" max="9899" width="11.5703125" style="8" bestFit="1" customWidth="1"/>
    <col min="9900" max="9906" width="10.7109375" style="8" customWidth="1"/>
    <col min="9907" max="9907" width="14" style="8" bestFit="1" customWidth="1"/>
    <col min="9908" max="9910" width="10.7109375" style="8" customWidth="1"/>
    <col min="9911" max="9911" width="13.42578125" style="8" customWidth="1"/>
    <col min="9912" max="9914" width="10.7109375" style="8" customWidth="1"/>
    <col min="9915" max="9915" width="6.140625" style="8" customWidth="1"/>
    <col min="9916" max="9916" width="9.5703125" style="8" bestFit="1" customWidth="1"/>
    <col min="9917" max="9917" width="7" style="8" bestFit="1" customWidth="1"/>
    <col min="9918" max="9918" width="9.5703125" style="8" bestFit="1" customWidth="1"/>
    <col min="9919" max="9919" width="6.7109375" style="8" customWidth="1"/>
    <col min="9920" max="9921" width="10.5703125" style="8" bestFit="1" customWidth="1"/>
    <col min="9922" max="9922" width="4.140625" style="8" bestFit="1" customWidth="1"/>
    <col min="9923" max="9932" width="6.7109375" style="8" customWidth="1"/>
    <col min="9933" max="9942" width="1.7109375" style="8" customWidth="1"/>
    <col min="9943" max="10145" width="9.140625" style="8"/>
    <col min="10146" max="10146" width="2.7109375" style="8" bestFit="1" customWidth="1"/>
    <col min="10147" max="10147" width="1.140625" style="8" customWidth="1"/>
    <col min="10148" max="10149" width="1.7109375" style="8" customWidth="1"/>
    <col min="10150" max="10150" width="16.7109375" style="8" customWidth="1"/>
    <col min="10151" max="10151" width="17.5703125" style="8" customWidth="1"/>
    <col min="10152" max="10152" width="1.140625" style="8" customWidth="1"/>
    <col min="10153" max="10154" width="10.7109375" style="8" customWidth="1"/>
    <col min="10155" max="10155" width="11.5703125" style="8" bestFit="1" customWidth="1"/>
    <col min="10156" max="10162" width="10.7109375" style="8" customWidth="1"/>
    <col min="10163" max="10163" width="14" style="8" bestFit="1" customWidth="1"/>
    <col min="10164" max="10166" width="10.7109375" style="8" customWidth="1"/>
    <col min="10167" max="10167" width="13.42578125" style="8" customWidth="1"/>
    <col min="10168" max="10170" width="10.7109375" style="8" customWidth="1"/>
    <col min="10171" max="10171" width="6.140625" style="8" customWidth="1"/>
    <col min="10172" max="10172" width="9.5703125" style="8" bestFit="1" customWidth="1"/>
    <col min="10173" max="10173" width="7" style="8" bestFit="1" customWidth="1"/>
    <col min="10174" max="10174" width="9.5703125" style="8" bestFit="1" customWidth="1"/>
    <col min="10175" max="10175" width="6.7109375" style="8" customWidth="1"/>
    <col min="10176" max="10177" width="10.5703125" style="8" bestFit="1" customWidth="1"/>
    <col min="10178" max="10178" width="4.140625" style="8" bestFit="1" customWidth="1"/>
    <col min="10179" max="10188" width="6.7109375" style="8" customWidth="1"/>
    <col min="10189" max="10198" width="1.7109375" style="8" customWidth="1"/>
    <col min="10199" max="10401" width="9.140625" style="8"/>
    <col min="10402" max="10402" width="2.7109375" style="8" bestFit="1" customWidth="1"/>
    <col min="10403" max="10403" width="1.140625" style="8" customWidth="1"/>
    <col min="10404" max="10405" width="1.7109375" style="8" customWidth="1"/>
    <col min="10406" max="10406" width="16.7109375" style="8" customWidth="1"/>
    <col min="10407" max="10407" width="17.5703125" style="8" customWidth="1"/>
    <col min="10408" max="10408" width="1.140625" style="8" customWidth="1"/>
    <col min="10409" max="10410" width="10.7109375" style="8" customWidth="1"/>
    <col min="10411" max="10411" width="11.5703125" style="8" bestFit="1" customWidth="1"/>
    <col min="10412" max="10418" width="10.7109375" style="8" customWidth="1"/>
    <col min="10419" max="10419" width="14" style="8" bestFit="1" customWidth="1"/>
    <col min="10420" max="10422" width="10.7109375" style="8" customWidth="1"/>
    <col min="10423" max="10423" width="13.42578125" style="8" customWidth="1"/>
    <col min="10424" max="10426" width="10.7109375" style="8" customWidth="1"/>
    <col min="10427" max="10427" width="6.140625" style="8" customWidth="1"/>
    <col min="10428" max="10428" width="9.5703125" style="8" bestFit="1" customWidth="1"/>
    <col min="10429" max="10429" width="7" style="8" bestFit="1" customWidth="1"/>
    <col min="10430" max="10430" width="9.5703125" style="8" bestFit="1" customWidth="1"/>
    <col min="10431" max="10431" width="6.7109375" style="8" customWidth="1"/>
    <col min="10432" max="10433" width="10.5703125" style="8" bestFit="1" customWidth="1"/>
    <col min="10434" max="10434" width="4.140625" style="8" bestFit="1" customWidth="1"/>
    <col min="10435" max="10444" width="6.7109375" style="8" customWidth="1"/>
    <col min="10445" max="10454" width="1.7109375" style="8" customWidth="1"/>
    <col min="10455" max="10657" width="9.140625" style="8"/>
    <col min="10658" max="10658" width="2.7109375" style="8" bestFit="1" customWidth="1"/>
    <col min="10659" max="10659" width="1.140625" style="8" customWidth="1"/>
    <col min="10660" max="10661" width="1.7109375" style="8" customWidth="1"/>
    <col min="10662" max="10662" width="16.7109375" style="8" customWidth="1"/>
    <col min="10663" max="10663" width="17.5703125" style="8" customWidth="1"/>
    <col min="10664" max="10664" width="1.140625" style="8" customWidth="1"/>
    <col min="10665" max="10666" width="10.7109375" style="8" customWidth="1"/>
    <col min="10667" max="10667" width="11.5703125" style="8" bestFit="1" customWidth="1"/>
    <col min="10668" max="10674" width="10.7109375" style="8" customWidth="1"/>
    <col min="10675" max="10675" width="14" style="8" bestFit="1" customWidth="1"/>
    <col min="10676" max="10678" width="10.7109375" style="8" customWidth="1"/>
    <col min="10679" max="10679" width="13.42578125" style="8" customWidth="1"/>
    <col min="10680" max="10682" width="10.7109375" style="8" customWidth="1"/>
    <col min="10683" max="10683" width="6.140625" style="8" customWidth="1"/>
    <col min="10684" max="10684" width="9.5703125" style="8" bestFit="1" customWidth="1"/>
    <col min="10685" max="10685" width="7" style="8" bestFit="1" customWidth="1"/>
    <col min="10686" max="10686" width="9.5703125" style="8" bestFit="1" customWidth="1"/>
    <col min="10687" max="10687" width="6.7109375" style="8" customWidth="1"/>
    <col min="10688" max="10689" width="10.5703125" style="8" bestFit="1" customWidth="1"/>
    <col min="10690" max="10690" width="4.140625" style="8" bestFit="1" customWidth="1"/>
    <col min="10691" max="10700" width="6.7109375" style="8" customWidth="1"/>
    <col min="10701" max="10710" width="1.7109375" style="8" customWidth="1"/>
    <col min="10711" max="10913" width="9.140625" style="8"/>
    <col min="10914" max="10914" width="2.7109375" style="8" bestFit="1" customWidth="1"/>
    <col min="10915" max="10915" width="1.140625" style="8" customWidth="1"/>
    <col min="10916" max="10917" width="1.7109375" style="8" customWidth="1"/>
    <col min="10918" max="10918" width="16.7109375" style="8" customWidth="1"/>
    <col min="10919" max="10919" width="17.5703125" style="8" customWidth="1"/>
    <col min="10920" max="10920" width="1.140625" style="8" customWidth="1"/>
    <col min="10921" max="10922" width="10.7109375" style="8" customWidth="1"/>
    <col min="10923" max="10923" width="11.5703125" style="8" bestFit="1" customWidth="1"/>
    <col min="10924" max="10930" width="10.7109375" style="8" customWidth="1"/>
    <col min="10931" max="10931" width="14" style="8" bestFit="1" customWidth="1"/>
    <col min="10932" max="10934" width="10.7109375" style="8" customWidth="1"/>
    <col min="10935" max="10935" width="13.42578125" style="8" customWidth="1"/>
    <col min="10936" max="10938" width="10.7109375" style="8" customWidth="1"/>
    <col min="10939" max="10939" width="6.140625" style="8" customWidth="1"/>
    <col min="10940" max="10940" width="9.5703125" style="8" bestFit="1" customWidth="1"/>
    <col min="10941" max="10941" width="7" style="8" bestFit="1" customWidth="1"/>
    <col min="10942" max="10942" width="9.5703125" style="8" bestFit="1" customWidth="1"/>
    <col min="10943" max="10943" width="6.7109375" style="8" customWidth="1"/>
    <col min="10944" max="10945" width="10.5703125" style="8" bestFit="1" customWidth="1"/>
    <col min="10946" max="10946" width="4.140625" style="8" bestFit="1" customWidth="1"/>
    <col min="10947" max="10956" width="6.7109375" style="8" customWidth="1"/>
    <col min="10957" max="10966" width="1.7109375" style="8" customWidth="1"/>
    <col min="10967" max="11169" width="9.140625" style="8"/>
    <col min="11170" max="11170" width="2.7109375" style="8" bestFit="1" customWidth="1"/>
    <col min="11171" max="11171" width="1.140625" style="8" customWidth="1"/>
    <col min="11172" max="11173" width="1.7109375" style="8" customWidth="1"/>
    <col min="11174" max="11174" width="16.7109375" style="8" customWidth="1"/>
    <col min="11175" max="11175" width="17.5703125" style="8" customWidth="1"/>
    <col min="11176" max="11176" width="1.140625" style="8" customWidth="1"/>
    <col min="11177" max="11178" width="10.7109375" style="8" customWidth="1"/>
    <col min="11179" max="11179" width="11.5703125" style="8" bestFit="1" customWidth="1"/>
    <col min="11180" max="11186" width="10.7109375" style="8" customWidth="1"/>
    <col min="11187" max="11187" width="14" style="8" bestFit="1" customWidth="1"/>
    <col min="11188" max="11190" width="10.7109375" style="8" customWidth="1"/>
    <col min="11191" max="11191" width="13.42578125" style="8" customWidth="1"/>
    <col min="11192" max="11194" width="10.7109375" style="8" customWidth="1"/>
    <col min="11195" max="11195" width="6.140625" style="8" customWidth="1"/>
    <col min="11196" max="11196" width="9.5703125" style="8" bestFit="1" customWidth="1"/>
    <col min="11197" max="11197" width="7" style="8" bestFit="1" customWidth="1"/>
    <col min="11198" max="11198" width="9.5703125" style="8" bestFit="1" customWidth="1"/>
    <col min="11199" max="11199" width="6.7109375" style="8" customWidth="1"/>
    <col min="11200" max="11201" width="10.5703125" style="8" bestFit="1" customWidth="1"/>
    <col min="11202" max="11202" width="4.140625" style="8" bestFit="1" customWidth="1"/>
    <col min="11203" max="11212" width="6.7109375" style="8" customWidth="1"/>
    <col min="11213" max="11222" width="1.7109375" style="8" customWidth="1"/>
    <col min="11223" max="11425" width="9.140625" style="8"/>
    <col min="11426" max="11426" width="2.7109375" style="8" bestFit="1" customWidth="1"/>
    <col min="11427" max="11427" width="1.140625" style="8" customWidth="1"/>
    <col min="11428" max="11429" width="1.7109375" style="8" customWidth="1"/>
    <col min="11430" max="11430" width="16.7109375" style="8" customWidth="1"/>
    <col min="11431" max="11431" width="17.5703125" style="8" customWidth="1"/>
    <col min="11432" max="11432" width="1.140625" style="8" customWidth="1"/>
    <col min="11433" max="11434" width="10.7109375" style="8" customWidth="1"/>
    <col min="11435" max="11435" width="11.5703125" style="8" bestFit="1" customWidth="1"/>
    <col min="11436" max="11442" width="10.7109375" style="8" customWidth="1"/>
    <col min="11443" max="11443" width="14" style="8" bestFit="1" customWidth="1"/>
    <col min="11444" max="11446" width="10.7109375" style="8" customWidth="1"/>
    <col min="11447" max="11447" width="13.42578125" style="8" customWidth="1"/>
    <col min="11448" max="11450" width="10.7109375" style="8" customWidth="1"/>
    <col min="11451" max="11451" width="6.140625" style="8" customWidth="1"/>
    <col min="11452" max="11452" width="9.5703125" style="8" bestFit="1" customWidth="1"/>
    <col min="11453" max="11453" width="7" style="8" bestFit="1" customWidth="1"/>
    <col min="11454" max="11454" width="9.5703125" style="8" bestFit="1" customWidth="1"/>
    <col min="11455" max="11455" width="6.7109375" style="8" customWidth="1"/>
    <col min="11456" max="11457" width="10.5703125" style="8" bestFit="1" customWidth="1"/>
    <col min="11458" max="11458" width="4.140625" style="8" bestFit="1" customWidth="1"/>
    <col min="11459" max="11468" width="6.7109375" style="8" customWidth="1"/>
    <col min="11469" max="11478" width="1.7109375" style="8" customWidth="1"/>
    <col min="11479" max="11681" width="9.140625" style="8"/>
    <col min="11682" max="11682" width="2.7109375" style="8" bestFit="1" customWidth="1"/>
    <col min="11683" max="11683" width="1.140625" style="8" customWidth="1"/>
    <col min="11684" max="11685" width="1.7109375" style="8" customWidth="1"/>
    <col min="11686" max="11686" width="16.7109375" style="8" customWidth="1"/>
    <col min="11687" max="11687" width="17.5703125" style="8" customWidth="1"/>
    <col min="11688" max="11688" width="1.140625" style="8" customWidth="1"/>
    <col min="11689" max="11690" width="10.7109375" style="8" customWidth="1"/>
    <col min="11691" max="11691" width="11.5703125" style="8" bestFit="1" customWidth="1"/>
    <col min="11692" max="11698" width="10.7109375" style="8" customWidth="1"/>
    <col min="11699" max="11699" width="14" style="8" bestFit="1" customWidth="1"/>
    <col min="11700" max="11702" width="10.7109375" style="8" customWidth="1"/>
    <col min="11703" max="11703" width="13.42578125" style="8" customWidth="1"/>
    <col min="11704" max="11706" width="10.7109375" style="8" customWidth="1"/>
    <col min="11707" max="11707" width="6.140625" style="8" customWidth="1"/>
    <col min="11708" max="11708" width="9.5703125" style="8" bestFit="1" customWidth="1"/>
    <col min="11709" max="11709" width="7" style="8" bestFit="1" customWidth="1"/>
    <col min="11710" max="11710" width="9.5703125" style="8" bestFit="1" customWidth="1"/>
    <col min="11711" max="11711" width="6.7109375" style="8" customWidth="1"/>
    <col min="11712" max="11713" width="10.5703125" style="8" bestFit="1" customWidth="1"/>
    <col min="11714" max="11714" width="4.140625" style="8" bestFit="1" customWidth="1"/>
    <col min="11715" max="11724" width="6.7109375" style="8" customWidth="1"/>
    <col min="11725" max="11734" width="1.7109375" style="8" customWidth="1"/>
    <col min="11735" max="11937" width="9.140625" style="8"/>
    <col min="11938" max="11938" width="2.7109375" style="8" bestFit="1" customWidth="1"/>
    <col min="11939" max="11939" width="1.140625" style="8" customWidth="1"/>
    <col min="11940" max="11941" width="1.7109375" style="8" customWidth="1"/>
    <col min="11942" max="11942" width="16.7109375" style="8" customWidth="1"/>
    <col min="11943" max="11943" width="17.5703125" style="8" customWidth="1"/>
    <col min="11944" max="11944" width="1.140625" style="8" customWidth="1"/>
    <col min="11945" max="11946" width="10.7109375" style="8" customWidth="1"/>
    <col min="11947" max="11947" width="11.5703125" style="8" bestFit="1" customWidth="1"/>
    <col min="11948" max="11954" width="10.7109375" style="8" customWidth="1"/>
    <col min="11955" max="11955" width="14" style="8" bestFit="1" customWidth="1"/>
    <col min="11956" max="11958" width="10.7109375" style="8" customWidth="1"/>
    <col min="11959" max="11959" width="13.42578125" style="8" customWidth="1"/>
    <col min="11960" max="11962" width="10.7109375" style="8" customWidth="1"/>
    <col min="11963" max="11963" width="6.140625" style="8" customWidth="1"/>
    <col min="11964" max="11964" width="9.5703125" style="8" bestFit="1" customWidth="1"/>
    <col min="11965" max="11965" width="7" style="8" bestFit="1" customWidth="1"/>
    <col min="11966" max="11966" width="9.5703125" style="8" bestFit="1" customWidth="1"/>
    <col min="11967" max="11967" width="6.7109375" style="8" customWidth="1"/>
    <col min="11968" max="11969" width="10.5703125" style="8" bestFit="1" customWidth="1"/>
    <col min="11970" max="11970" width="4.140625" style="8" bestFit="1" customWidth="1"/>
    <col min="11971" max="11980" width="6.7109375" style="8" customWidth="1"/>
    <col min="11981" max="11990" width="1.7109375" style="8" customWidth="1"/>
    <col min="11991" max="12193" width="9.140625" style="8"/>
    <col min="12194" max="12194" width="2.7109375" style="8" bestFit="1" customWidth="1"/>
    <col min="12195" max="12195" width="1.140625" style="8" customWidth="1"/>
    <col min="12196" max="12197" width="1.7109375" style="8" customWidth="1"/>
    <col min="12198" max="12198" width="16.7109375" style="8" customWidth="1"/>
    <col min="12199" max="12199" width="17.5703125" style="8" customWidth="1"/>
    <col min="12200" max="12200" width="1.140625" style="8" customWidth="1"/>
    <col min="12201" max="12202" width="10.7109375" style="8" customWidth="1"/>
    <col min="12203" max="12203" width="11.5703125" style="8" bestFit="1" customWidth="1"/>
    <col min="12204" max="12210" width="10.7109375" style="8" customWidth="1"/>
    <col min="12211" max="12211" width="14" style="8" bestFit="1" customWidth="1"/>
    <col min="12212" max="12214" width="10.7109375" style="8" customWidth="1"/>
    <col min="12215" max="12215" width="13.42578125" style="8" customWidth="1"/>
    <col min="12216" max="12218" width="10.7109375" style="8" customWidth="1"/>
    <col min="12219" max="12219" width="6.140625" style="8" customWidth="1"/>
    <col min="12220" max="12220" width="9.5703125" style="8" bestFit="1" customWidth="1"/>
    <col min="12221" max="12221" width="7" style="8" bestFit="1" customWidth="1"/>
    <col min="12222" max="12222" width="9.5703125" style="8" bestFit="1" customWidth="1"/>
    <col min="12223" max="12223" width="6.7109375" style="8" customWidth="1"/>
    <col min="12224" max="12225" width="10.5703125" style="8" bestFit="1" customWidth="1"/>
    <col min="12226" max="12226" width="4.140625" style="8" bestFit="1" customWidth="1"/>
    <col min="12227" max="12236" width="6.7109375" style="8" customWidth="1"/>
    <col min="12237" max="12246" width="1.7109375" style="8" customWidth="1"/>
    <col min="12247" max="12449" width="9.140625" style="8"/>
    <col min="12450" max="12450" width="2.7109375" style="8" bestFit="1" customWidth="1"/>
    <col min="12451" max="12451" width="1.140625" style="8" customWidth="1"/>
    <col min="12452" max="12453" width="1.7109375" style="8" customWidth="1"/>
    <col min="12454" max="12454" width="16.7109375" style="8" customWidth="1"/>
    <col min="12455" max="12455" width="17.5703125" style="8" customWidth="1"/>
    <col min="12456" max="12456" width="1.140625" style="8" customWidth="1"/>
    <col min="12457" max="12458" width="10.7109375" style="8" customWidth="1"/>
    <col min="12459" max="12459" width="11.5703125" style="8" bestFit="1" customWidth="1"/>
    <col min="12460" max="12466" width="10.7109375" style="8" customWidth="1"/>
    <col min="12467" max="12467" width="14" style="8" bestFit="1" customWidth="1"/>
    <col min="12468" max="12470" width="10.7109375" style="8" customWidth="1"/>
    <col min="12471" max="12471" width="13.42578125" style="8" customWidth="1"/>
    <col min="12472" max="12474" width="10.7109375" style="8" customWidth="1"/>
    <col min="12475" max="12475" width="6.140625" style="8" customWidth="1"/>
    <col min="12476" max="12476" width="9.5703125" style="8" bestFit="1" customWidth="1"/>
    <col min="12477" max="12477" width="7" style="8" bestFit="1" customWidth="1"/>
    <col min="12478" max="12478" width="9.5703125" style="8" bestFit="1" customWidth="1"/>
    <col min="12479" max="12479" width="6.7109375" style="8" customWidth="1"/>
    <col min="12480" max="12481" width="10.5703125" style="8" bestFit="1" customWidth="1"/>
    <col min="12482" max="12482" width="4.140625" style="8" bestFit="1" customWidth="1"/>
    <col min="12483" max="12492" width="6.7109375" style="8" customWidth="1"/>
    <col min="12493" max="12502" width="1.7109375" style="8" customWidth="1"/>
    <col min="12503" max="12705" width="9.140625" style="8"/>
    <col min="12706" max="12706" width="2.7109375" style="8" bestFit="1" customWidth="1"/>
    <col min="12707" max="12707" width="1.140625" style="8" customWidth="1"/>
    <col min="12708" max="12709" width="1.7109375" style="8" customWidth="1"/>
    <col min="12710" max="12710" width="16.7109375" style="8" customWidth="1"/>
    <col min="12711" max="12711" width="17.5703125" style="8" customWidth="1"/>
    <col min="12712" max="12712" width="1.140625" style="8" customWidth="1"/>
    <col min="12713" max="12714" width="10.7109375" style="8" customWidth="1"/>
    <col min="12715" max="12715" width="11.5703125" style="8" bestFit="1" customWidth="1"/>
    <col min="12716" max="12722" width="10.7109375" style="8" customWidth="1"/>
    <col min="12723" max="12723" width="14" style="8" bestFit="1" customWidth="1"/>
    <col min="12724" max="12726" width="10.7109375" style="8" customWidth="1"/>
    <col min="12727" max="12727" width="13.42578125" style="8" customWidth="1"/>
    <col min="12728" max="12730" width="10.7109375" style="8" customWidth="1"/>
    <col min="12731" max="12731" width="6.140625" style="8" customWidth="1"/>
    <col min="12732" max="12732" width="9.5703125" style="8" bestFit="1" customWidth="1"/>
    <col min="12733" max="12733" width="7" style="8" bestFit="1" customWidth="1"/>
    <col min="12734" max="12734" width="9.5703125" style="8" bestFit="1" customWidth="1"/>
    <col min="12735" max="12735" width="6.7109375" style="8" customWidth="1"/>
    <col min="12736" max="12737" width="10.5703125" style="8" bestFit="1" customWidth="1"/>
    <col min="12738" max="12738" width="4.140625" style="8" bestFit="1" customWidth="1"/>
    <col min="12739" max="12748" width="6.7109375" style="8" customWidth="1"/>
    <col min="12749" max="12758" width="1.7109375" style="8" customWidth="1"/>
    <col min="12759" max="12961" width="9.140625" style="8"/>
    <col min="12962" max="12962" width="2.7109375" style="8" bestFit="1" customWidth="1"/>
    <col min="12963" max="12963" width="1.140625" style="8" customWidth="1"/>
    <col min="12964" max="12965" width="1.7109375" style="8" customWidth="1"/>
    <col min="12966" max="12966" width="16.7109375" style="8" customWidth="1"/>
    <col min="12967" max="12967" width="17.5703125" style="8" customWidth="1"/>
    <col min="12968" max="12968" width="1.140625" style="8" customWidth="1"/>
    <col min="12969" max="12970" width="10.7109375" style="8" customWidth="1"/>
    <col min="12971" max="12971" width="11.5703125" style="8" bestFit="1" customWidth="1"/>
    <col min="12972" max="12978" width="10.7109375" style="8" customWidth="1"/>
    <col min="12979" max="12979" width="14" style="8" bestFit="1" customWidth="1"/>
    <col min="12980" max="12982" width="10.7109375" style="8" customWidth="1"/>
    <col min="12983" max="12983" width="13.42578125" style="8" customWidth="1"/>
    <col min="12984" max="12986" width="10.7109375" style="8" customWidth="1"/>
    <col min="12987" max="12987" width="6.140625" style="8" customWidth="1"/>
    <col min="12988" max="12988" width="9.5703125" style="8" bestFit="1" customWidth="1"/>
    <col min="12989" max="12989" width="7" style="8" bestFit="1" customWidth="1"/>
    <col min="12990" max="12990" width="9.5703125" style="8" bestFit="1" customWidth="1"/>
    <col min="12991" max="12991" width="6.7109375" style="8" customWidth="1"/>
    <col min="12992" max="12993" width="10.5703125" style="8" bestFit="1" customWidth="1"/>
    <col min="12994" max="12994" width="4.140625" style="8" bestFit="1" customWidth="1"/>
    <col min="12995" max="13004" width="6.7109375" style="8" customWidth="1"/>
    <col min="13005" max="13014" width="1.7109375" style="8" customWidth="1"/>
    <col min="13015" max="13217" width="9.140625" style="8"/>
    <col min="13218" max="13218" width="2.7109375" style="8" bestFit="1" customWidth="1"/>
    <col min="13219" max="13219" width="1.140625" style="8" customWidth="1"/>
    <col min="13220" max="13221" width="1.7109375" style="8" customWidth="1"/>
    <col min="13222" max="13222" width="16.7109375" style="8" customWidth="1"/>
    <col min="13223" max="13223" width="17.5703125" style="8" customWidth="1"/>
    <col min="13224" max="13224" width="1.140625" style="8" customWidth="1"/>
    <col min="13225" max="13226" width="10.7109375" style="8" customWidth="1"/>
    <col min="13227" max="13227" width="11.5703125" style="8" bestFit="1" customWidth="1"/>
    <col min="13228" max="13234" width="10.7109375" style="8" customWidth="1"/>
    <col min="13235" max="13235" width="14" style="8" bestFit="1" customWidth="1"/>
    <col min="13236" max="13238" width="10.7109375" style="8" customWidth="1"/>
    <col min="13239" max="13239" width="13.42578125" style="8" customWidth="1"/>
    <col min="13240" max="13242" width="10.7109375" style="8" customWidth="1"/>
    <col min="13243" max="13243" width="6.140625" style="8" customWidth="1"/>
    <col min="13244" max="13244" width="9.5703125" style="8" bestFit="1" customWidth="1"/>
    <col min="13245" max="13245" width="7" style="8" bestFit="1" customWidth="1"/>
    <col min="13246" max="13246" width="9.5703125" style="8" bestFit="1" customWidth="1"/>
    <col min="13247" max="13247" width="6.7109375" style="8" customWidth="1"/>
    <col min="13248" max="13249" width="10.5703125" style="8" bestFit="1" customWidth="1"/>
    <col min="13250" max="13250" width="4.140625" style="8" bestFit="1" customWidth="1"/>
    <col min="13251" max="13260" width="6.7109375" style="8" customWidth="1"/>
    <col min="13261" max="13270" width="1.7109375" style="8" customWidth="1"/>
    <col min="13271" max="13473" width="9.140625" style="8"/>
    <col min="13474" max="13474" width="2.7109375" style="8" bestFit="1" customWidth="1"/>
    <col min="13475" max="13475" width="1.140625" style="8" customWidth="1"/>
    <col min="13476" max="13477" width="1.7109375" style="8" customWidth="1"/>
    <col min="13478" max="13478" width="16.7109375" style="8" customWidth="1"/>
    <col min="13479" max="13479" width="17.5703125" style="8" customWidth="1"/>
    <col min="13480" max="13480" width="1.140625" style="8" customWidth="1"/>
    <col min="13481" max="13482" width="10.7109375" style="8" customWidth="1"/>
    <col min="13483" max="13483" width="11.5703125" style="8" bestFit="1" customWidth="1"/>
    <col min="13484" max="13490" width="10.7109375" style="8" customWidth="1"/>
    <col min="13491" max="13491" width="14" style="8" bestFit="1" customWidth="1"/>
    <col min="13492" max="13494" width="10.7109375" style="8" customWidth="1"/>
    <col min="13495" max="13495" width="13.42578125" style="8" customWidth="1"/>
    <col min="13496" max="13498" width="10.7109375" style="8" customWidth="1"/>
    <col min="13499" max="13499" width="6.140625" style="8" customWidth="1"/>
    <col min="13500" max="13500" width="9.5703125" style="8" bestFit="1" customWidth="1"/>
    <col min="13501" max="13501" width="7" style="8" bestFit="1" customWidth="1"/>
    <col min="13502" max="13502" width="9.5703125" style="8" bestFit="1" customWidth="1"/>
    <col min="13503" max="13503" width="6.7109375" style="8" customWidth="1"/>
    <col min="13504" max="13505" width="10.5703125" style="8" bestFit="1" customWidth="1"/>
    <col min="13506" max="13506" width="4.140625" style="8" bestFit="1" customWidth="1"/>
    <col min="13507" max="13516" width="6.7109375" style="8" customWidth="1"/>
    <col min="13517" max="13526" width="1.7109375" style="8" customWidth="1"/>
    <col min="13527" max="13729" width="9.140625" style="8"/>
    <col min="13730" max="13730" width="2.7109375" style="8" bestFit="1" customWidth="1"/>
    <col min="13731" max="13731" width="1.140625" style="8" customWidth="1"/>
    <col min="13732" max="13733" width="1.7109375" style="8" customWidth="1"/>
    <col min="13734" max="13734" width="16.7109375" style="8" customWidth="1"/>
    <col min="13735" max="13735" width="17.5703125" style="8" customWidth="1"/>
    <col min="13736" max="13736" width="1.140625" style="8" customWidth="1"/>
    <col min="13737" max="13738" width="10.7109375" style="8" customWidth="1"/>
    <col min="13739" max="13739" width="11.5703125" style="8" bestFit="1" customWidth="1"/>
    <col min="13740" max="13746" width="10.7109375" style="8" customWidth="1"/>
    <col min="13747" max="13747" width="14" style="8" bestFit="1" customWidth="1"/>
    <col min="13748" max="13750" width="10.7109375" style="8" customWidth="1"/>
    <col min="13751" max="13751" width="13.42578125" style="8" customWidth="1"/>
    <col min="13752" max="13754" width="10.7109375" style="8" customWidth="1"/>
    <col min="13755" max="13755" width="6.140625" style="8" customWidth="1"/>
    <col min="13756" max="13756" width="9.5703125" style="8" bestFit="1" customWidth="1"/>
    <col min="13757" max="13757" width="7" style="8" bestFit="1" customWidth="1"/>
    <col min="13758" max="13758" width="9.5703125" style="8" bestFit="1" customWidth="1"/>
    <col min="13759" max="13759" width="6.7109375" style="8" customWidth="1"/>
    <col min="13760" max="13761" width="10.5703125" style="8" bestFit="1" customWidth="1"/>
    <col min="13762" max="13762" width="4.140625" style="8" bestFit="1" customWidth="1"/>
    <col min="13763" max="13772" width="6.7109375" style="8" customWidth="1"/>
    <col min="13773" max="13782" width="1.7109375" style="8" customWidth="1"/>
    <col min="13783" max="13985" width="9.140625" style="8"/>
    <col min="13986" max="13986" width="2.7109375" style="8" bestFit="1" customWidth="1"/>
    <col min="13987" max="13987" width="1.140625" style="8" customWidth="1"/>
    <col min="13988" max="13989" width="1.7109375" style="8" customWidth="1"/>
    <col min="13990" max="13990" width="16.7109375" style="8" customWidth="1"/>
    <col min="13991" max="13991" width="17.5703125" style="8" customWidth="1"/>
    <col min="13992" max="13992" width="1.140625" style="8" customWidth="1"/>
    <col min="13993" max="13994" width="10.7109375" style="8" customWidth="1"/>
    <col min="13995" max="13995" width="11.5703125" style="8" bestFit="1" customWidth="1"/>
    <col min="13996" max="14002" width="10.7109375" style="8" customWidth="1"/>
    <col min="14003" max="14003" width="14" style="8" bestFit="1" customWidth="1"/>
    <col min="14004" max="14006" width="10.7109375" style="8" customWidth="1"/>
    <col min="14007" max="14007" width="13.42578125" style="8" customWidth="1"/>
    <col min="14008" max="14010" width="10.7109375" style="8" customWidth="1"/>
    <col min="14011" max="14011" width="6.140625" style="8" customWidth="1"/>
    <col min="14012" max="14012" width="9.5703125" style="8" bestFit="1" customWidth="1"/>
    <col min="14013" max="14013" width="7" style="8" bestFit="1" customWidth="1"/>
    <col min="14014" max="14014" width="9.5703125" style="8" bestFit="1" customWidth="1"/>
    <col min="14015" max="14015" width="6.7109375" style="8" customWidth="1"/>
    <col min="14016" max="14017" width="10.5703125" style="8" bestFit="1" customWidth="1"/>
    <col min="14018" max="14018" width="4.140625" style="8" bestFit="1" customWidth="1"/>
    <col min="14019" max="14028" width="6.7109375" style="8" customWidth="1"/>
    <col min="14029" max="14038" width="1.7109375" style="8" customWidth="1"/>
    <col min="14039" max="14241" width="9.140625" style="8"/>
    <col min="14242" max="14242" width="2.7109375" style="8" bestFit="1" customWidth="1"/>
    <col min="14243" max="14243" width="1.140625" style="8" customWidth="1"/>
    <col min="14244" max="14245" width="1.7109375" style="8" customWidth="1"/>
    <col min="14246" max="14246" width="16.7109375" style="8" customWidth="1"/>
    <col min="14247" max="14247" width="17.5703125" style="8" customWidth="1"/>
    <col min="14248" max="14248" width="1.140625" style="8" customWidth="1"/>
    <col min="14249" max="14250" width="10.7109375" style="8" customWidth="1"/>
    <col min="14251" max="14251" width="11.5703125" style="8" bestFit="1" customWidth="1"/>
    <col min="14252" max="14258" width="10.7109375" style="8" customWidth="1"/>
    <col min="14259" max="14259" width="14" style="8" bestFit="1" customWidth="1"/>
    <col min="14260" max="14262" width="10.7109375" style="8" customWidth="1"/>
    <col min="14263" max="14263" width="13.42578125" style="8" customWidth="1"/>
    <col min="14264" max="14266" width="10.7109375" style="8" customWidth="1"/>
    <col min="14267" max="14267" width="6.140625" style="8" customWidth="1"/>
    <col min="14268" max="14268" width="9.5703125" style="8" bestFit="1" customWidth="1"/>
    <col min="14269" max="14269" width="7" style="8" bestFit="1" customWidth="1"/>
    <col min="14270" max="14270" width="9.5703125" style="8" bestFit="1" customWidth="1"/>
    <col min="14271" max="14271" width="6.7109375" style="8" customWidth="1"/>
    <col min="14272" max="14273" width="10.5703125" style="8" bestFit="1" customWidth="1"/>
    <col min="14274" max="14274" width="4.140625" style="8" bestFit="1" customWidth="1"/>
    <col min="14275" max="14284" width="6.7109375" style="8" customWidth="1"/>
    <col min="14285" max="14294" width="1.7109375" style="8" customWidth="1"/>
    <col min="14295" max="14497" width="9.140625" style="8"/>
    <col min="14498" max="14498" width="2.7109375" style="8" bestFit="1" customWidth="1"/>
    <col min="14499" max="14499" width="1.140625" style="8" customWidth="1"/>
    <col min="14500" max="14501" width="1.7109375" style="8" customWidth="1"/>
    <col min="14502" max="14502" width="16.7109375" style="8" customWidth="1"/>
    <col min="14503" max="14503" width="17.5703125" style="8" customWidth="1"/>
    <col min="14504" max="14504" width="1.140625" style="8" customWidth="1"/>
    <col min="14505" max="14506" width="10.7109375" style="8" customWidth="1"/>
    <col min="14507" max="14507" width="11.5703125" style="8" bestFit="1" customWidth="1"/>
    <col min="14508" max="14514" width="10.7109375" style="8" customWidth="1"/>
    <col min="14515" max="14515" width="14" style="8" bestFit="1" customWidth="1"/>
    <col min="14516" max="14518" width="10.7109375" style="8" customWidth="1"/>
    <col min="14519" max="14519" width="13.42578125" style="8" customWidth="1"/>
    <col min="14520" max="14522" width="10.7109375" style="8" customWidth="1"/>
    <col min="14523" max="14523" width="6.140625" style="8" customWidth="1"/>
    <col min="14524" max="14524" width="9.5703125" style="8" bestFit="1" customWidth="1"/>
    <col min="14525" max="14525" width="7" style="8" bestFit="1" customWidth="1"/>
    <col min="14526" max="14526" width="9.5703125" style="8" bestFit="1" customWidth="1"/>
    <col min="14527" max="14527" width="6.7109375" style="8" customWidth="1"/>
    <col min="14528" max="14529" width="10.5703125" style="8" bestFit="1" customWidth="1"/>
    <col min="14530" max="14530" width="4.140625" style="8" bestFit="1" customWidth="1"/>
    <col min="14531" max="14540" width="6.7109375" style="8" customWidth="1"/>
    <col min="14541" max="14550" width="1.7109375" style="8" customWidth="1"/>
    <col min="14551" max="14753" width="9.140625" style="8"/>
    <col min="14754" max="14754" width="2.7109375" style="8" bestFit="1" customWidth="1"/>
    <col min="14755" max="14755" width="1.140625" style="8" customWidth="1"/>
    <col min="14756" max="14757" width="1.7109375" style="8" customWidth="1"/>
    <col min="14758" max="14758" width="16.7109375" style="8" customWidth="1"/>
    <col min="14759" max="14759" width="17.5703125" style="8" customWidth="1"/>
    <col min="14760" max="14760" width="1.140625" style="8" customWidth="1"/>
    <col min="14761" max="14762" width="10.7109375" style="8" customWidth="1"/>
    <col min="14763" max="14763" width="11.5703125" style="8" bestFit="1" customWidth="1"/>
    <col min="14764" max="14770" width="10.7109375" style="8" customWidth="1"/>
    <col min="14771" max="14771" width="14" style="8" bestFit="1" customWidth="1"/>
    <col min="14772" max="14774" width="10.7109375" style="8" customWidth="1"/>
    <col min="14775" max="14775" width="13.42578125" style="8" customWidth="1"/>
    <col min="14776" max="14778" width="10.7109375" style="8" customWidth="1"/>
    <col min="14779" max="14779" width="6.140625" style="8" customWidth="1"/>
    <col min="14780" max="14780" width="9.5703125" style="8" bestFit="1" customWidth="1"/>
    <col min="14781" max="14781" width="7" style="8" bestFit="1" customWidth="1"/>
    <col min="14782" max="14782" width="9.5703125" style="8" bestFit="1" customWidth="1"/>
    <col min="14783" max="14783" width="6.7109375" style="8" customWidth="1"/>
    <col min="14784" max="14785" width="10.5703125" style="8" bestFit="1" customWidth="1"/>
    <col min="14786" max="14786" width="4.140625" style="8" bestFit="1" customWidth="1"/>
    <col min="14787" max="14796" width="6.7109375" style="8" customWidth="1"/>
    <col min="14797" max="14806" width="1.7109375" style="8" customWidth="1"/>
    <col min="14807" max="15009" width="9.140625" style="8"/>
    <col min="15010" max="15010" width="2.7109375" style="8" bestFit="1" customWidth="1"/>
    <col min="15011" max="15011" width="1.140625" style="8" customWidth="1"/>
    <col min="15012" max="15013" width="1.7109375" style="8" customWidth="1"/>
    <col min="15014" max="15014" width="16.7109375" style="8" customWidth="1"/>
    <col min="15015" max="15015" width="17.5703125" style="8" customWidth="1"/>
    <col min="15016" max="15016" width="1.140625" style="8" customWidth="1"/>
    <col min="15017" max="15018" width="10.7109375" style="8" customWidth="1"/>
    <col min="15019" max="15019" width="11.5703125" style="8" bestFit="1" customWidth="1"/>
    <col min="15020" max="15026" width="10.7109375" style="8" customWidth="1"/>
    <col min="15027" max="15027" width="14" style="8" bestFit="1" customWidth="1"/>
    <col min="15028" max="15030" width="10.7109375" style="8" customWidth="1"/>
    <col min="15031" max="15031" width="13.42578125" style="8" customWidth="1"/>
    <col min="15032" max="15034" width="10.7109375" style="8" customWidth="1"/>
    <col min="15035" max="15035" width="6.140625" style="8" customWidth="1"/>
    <col min="15036" max="15036" width="9.5703125" style="8" bestFit="1" customWidth="1"/>
    <col min="15037" max="15037" width="7" style="8" bestFit="1" customWidth="1"/>
    <col min="15038" max="15038" width="9.5703125" style="8" bestFit="1" customWidth="1"/>
    <col min="15039" max="15039" width="6.7109375" style="8" customWidth="1"/>
    <col min="15040" max="15041" width="10.5703125" style="8" bestFit="1" customWidth="1"/>
    <col min="15042" max="15042" width="4.140625" style="8" bestFit="1" customWidth="1"/>
    <col min="15043" max="15052" width="6.7109375" style="8" customWidth="1"/>
    <col min="15053" max="15062" width="1.7109375" style="8" customWidth="1"/>
    <col min="15063" max="15265" width="9.140625" style="8"/>
    <col min="15266" max="15266" width="2.7109375" style="8" bestFit="1" customWidth="1"/>
    <col min="15267" max="15267" width="1.140625" style="8" customWidth="1"/>
    <col min="15268" max="15269" width="1.7109375" style="8" customWidth="1"/>
    <col min="15270" max="15270" width="16.7109375" style="8" customWidth="1"/>
    <col min="15271" max="15271" width="17.5703125" style="8" customWidth="1"/>
    <col min="15272" max="15272" width="1.140625" style="8" customWidth="1"/>
    <col min="15273" max="15274" width="10.7109375" style="8" customWidth="1"/>
    <col min="15275" max="15275" width="11.5703125" style="8" bestFit="1" customWidth="1"/>
    <col min="15276" max="15282" width="10.7109375" style="8" customWidth="1"/>
    <col min="15283" max="15283" width="14" style="8" bestFit="1" customWidth="1"/>
    <col min="15284" max="15286" width="10.7109375" style="8" customWidth="1"/>
    <col min="15287" max="15287" width="13.42578125" style="8" customWidth="1"/>
    <col min="15288" max="15290" width="10.7109375" style="8" customWidth="1"/>
    <col min="15291" max="15291" width="6.140625" style="8" customWidth="1"/>
    <col min="15292" max="15292" width="9.5703125" style="8" bestFit="1" customWidth="1"/>
    <col min="15293" max="15293" width="7" style="8" bestFit="1" customWidth="1"/>
    <col min="15294" max="15294" width="9.5703125" style="8" bestFit="1" customWidth="1"/>
    <col min="15295" max="15295" width="6.7109375" style="8" customWidth="1"/>
    <col min="15296" max="15297" width="10.5703125" style="8" bestFit="1" customWidth="1"/>
    <col min="15298" max="15298" width="4.140625" style="8" bestFit="1" customWidth="1"/>
    <col min="15299" max="15308" width="6.7109375" style="8" customWidth="1"/>
    <col min="15309" max="15318" width="1.7109375" style="8" customWidth="1"/>
    <col min="15319" max="15521" width="9.140625" style="8"/>
    <col min="15522" max="15522" width="2.7109375" style="8" bestFit="1" customWidth="1"/>
    <col min="15523" max="15523" width="1.140625" style="8" customWidth="1"/>
    <col min="15524" max="15525" width="1.7109375" style="8" customWidth="1"/>
    <col min="15526" max="15526" width="16.7109375" style="8" customWidth="1"/>
    <col min="15527" max="15527" width="17.5703125" style="8" customWidth="1"/>
    <col min="15528" max="15528" width="1.140625" style="8" customWidth="1"/>
    <col min="15529" max="15530" width="10.7109375" style="8" customWidth="1"/>
    <col min="15531" max="15531" width="11.5703125" style="8" bestFit="1" customWidth="1"/>
    <col min="15532" max="15538" width="10.7109375" style="8" customWidth="1"/>
    <col min="15539" max="15539" width="14" style="8" bestFit="1" customWidth="1"/>
    <col min="15540" max="15542" width="10.7109375" style="8" customWidth="1"/>
    <col min="15543" max="15543" width="13.42578125" style="8" customWidth="1"/>
    <col min="15544" max="15546" width="10.7109375" style="8" customWidth="1"/>
    <col min="15547" max="15547" width="6.140625" style="8" customWidth="1"/>
    <col min="15548" max="15548" width="9.5703125" style="8" bestFit="1" customWidth="1"/>
    <col min="15549" max="15549" width="7" style="8" bestFit="1" customWidth="1"/>
    <col min="15550" max="15550" width="9.5703125" style="8" bestFit="1" customWidth="1"/>
    <col min="15551" max="15551" width="6.7109375" style="8" customWidth="1"/>
    <col min="15552" max="15553" width="10.5703125" style="8" bestFit="1" customWidth="1"/>
    <col min="15554" max="15554" width="4.140625" style="8" bestFit="1" customWidth="1"/>
    <col min="15555" max="15564" width="6.7109375" style="8" customWidth="1"/>
    <col min="15565" max="15574" width="1.7109375" style="8" customWidth="1"/>
    <col min="15575" max="15777" width="9.140625" style="8"/>
    <col min="15778" max="15778" width="2.7109375" style="8" bestFit="1" customWidth="1"/>
    <col min="15779" max="15779" width="1.140625" style="8" customWidth="1"/>
    <col min="15780" max="15781" width="1.7109375" style="8" customWidth="1"/>
    <col min="15782" max="15782" width="16.7109375" style="8" customWidth="1"/>
    <col min="15783" max="15783" width="17.5703125" style="8" customWidth="1"/>
    <col min="15784" max="15784" width="1.140625" style="8" customWidth="1"/>
    <col min="15785" max="15786" width="10.7109375" style="8" customWidth="1"/>
    <col min="15787" max="15787" width="11.5703125" style="8" bestFit="1" customWidth="1"/>
    <col min="15788" max="15794" width="10.7109375" style="8" customWidth="1"/>
    <col min="15795" max="15795" width="14" style="8" bestFit="1" customWidth="1"/>
    <col min="15796" max="15798" width="10.7109375" style="8" customWidth="1"/>
    <col min="15799" max="15799" width="13.42578125" style="8" customWidth="1"/>
    <col min="15800" max="15802" width="10.7109375" style="8" customWidth="1"/>
    <col min="15803" max="15803" width="6.140625" style="8" customWidth="1"/>
    <col min="15804" max="15804" width="9.5703125" style="8" bestFit="1" customWidth="1"/>
    <col min="15805" max="15805" width="7" style="8" bestFit="1" customWidth="1"/>
    <col min="15806" max="15806" width="9.5703125" style="8" bestFit="1" customWidth="1"/>
    <col min="15807" max="15807" width="6.7109375" style="8" customWidth="1"/>
    <col min="15808" max="15809" width="10.5703125" style="8" bestFit="1" customWidth="1"/>
    <col min="15810" max="15810" width="4.140625" style="8" bestFit="1" customWidth="1"/>
    <col min="15811" max="15820" width="6.7109375" style="8" customWidth="1"/>
    <col min="15821" max="15830" width="1.7109375" style="8" customWidth="1"/>
    <col min="15831" max="16033" width="9.140625" style="8"/>
    <col min="16034" max="16034" width="2.7109375" style="8" bestFit="1" customWidth="1"/>
    <col min="16035" max="16035" width="1.140625" style="8" customWidth="1"/>
    <col min="16036" max="16037" width="1.7109375" style="8" customWidth="1"/>
    <col min="16038" max="16038" width="16.7109375" style="8" customWidth="1"/>
    <col min="16039" max="16039" width="17.5703125" style="8" customWidth="1"/>
    <col min="16040" max="16040" width="1.140625" style="8" customWidth="1"/>
    <col min="16041" max="16042" width="10.7109375" style="8" customWidth="1"/>
    <col min="16043" max="16043" width="11.5703125" style="8" bestFit="1" customWidth="1"/>
    <col min="16044" max="16050" width="10.7109375" style="8" customWidth="1"/>
    <col min="16051" max="16051" width="14" style="8" bestFit="1" customWidth="1"/>
    <col min="16052" max="16054" width="10.7109375" style="8" customWidth="1"/>
    <col min="16055" max="16055" width="13.42578125" style="8" customWidth="1"/>
    <col min="16056" max="16058" width="10.7109375" style="8" customWidth="1"/>
    <col min="16059" max="16059" width="6.140625" style="8" customWidth="1"/>
    <col min="16060" max="16060" width="9.5703125" style="8" bestFit="1" customWidth="1"/>
    <col min="16061" max="16061" width="7" style="8" bestFit="1" customWidth="1"/>
    <col min="16062" max="16062" width="9.5703125" style="8" bestFit="1" customWidth="1"/>
    <col min="16063" max="16063" width="6.7109375" style="8" customWidth="1"/>
    <col min="16064" max="16065" width="10.5703125" style="8" bestFit="1" customWidth="1"/>
    <col min="16066" max="16066" width="4.140625" style="8" bestFit="1" customWidth="1"/>
    <col min="16067" max="16076" width="6.7109375" style="8" customWidth="1"/>
    <col min="16077" max="16086" width="1.7109375" style="8" customWidth="1"/>
    <col min="16087" max="16384" width="9.140625" style="8"/>
  </cols>
  <sheetData>
    <row r="1" spans="1:25" ht="9" customHeight="1" x14ac:dyDescent="0.25">
      <c r="A1" s="7"/>
    </row>
    <row r="2" spans="1:25" s="9" customFormat="1" ht="15.75" x14ac:dyDescent="0.25">
      <c r="B2" s="73" t="s">
        <v>290</v>
      </c>
      <c r="C2" s="73"/>
      <c r="D2" s="73"/>
      <c r="E2" s="73"/>
      <c r="F2" s="74" t="s">
        <v>291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5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5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 t="s">
        <v>359</v>
      </c>
      <c r="L4" s="78"/>
      <c r="M4" s="78"/>
      <c r="N4" s="78"/>
      <c r="O4" s="78"/>
      <c r="P4" s="78"/>
      <c r="Q4" s="78" t="s">
        <v>213</v>
      </c>
      <c r="R4" s="78"/>
      <c r="S4" s="78"/>
      <c r="T4" s="78"/>
      <c r="U4" s="78" t="s">
        <v>214</v>
      </c>
      <c r="V4" s="78"/>
      <c r="W4" s="78"/>
      <c r="X4" s="78"/>
    </row>
    <row r="5" spans="1:25" s="9" customFormat="1" ht="15.75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/>
      <c r="K5" s="79" t="s">
        <v>281</v>
      </c>
      <c r="L5" s="79"/>
      <c r="M5" s="79"/>
      <c r="N5" s="79"/>
      <c r="O5" s="79"/>
      <c r="P5" s="79"/>
      <c r="Q5" s="79" t="s">
        <v>216</v>
      </c>
      <c r="R5" s="79"/>
      <c r="S5" s="79"/>
      <c r="T5" s="79"/>
      <c r="U5" s="79" t="s">
        <v>217</v>
      </c>
      <c r="V5" s="79"/>
      <c r="W5" s="79"/>
      <c r="X5" s="79"/>
    </row>
    <row r="6" spans="1:25" s="10" customFormat="1" ht="16.5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11" t="s">
        <v>218</v>
      </c>
    </row>
    <row r="7" spans="1:25" ht="15" customHeight="1" x14ac:dyDescent="0.25">
      <c r="A7" s="12"/>
      <c r="B7" s="283" t="s">
        <v>266</v>
      </c>
      <c r="C7" s="284"/>
      <c r="D7" s="284"/>
      <c r="E7" s="284"/>
      <c r="F7" s="284"/>
      <c r="G7" s="285"/>
      <c r="H7" s="306" t="s">
        <v>397</v>
      </c>
      <c r="I7" s="292" t="s">
        <v>396</v>
      </c>
      <c r="J7" s="309" t="s">
        <v>248</v>
      </c>
      <c r="K7" s="309"/>
      <c r="L7" s="309"/>
      <c r="M7" s="309"/>
      <c r="N7" s="309"/>
      <c r="O7" s="309"/>
      <c r="P7" s="309"/>
      <c r="Q7" s="309"/>
      <c r="R7" s="309"/>
      <c r="S7" s="309"/>
      <c r="T7" s="310"/>
      <c r="U7" s="292" t="s">
        <v>292</v>
      </c>
      <c r="V7" s="292" t="s">
        <v>293</v>
      </c>
      <c r="W7" s="292" t="s">
        <v>249</v>
      </c>
      <c r="X7" s="293" t="s">
        <v>250</v>
      </c>
      <c r="Y7" s="13"/>
    </row>
    <row r="8" spans="1:25" ht="21.95" customHeight="1" x14ac:dyDescent="0.25">
      <c r="A8" s="12"/>
      <c r="B8" s="286"/>
      <c r="C8" s="287"/>
      <c r="D8" s="287"/>
      <c r="E8" s="287"/>
      <c r="F8" s="287"/>
      <c r="G8" s="288"/>
      <c r="H8" s="526"/>
      <c r="I8" s="447"/>
      <c r="J8" s="300" t="s">
        <v>251</v>
      </c>
      <c r="K8" s="302" t="s">
        <v>252</v>
      </c>
      <c r="L8" s="302" t="s">
        <v>253</v>
      </c>
      <c r="M8" s="302" t="s">
        <v>254</v>
      </c>
      <c r="N8" s="302" t="s">
        <v>294</v>
      </c>
      <c r="O8" s="302" t="s">
        <v>257</v>
      </c>
      <c r="P8" s="302" t="s">
        <v>256</v>
      </c>
      <c r="Q8" s="304" t="s">
        <v>258</v>
      </c>
      <c r="R8" s="297" t="s">
        <v>259</v>
      </c>
      <c r="S8" s="302" t="s">
        <v>260</v>
      </c>
      <c r="T8" s="304" t="s">
        <v>295</v>
      </c>
      <c r="U8" s="447"/>
      <c r="V8" s="447"/>
      <c r="W8" s="447"/>
      <c r="X8" s="448"/>
      <c r="Y8" s="13"/>
    </row>
    <row r="9" spans="1:25" ht="21.95" customHeight="1" x14ac:dyDescent="0.25">
      <c r="A9" s="12"/>
      <c r="B9" s="286"/>
      <c r="C9" s="287"/>
      <c r="D9" s="287"/>
      <c r="E9" s="287"/>
      <c r="F9" s="287"/>
      <c r="G9" s="288"/>
      <c r="H9" s="526"/>
      <c r="I9" s="447"/>
      <c r="J9" s="301"/>
      <c r="K9" s="303"/>
      <c r="L9" s="303"/>
      <c r="M9" s="303"/>
      <c r="N9" s="303"/>
      <c r="O9" s="303"/>
      <c r="P9" s="303"/>
      <c r="Q9" s="305"/>
      <c r="R9" s="298"/>
      <c r="S9" s="303"/>
      <c r="T9" s="305"/>
      <c r="U9" s="447"/>
      <c r="V9" s="447"/>
      <c r="W9" s="447"/>
      <c r="X9" s="448"/>
      <c r="Y9" s="13"/>
    </row>
    <row r="10" spans="1:25" ht="21.95" customHeight="1" x14ac:dyDescent="0.25">
      <c r="A10" s="12"/>
      <c r="B10" s="286"/>
      <c r="C10" s="287"/>
      <c r="D10" s="287"/>
      <c r="E10" s="287"/>
      <c r="F10" s="287"/>
      <c r="G10" s="288"/>
      <c r="H10" s="526"/>
      <c r="I10" s="447"/>
      <c r="J10" s="301"/>
      <c r="K10" s="303"/>
      <c r="L10" s="303"/>
      <c r="M10" s="303"/>
      <c r="N10" s="303"/>
      <c r="O10" s="303"/>
      <c r="P10" s="303"/>
      <c r="Q10" s="305"/>
      <c r="R10" s="298"/>
      <c r="S10" s="303"/>
      <c r="T10" s="305"/>
      <c r="U10" s="447"/>
      <c r="V10" s="447"/>
      <c r="W10" s="447"/>
      <c r="X10" s="448"/>
      <c r="Y10" s="13"/>
    </row>
    <row r="11" spans="1:25" ht="21.95" customHeight="1" thickBot="1" x14ac:dyDescent="0.3">
      <c r="A11" s="12"/>
      <c r="B11" s="289"/>
      <c r="C11" s="290"/>
      <c r="D11" s="290"/>
      <c r="E11" s="290"/>
      <c r="F11" s="290"/>
      <c r="G11" s="291"/>
      <c r="H11" s="527"/>
      <c r="I11" s="454"/>
      <c r="J11" s="451"/>
      <c r="K11" s="317"/>
      <c r="L11" s="317"/>
      <c r="M11" s="317"/>
      <c r="N11" s="317"/>
      <c r="O11" s="317"/>
      <c r="P11" s="317"/>
      <c r="Q11" s="452"/>
      <c r="R11" s="316"/>
      <c r="S11" s="317"/>
      <c r="T11" s="452"/>
      <c r="U11" s="454"/>
      <c r="V11" s="454"/>
      <c r="W11" s="454"/>
      <c r="X11" s="455"/>
      <c r="Y11" s="13"/>
    </row>
    <row r="12" spans="1:25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268270.35030000116</v>
      </c>
      <c r="I12" s="107">
        <v>41990.31016063787</v>
      </c>
      <c r="J12" s="108">
        <v>25958.142674156392</v>
      </c>
      <c r="K12" s="109">
        <v>6627.856101484861</v>
      </c>
      <c r="L12" s="109">
        <v>702.27610116430117</v>
      </c>
      <c r="M12" s="109">
        <v>505.58237681375476</v>
      </c>
      <c r="N12" s="109">
        <v>508.89184833135442</v>
      </c>
      <c r="O12" s="109">
        <v>28.70569741079564</v>
      </c>
      <c r="P12" s="109">
        <v>155.24601347145776</v>
      </c>
      <c r="Q12" s="110">
        <v>34486.700812832925</v>
      </c>
      <c r="R12" s="108">
        <v>1695.8338972529561</v>
      </c>
      <c r="S12" s="109">
        <v>5807.7754505519888</v>
      </c>
      <c r="T12" s="110">
        <v>7503.6093478049452</v>
      </c>
      <c r="U12" s="528">
        <v>135177062.59200022</v>
      </c>
      <c r="V12" s="528">
        <v>2072694.6910000008</v>
      </c>
      <c r="W12" s="111">
        <v>265796.69520000118</v>
      </c>
      <c r="X12" s="529">
        <v>42061.693811709345</v>
      </c>
      <c r="Y12" s="13"/>
    </row>
    <row r="13" spans="1:25" x14ac:dyDescent="0.25">
      <c r="A13" s="14"/>
      <c r="B13" s="513">
        <v>11</v>
      </c>
      <c r="C13" s="43"/>
      <c r="D13" s="43" t="s">
        <v>364</v>
      </c>
      <c r="E13" s="43"/>
      <c r="F13" s="44"/>
      <c r="G13" s="45"/>
      <c r="H13" s="87">
        <v>47663.211100000059</v>
      </c>
      <c r="I13" s="112">
        <v>36268.277011169812</v>
      </c>
      <c r="J13" s="113">
        <v>24014.873526149488</v>
      </c>
      <c r="K13" s="114">
        <v>5602.4078670044446</v>
      </c>
      <c r="L13" s="114">
        <v>726.12936758961541</v>
      </c>
      <c r="M13" s="114">
        <v>17.558856834973064</v>
      </c>
      <c r="N13" s="114">
        <v>187.14595164990916</v>
      </c>
      <c r="O13" s="114">
        <v>4.0966728599897682</v>
      </c>
      <c r="P13" s="114">
        <v>28.392607256235241</v>
      </c>
      <c r="Q13" s="115">
        <v>30580.604849344647</v>
      </c>
      <c r="R13" s="113">
        <v>999.2708139213056</v>
      </c>
      <c r="S13" s="114">
        <v>4688.4013479038704</v>
      </c>
      <c r="T13" s="115">
        <v>5687.6721618251759</v>
      </c>
      <c r="U13" s="530">
        <v>20743950.52099999</v>
      </c>
      <c r="V13" s="530">
        <v>151874.54100000023</v>
      </c>
      <c r="W13" s="116">
        <v>46753.534700000062</v>
      </c>
      <c r="X13" s="508">
        <v>36464.275740988283</v>
      </c>
      <c r="Y13" s="13"/>
    </row>
    <row r="14" spans="1:25" x14ac:dyDescent="0.25">
      <c r="A14" s="14"/>
      <c r="B14" s="514">
        <v>21</v>
      </c>
      <c r="C14" s="62"/>
      <c r="D14" s="62" t="s">
        <v>365</v>
      </c>
      <c r="E14" s="62"/>
      <c r="F14" s="63"/>
      <c r="G14" s="64"/>
      <c r="H14" s="104">
        <v>101429.95990000016</v>
      </c>
      <c r="I14" s="117">
        <v>44785.963018013477</v>
      </c>
      <c r="J14" s="118">
        <v>27028.690547837428</v>
      </c>
      <c r="K14" s="119">
        <v>7313.7707995550982</v>
      </c>
      <c r="L14" s="119">
        <v>720.66447203633413</v>
      </c>
      <c r="M14" s="119">
        <v>797.57897794456142</v>
      </c>
      <c r="N14" s="119">
        <v>740.18057295252072</v>
      </c>
      <c r="O14" s="119">
        <v>50.512284585848391</v>
      </c>
      <c r="P14" s="119">
        <v>73.959442135202693</v>
      </c>
      <c r="Q14" s="120">
        <v>36725.357097046995</v>
      </c>
      <c r="R14" s="118">
        <v>1550.578310278257</v>
      </c>
      <c r="S14" s="119">
        <v>6510.0276106882166</v>
      </c>
      <c r="T14" s="120">
        <v>8060.6059209664745</v>
      </c>
      <c r="U14" s="531">
        <v>54511661.195999973</v>
      </c>
      <c r="V14" s="531">
        <v>938047.91999999958</v>
      </c>
      <c r="W14" s="121">
        <v>100036.30530000015</v>
      </c>
      <c r="X14" s="532">
        <v>44890.564316786338</v>
      </c>
      <c r="Y14" s="13"/>
    </row>
    <row r="15" spans="1:25" x14ac:dyDescent="0.25">
      <c r="A15" s="14"/>
      <c r="B15" s="514">
        <v>25</v>
      </c>
      <c r="C15" s="62"/>
      <c r="D15" s="62" t="s">
        <v>270</v>
      </c>
      <c r="E15" s="62"/>
      <c r="F15" s="63"/>
      <c r="G15" s="64"/>
      <c r="H15" s="104">
        <v>9596.0011999999952</v>
      </c>
      <c r="I15" s="117">
        <v>47143.554989342891</v>
      </c>
      <c r="J15" s="118">
        <v>30208.463943293387</v>
      </c>
      <c r="K15" s="119">
        <v>7670.9472656867438</v>
      </c>
      <c r="L15" s="119">
        <v>763.29787592495688</v>
      </c>
      <c r="M15" s="119">
        <v>57.462016921520785</v>
      </c>
      <c r="N15" s="119">
        <v>444.01292731532118</v>
      </c>
      <c r="O15" s="119">
        <v>4.4239347670499818</v>
      </c>
      <c r="P15" s="119">
        <v>53.538959193405169</v>
      </c>
      <c r="Q15" s="120">
        <v>39202.146923102388</v>
      </c>
      <c r="R15" s="118">
        <v>1879.4014514434764</v>
      </c>
      <c r="S15" s="119">
        <v>6062.0066147970074</v>
      </c>
      <c r="T15" s="120">
        <v>7941.4080662404849</v>
      </c>
      <c r="U15" s="531">
        <v>5428675.3230000008</v>
      </c>
      <c r="V15" s="531">
        <v>59914.741999999977</v>
      </c>
      <c r="W15" s="121">
        <v>9595.9055999999946</v>
      </c>
      <c r="X15" s="532">
        <v>47083.414114314241</v>
      </c>
      <c r="Y15" s="13"/>
    </row>
    <row r="16" spans="1:25" x14ac:dyDescent="0.25">
      <c r="A16" s="14"/>
      <c r="B16" s="514">
        <v>34</v>
      </c>
      <c r="C16" s="62"/>
      <c r="D16" s="62" t="s">
        <v>366</v>
      </c>
      <c r="E16" s="62"/>
      <c r="F16" s="63"/>
      <c r="G16" s="64"/>
      <c r="H16" s="104">
        <v>44823.713700000029</v>
      </c>
      <c r="I16" s="117">
        <v>48746.154932420664</v>
      </c>
      <c r="J16" s="118">
        <v>28655.050445987476</v>
      </c>
      <c r="K16" s="119">
        <v>7898.8420307976312</v>
      </c>
      <c r="L16" s="119">
        <v>718.90805126811017</v>
      </c>
      <c r="M16" s="119">
        <v>686.88277458218079</v>
      </c>
      <c r="N16" s="119">
        <v>896.34475482263781</v>
      </c>
      <c r="O16" s="119">
        <v>37.292529526991565</v>
      </c>
      <c r="P16" s="119">
        <v>97.159367378938683</v>
      </c>
      <c r="Q16" s="120">
        <v>38990.47995436396</v>
      </c>
      <c r="R16" s="118">
        <v>2814.0689865091026</v>
      </c>
      <c r="S16" s="119">
        <v>6941.6059915475789</v>
      </c>
      <c r="T16" s="120">
        <v>9755.6749780566824</v>
      </c>
      <c r="U16" s="531">
        <v>26219804.312000014</v>
      </c>
      <c r="V16" s="531">
        <v>459614.44999999984</v>
      </c>
      <c r="W16" s="121">
        <v>44715.442400000029</v>
      </c>
      <c r="X16" s="532">
        <v>48741.145361376693</v>
      </c>
      <c r="Y16" s="13"/>
    </row>
    <row r="17" spans="1:25" x14ac:dyDescent="0.25">
      <c r="A17" s="14"/>
      <c r="B17" s="514">
        <v>37</v>
      </c>
      <c r="C17" s="62"/>
      <c r="D17" s="62" t="s">
        <v>363</v>
      </c>
      <c r="E17" s="62"/>
      <c r="F17" s="63"/>
      <c r="G17" s="64"/>
      <c r="H17" s="104">
        <v>2.9998999999999998</v>
      </c>
      <c r="I17" s="117">
        <v>50787.887374023587</v>
      </c>
      <c r="J17" s="118">
        <v>32327.077569252313</v>
      </c>
      <c r="K17" s="119">
        <v>8726.0686467326686</v>
      </c>
      <c r="L17" s="119">
        <v>2336.1056479660433</v>
      </c>
      <c r="M17" s="119">
        <v>0</v>
      </c>
      <c r="N17" s="119">
        <v>0</v>
      </c>
      <c r="O17" s="119">
        <v>0</v>
      </c>
      <c r="P17" s="119">
        <v>82.64164361034257</v>
      </c>
      <c r="Q17" s="120">
        <v>43471.893507561363</v>
      </c>
      <c r="R17" s="118">
        <v>5232.5910863695462</v>
      </c>
      <c r="S17" s="119">
        <v>2083.4027800926701</v>
      </c>
      <c r="T17" s="120">
        <v>7315.9938664622141</v>
      </c>
      <c r="U17" s="531">
        <v>1828.3030000000001</v>
      </c>
      <c r="V17" s="531">
        <v>0</v>
      </c>
      <c r="W17" s="121">
        <v>2.9998999999999998</v>
      </c>
      <c r="X17" s="532">
        <v>50787.887374023587</v>
      </c>
      <c r="Y17" s="13"/>
    </row>
    <row r="18" spans="1:25" x14ac:dyDescent="0.25">
      <c r="A18" s="14"/>
      <c r="B18" s="514">
        <v>41</v>
      </c>
      <c r="C18" s="62"/>
      <c r="D18" s="62" t="s">
        <v>367</v>
      </c>
      <c r="E18" s="62"/>
      <c r="F18" s="63"/>
      <c r="G18" s="64"/>
      <c r="H18" s="104">
        <v>842.39800000000025</v>
      </c>
      <c r="I18" s="117">
        <v>52212.045058669813</v>
      </c>
      <c r="J18" s="118">
        <v>29523.478015538174</v>
      </c>
      <c r="K18" s="119">
        <v>8492.7308706810782</v>
      </c>
      <c r="L18" s="119">
        <v>932.57670364839385</v>
      </c>
      <c r="M18" s="119">
        <v>714.33475229839871</v>
      </c>
      <c r="N18" s="119">
        <v>1121.7693418075544</v>
      </c>
      <c r="O18" s="119">
        <v>19.523234069090062</v>
      </c>
      <c r="P18" s="119">
        <v>82.035253328395029</v>
      </c>
      <c r="Q18" s="120">
        <v>40886.448171371092</v>
      </c>
      <c r="R18" s="118">
        <v>3778.1466321936491</v>
      </c>
      <c r="S18" s="119">
        <v>7547.4502551050673</v>
      </c>
      <c r="T18" s="120">
        <v>11325.596887298714</v>
      </c>
      <c r="U18" s="531">
        <v>527799.86800000013</v>
      </c>
      <c r="V18" s="531">
        <v>39465.714</v>
      </c>
      <c r="W18" s="121">
        <v>842.37280000000021</v>
      </c>
      <c r="X18" s="532">
        <v>52203.407841911954</v>
      </c>
      <c r="Y18" s="13"/>
    </row>
    <row r="19" spans="1:25" x14ac:dyDescent="0.25">
      <c r="A19" s="14"/>
      <c r="B19" s="514">
        <v>42</v>
      </c>
      <c r="C19" s="62"/>
      <c r="D19" s="62" t="s">
        <v>368</v>
      </c>
      <c r="E19" s="62"/>
      <c r="F19" s="63"/>
      <c r="G19" s="64"/>
      <c r="H19" s="104">
        <v>1065.9257</v>
      </c>
      <c r="I19" s="117">
        <v>49338.743857412694</v>
      </c>
      <c r="J19" s="118">
        <v>30608.819482758827</v>
      </c>
      <c r="K19" s="119">
        <v>7946.3624903687005</v>
      </c>
      <c r="L19" s="119">
        <v>731.64542957043511</v>
      </c>
      <c r="M19" s="119">
        <v>319.86125612069708</v>
      </c>
      <c r="N19" s="119">
        <v>636.51207896885626</v>
      </c>
      <c r="O19" s="119">
        <v>9.5220051453867747</v>
      </c>
      <c r="P19" s="119">
        <v>76.346706591900968</v>
      </c>
      <c r="Q19" s="120">
        <v>40329.069449524803</v>
      </c>
      <c r="R19" s="118">
        <v>3243.2501314741417</v>
      </c>
      <c r="S19" s="119">
        <v>5766.4242764137625</v>
      </c>
      <c r="T19" s="120">
        <v>9009.6744078879037</v>
      </c>
      <c r="U19" s="531">
        <v>631097.22100000002</v>
      </c>
      <c r="V19" s="531">
        <v>12022.653000000002</v>
      </c>
      <c r="W19" s="121">
        <v>1064.7242999999999</v>
      </c>
      <c r="X19" s="532">
        <v>49340.824349239207</v>
      </c>
      <c r="Y19" s="13"/>
    </row>
    <row r="20" spans="1:25" x14ac:dyDescent="0.25">
      <c r="A20" s="14"/>
      <c r="B20" s="514">
        <v>51</v>
      </c>
      <c r="C20" s="62"/>
      <c r="D20" s="62" t="s">
        <v>369</v>
      </c>
      <c r="E20" s="62"/>
      <c r="F20" s="63"/>
      <c r="G20" s="64"/>
      <c r="H20" s="104">
        <v>1019.7388999999998</v>
      </c>
      <c r="I20" s="117">
        <v>37720.133964357614</v>
      </c>
      <c r="J20" s="118">
        <v>23721.232382786096</v>
      </c>
      <c r="K20" s="119">
        <v>6399.84403523948</v>
      </c>
      <c r="L20" s="119">
        <v>471.1446233933022</v>
      </c>
      <c r="M20" s="119">
        <v>891.37605060798705</v>
      </c>
      <c r="N20" s="119">
        <v>67.70769131849994</v>
      </c>
      <c r="O20" s="119">
        <v>6.1082629419485066</v>
      </c>
      <c r="P20" s="119">
        <v>79.681589735045591</v>
      </c>
      <c r="Q20" s="120">
        <v>31637.094636022361</v>
      </c>
      <c r="R20" s="118">
        <v>1646.0314825033486</v>
      </c>
      <c r="S20" s="119">
        <v>4437.0078458319085</v>
      </c>
      <c r="T20" s="120">
        <v>6083.0393283352578</v>
      </c>
      <c r="U20" s="531">
        <v>461576.255</v>
      </c>
      <c r="V20" s="531">
        <v>1295.5339999999999</v>
      </c>
      <c r="W20" s="121">
        <v>1019.7388999999998</v>
      </c>
      <c r="X20" s="532">
        <v>37706.767634342483</v>
      </c>
      <c r="Y20" s="13"/>
    </row>
    <row r="21" spans="1:25" x14ac:dyDescent="0.25">
      <c r="A21" s="14"/>
      <c r="B21" s="514">
        <v>52</v>
      </c>
      <c r="C21" s="62"/>
      <c r="D21" s="62" t="s">
        <v>370</v>
      </c>
      <c r="E21" s="62"/>
      <c r="F21" s="63"/>
      <c r="G21" s="64"/>
      <c r="H21" s="104">
        <v>7897.9025000000038</v>
      </c>
      <c r="I21" s="117">
        <v>44360.165024827795</v>
      </c>
      <c r="J21" s="118">
        <v>26407.681469858609</v>
      </c>
      <c r="K21" s="119">
        <v>7515.926306594265</v>
      </c>
      <c r="L21" s="119">
        <v>708.91640744699771</v>
      </c>
      <c r="M21" s="119">
        <v>1227.4163931499531</v>
      </c>
      <c r="N21" s="119">
        <v>346.63372121057847</v>
      </c>
      <c r="O21" s="119">
        <v>47.95159221071669</v>
      </c>
      <c r="P21" s="119">
        <v>47.935121592937683</v>
      </c>
      <c r="Q21" s="120">
        <v>36302.461012064057</v>
      </c>
      <c r="R21" s="118">
        <v>2072.8272580388684</v>
      </c>
      <c r="S21" s="119">
        <v>5984.8767547248508</v>
      </c>
      <c r="T21" s="120">
        <v>8057.7040127637201</v>
      </c>
      <c r="U21" s="531">
        <v>4204227.0990000023</v>
      </c>
      <c r="V21" s="531">
        <v>46251.852999999966</v>
      </c>
      <c r="W21" s="121">
        <v>7894.7808000000041</v>
      </c>
      <c r="X21" s="532">
        <v>44350.490896466683</v>
      </c>
      <c r="Y21" s="13"/>
    </row>
    <row r="22" spans="1:25" x14ac:dyDescent="0.25">
      <c r="A22" s="14"/>
      <c r="B22" s="514">
        <v>53</v>
      </c>
      <c r="C22" s="62"/>
      <c r="D22" s="62" t="s">
        <v>371</v>
      </c>
      <c r="E22" s="62"/>
      <c r="F22" s="63"/>
      <c r="G22" s="64"/>
      <c r="H22" s="104">
        <v>0</v>
      </c>
      <c r="I22" s="117" t="s">
        <v>388</v>
      </c>
      <c r="J22" s="118" t="s">
        <v>388</v>
      </c>
      <c r="K22" s="119" t="s">
        <v>388</v>
      </c>
      <c r="L22" s="119" t="s">
        <v>388</v>
      </c>
      <c r="M22" s="119" t="s">
        <v>388</v>
      </c>
      <c r="N22" s="119" t="s">
        <v>388</v>
      </c>
      <c r="O22" s="119" t="s">
        <v>388</v>
      </c>
      <c r="P22" s="119" t="s">
        <v>388</v>
      </c>
      <c r="Q22" s="120" t="s">
        <v>388</v>
      </c>
      <c r="R22" s="118" t="s">
        <v>388</v>
      </c>
      <c r="S22" s="119" t="s">
        <v>388</v>
      </c>
      <c r="T22" s="120" t="s">
        <v>388</v>
      </c>
      <c r="U22" s="531">
        <v>0</v>
      </c>
      <c r="V22" s="531">
        <v>0</v>
      </c>
      <c r="W22" s="121">
        <v>0</v>
      </c>
      <c r="X22" s="532" t="s">
        <v>388</v>
      </c>
      <c r="Y22" s="13"/>
    </row>
    <row r="23" spans="1:25" x14ac:dyDescent="0.25">
      <c r="A23" s="14"/>
      <c r="B23" s="514">
        <v>54</v>
      </c>
      <c r="C23" s="62"/>
      <c r="D23" s="62" t="s">
        <v>372</v>
      </c>
      <c r="E23" s="62"/>
      <c r="F23" s="63"/>
      <c r="G23" s="64"/>
      <c r="H23" s="104">
        <v>0</v>
      </c>
      <c r="I23" s="117" t="s">
        <v>388</v>
      </c>
      <c r="J23" s="118" t="s">
        <v>388</v>
      </c>
      <c r="K23" s="119" t="s">
        <v>388</v>
      </c>
      <c r="L23" s="119" t="s">
        <v>388</v>
      </c>
      <c r="M23" s="119" t="s">
        <v>388</v>
      </c>
      <c r="N23" s="119" t="s">
        <v>388</v>
      </c>
      <c r="O23" s="119" t="s">
        <v>388</v>
      </c>
      <c r="P23" s="119" t="s">
        <v>388</v>
      </c>
      <c r="Q23" s="120" t="s">
        <v>388</v>
      </c>
      <c r="R23" s="118" t="s">
        <v>388</v>
      </c>
      <c r="S23" s="119" t="s">
        <v>388</v>
      </c>
      <c r="T23" s="120" t="s">
        <v>388</v>
      </c>
      <c r="U23" s="531">
        <v>0</v>
      </c>
      <c r="V23" s="531">
        <v>0</v>
      </c>
      <c r="W23" s="121">
        <v>0</v>
      </c>
      <c r="X23" s="532" t="s">
        <v>388</v>
      </c>
      <c r="Y23" s="13"/>
    </row>
    <row r="24" spans="1:25" x14ac:dyDescent="0.25">
      <c r="A24" s="14"/>
      <c r="B24" s="514">
        <v>55</v>
      </c>
      <c r="C24" s="62"/>
      <c r="D24" s="62" t="s">
        <v>271</v>
      </c>
      <c r="E24" s="62"/>
      <c r="F24" s="63"/>
      <c r="G24" s="64"/>
      <c r="H24" s="104">
        <v>676.2800000000002</v>
      </c>
      <c r="I24" s="117">
        <v>48463.01297785926</v>
      </c>
      <c r="J24" s="118">
        <v>30629.772677983459</v>
      </c>
      <c r="K24" s="119">
        <v>8058.3396177125833</v>
      </c>
      <c r="L24" s="119">
        <v>622.9410648449358</v>
      </c>
      <c r="M24" s="119">
        <v>1059.7473186648524</v>
      </c>
      <c r="N24" s="119">
        <v>3.4769868496283585</v>
      </c>
      <c r="O24" s="119">
        <v>46.18168510084579</v>
      </c>
      <c r="P24" s="119">
        <v>60.288637842313811</v>
      </c>
      <c r="Q24" s="120">
        <v>40480.747988998621</v>
      </c>
      <c r="R24" s="118">
        <v>2434.6221239723195</v>
      </c>
      <c r="S24" s="119">
        <v>5547.6428648883093</v>
      </c>
      <c r="T24" s="120">
        <v>7982.2649888606293</v>
      </c>
      <c r="U24" s="531">
        <v>393294.79700000002</v>
      </c>
      <c r="V24" s="531">
        <v>2072694.6910000008</v>
      </c>
      <c r="W24" s="121">
        <v>676.03340000000026</v>
      </c>
      <c r="X24" s="532">
        <v>48465.745676668223</v>
      </c>
      <c r="Y24" s="13"/>
    </row>
    <row r="25" spans="1:25" x14ac:dyDescent="0.25">
      <c r="A25" s="14"/>
      <c r="B25" s="514">
        <v>56</v>
      </c>
      <c r="C25" s="62"/>
      <c r="D25" s="62" t="s">
        <v>373</v>
      </c>
      <c r="E25" s="62"/>
      <c r="F25" s="63"/>
      <c r="G25" s="64"/>
      <c r="H25" s="104">
        <v>1462.096600000001</v>
      </c>
      <c r="I25" s="117">
        <v>47967.442951443802</v>
      </c>
      <c r="J25" s="118">
        <v>27937.812271318675</v>
      </c>
      <c r="K25" s="119">
        <v>8170.129798537243</v>
      </c>
      <c r="L25" s="119">
        <v>895.18743152812192</v>
      </c>
      <c r="M25" s="119">
        <v>1216.5584111656278</v>
      </c>
      <c r="N25" s="119">
        <v>469.01478101150491</v>
      </c>
      <c r="O25" s="119">
        <v>45.481035019619519</v>
      </c>
      <c r="P25" s="119">
        <v>100.94311369941852</v>
      </c>
      <c r="Q25" s="120">
        <v>38835.126842280202</v>
      </c>
      <c r="R25" s="118">
        <v>2863.4731339456844</v>
      </c>
      <c r="S25" s="119">
        <v>6268.84297521791</v>
      </c>
      <c r="T25" s="120">
        <v>9132.3161091635939</v>
      </c>
      <c r="U25" s="531">
        <v>841596.42299999984</v>
      </c>
      <c r="V25" s="531">
        <v>7396.3399999999992</v>
      </c>
      <c r="W25" s="121">
        <v>1462.096600000001</v>
      </c>
      <c r="X25" s="532">
        <v>47955.601223612677</v>
      </c>
      <c r="Y25" s="13"/>
    </row>
    <row r="26" spans="1:25" x14ac:dyDescent="0.25">
      <c r="A26" s="14"/>
      <c r="B26" s="514">
        <v>57</v>
      </c>
      <c r="C26" s="62"/>
      <c r="D26" s="62" t="s">
        <v>374</v>
      </c>
      <c r="E26" s="62"/>
      <c r="F26" s="63"/>
      <c r="G26" s="64"/>
      <c r="H26" s="104">
        <v>427.35039999999998</v>
      </c>
      <c r="I26" s="117">
        <v>37409.183814187752</v>
      </c>
      <c r="J26" s="118">
        <v>22688.373912055933</v>
      </c>
      <c r="K26" s="119">
        <v>6219.891023073028</v>
      </c>
      <c r="L26" s="119">
        <v>370.47194371020441</v>
      </c>
      <c r="M26" s="119">
        <v>801.78428131419435</v>
      </c>
      <c r="N26" s="119">
        <v>124.03950793852852</v>
      </c>
      <c r="O26" s="119">
        <v>11.708385749336687</v>
      </c>
      <c r="P26" s="119">
        <v>1231.316853804278</v>
      </c>
      <c r="Q26" s="120">
        <v>31447.585907645505</v>
      </c>
      <c r="R26" s="118">
        <v>1884.3375755976049</v>
      </c>
      <c r="S26" s="119">
        <v>4077.2603309446604</v>
      </c>
      <c r="T26" s="120">
        <v>5961.5979065422662</v>
      </c>
      <c r="U26" s="531">
        <v>191841.95599999995</v>
      </c>
      <c r="V26" s="531">
        <v>1053.085</v>
      </c>
      <c r="W26" s="121">
        <v>427.35039999999998</v>
      </c>
      <c r="X26" s="532">
        <v>37406.297814003054</v>
      </c>
      <c r="Y26" s="13"/>
    </row>
    <row r="27" spans="1:25" x14ac:dyDescent="0.25">
      <c r="A27" s="14"/>
      <c r="B27" s="514">
        <v>61</v>
      </c>
      <c r="C27" s="62"/>
      <c r="D27" s="62" t="s">
        <v>375</v>
      </c>
      <c r="E27" s="62"/>
      <c r="F27" s="63"/>
      <c r="G27" s="64"/>
      <c r="H27" s="104">
        <v>0</v>
      </c>
      <c r="I27" s="117" t="s">
        <v>388</v>
      </c>
      <c r="J27" s="118" t="s">
        <v>388</v>
      </c>
      <c r="K27" s="119" t="s">
        <v>388</v>
      </c>
      <c r="L27" s="119" t="s">
        <v>388</v>
      </c>
      <c r="M27" s="119" t="s">
        <v>388</v>
      </c>
      <c r="N27" s="119" t="s">
        <v>388</v>
      </c>
      <c r="O27" s="119" t="s">
        <v>388</v>
      </c>
      <c r="P27" s="119" t="s">
        <v>388</v>
      </c>
      <c r="Q27" s="120" t="s">
        <v>388</v>
      </c>
      <c r="R27" s="118" t="s">
        <v>388</v>
      </c>
      <c r="S27" s="119" t="s">
        <v>388</v>
      </c>
      <c r="T27" s="120" t="s">
        <v>388</v>
      </c>
      <c r="U27" s="531">
        <v>0</v>
      </c>
      <c r="V27" s="531">
        <v>0</v>
      </c>
      <c r="W27" s="121">
        <v>0</v>
      </c>
      <c r="X27" s="532" t="s">
        <v>388</v>
      </c>
      <c r="Y27" s="13"/>
    </row>
    <row r="28" spans="1:25" x14ac:dyDescent="0.25">
      <c r="A28" s="14"/>
      <c r="B28" s="514">
        <v>62</v>
      </c>
      <c r="C28" s="62"/>
      <c r="D28" s="62" t="s">
        <v>376</v>
      </c>
      <c r="E28" s="62"/>
      <c r="F28" s="63"/>
      <c r="G28" s="64"/>
      <c r="H28" s="104">
        <v>105.08929999999999</v>
      </c>
      <c r="I28" s="117">
        <v>42004.519806805583</v>
      </c>
      <c r="J28" s="118">
        <v>26231.826963671221</v>
      </c>
      <c r="K28" s="119">
        <v>7263.9602699799107</v>
      </c>
      <c r="L28" s="119">
        <v>269.42244992274829</v>
      </c>
      <c r="M28" s="119">
        <v>934.425927917178</v>
      </c>
      <c r="N28" s="119">
        <v>26.911239615577738</v>
      </c>
      <c r="O28" s="119">
        <v>3.8062866533510077E-2</v>
      </c>
      <c r="P28" s="119">
        <v>45.684955556845473</v>
      </c>
      <c r="Q28" s="120">
        <v>34772.269869530006</v>
      </c>
      <c r="R28" s="118">
        <v>1628.208104916486</v>
      </c>
      <c r="S28" s="119">
        <v>5604.0418323590829</v>
      </c>
      <c r="T28" s="120">
        <v>7232.2499372755701</v>
      </c>
      <c r="U28" s="531">
        <v>52970.707000000009</v>
      </c>
      <c r="V28" s="531">
        <v>0</v>
      </c>
      <c r="W28" s="121">
        <v>105.08929999999999</v>
      </c>
      <c r="X28" s="532">
        <v>41967.051672561662</v>
      </c>
      <c r="Y28" s="13"/>
    </row>
    <row r="29" spans="1:25" x14ac:dyDescent="0.25">
      <c r="A29" s="14"/>
      <c r="B29" s="514">
        <v>63</v>
      </c>
      <c r="C29" s="62"/>
      <c r="D29" s="62" t="s">
        <v>377</v>
      </c>
      <c r="E29" s="62"/>
      <c r="F29" s="63"/>
      <c r="G29" s="64"/>
      <c r="H29" s="104">
        <v>34.815000000000005</v>
      </c>
      <c r="I29" s="117">
        <v>37205.723107855803</v>
      </c>
      <c r="J29" s="118">
        <v>25728.634688113361</v>
      </c>
      <c r="K29" s="119">
        <v>5765.9102877112346</v>
      </c>
      <c r="L29" s="119">
        <v>356.89358035329593</v>
      </c>
      <c r="M29" s="119">
        <v>0</v>
      </c>
      <c r="N29" s="119">
        <v>48.176073531523762</v>
      </c>
      <c r="O29" s="119">
        <v>12.858442242328495</v>
      </c>
      <c r="P29" s="119">
        <v>1.2398870218775431</v>
      </c>
      <c r="Q29" s="120">
        <v>31913.712958973625</v>
      </c>
      <c r="R29" s="118">
        <v>1468.03102111159</v>
      </c>
      <c r="S29" s="119">
        <v>3823.9791277705967</v>
      </c>
      <c r="T29" s="120">
        <v>5292.0101488821865</v>
      </c>
      <c r="U29" s="531">
        <v>15543.806999999999</v>
      </c>
      <c r="V29" s="531">
        <v>0</v>
      </c>
      <c r="W29" s="121">
        <v>34.815000000000005</v>
      </c>
      <c r="X29" s="532">
        <v>37205.723107855803</v>
      </c>
      <c r="Y29" s="13"/>
    </row>
    <row r="30" spans="1:25" x14ac:dyDescent="0.25">
      <c r="A30" s="14"/>
      <c r="B30" s="514">
        <v>64</v>
      </c>
      <c r="C30" s="62"/>
      <c r="D30" s="62" t="s">
        <v>378</v>
      </c>
      <c r="E30" s="62"/>
      <c r="F30" s="63"/>
      <c r="G30" s="64"/>
      <c r="H30" s="104">
        <v>337.47399999999999</v>
      </c>
      <c r="I30" s="117">
        <v>49064.442742255698</v>
      </c>
      <c r="J30" s="118">
        <v>28318.083763489933</v>
      </c>
      <c r="K30" s="119">
        <v>8933.228189430889</v>
      </c>
      <c r="L30" s="119">
        <v>1145.1121666656788</v>
      </c>
      <c r="M30" s="119">
        <v>1699.4069666601479</v>
      </c>
      <c r="N30" s="119">
        <v>551.06739087060532</v>
      </c>
      <c r="O30" s="119">
        <v>33.876436900818042</v>
      </c>
      <c r="P30" s="119">
        <v>169.00981013846004</v>
      </c>
      <c r="Q30" s="120">
        <v>40849.784724156525</v>
      </c>
      <c r="R30" s="118">
        <v>4230.2720604649057</v>
      </c>
      <c r="S30" s="119">
        <v>3984.3859576342675</v>
      </c>
      <c r="T30" s="120">
        <v>8214.6580180991732</v>
      </c>
      <c r="U30" s="531">
        <v>198695.685</v>
      </c>
      <c r="V30" s="531">
        <v>0</v>
      </c>
      <c r="W30" s="121">
        <v>337.47399999999999</v>
      </c>
      <c r="X30" s="532">
        <v>49061.479551017263</v>
      </c>
      <c r="Y30" s="13"/>
    </row>
    <row r="31" spans="1:25" x14ac:dyDescent="0.25">
      <c r="A31" s="14"/>
      <c r="B31" s="514">
        <v>65</v>
      </c>
      <c r="C31" s="62"/>
      <c r="D31" s="62" t="s">
        <v>379</v>
      </c>
      <c r="E31" s="62"/>
      <c r="F31" s="63"/>
      <c r="G31" s="64"/>
      <c r="H31" s="104">
        <v>322.12099999999998</v>
      </c>
      <c r="I31" s="117">
        <v>52600.90178328436</v>
      </c>
      <c r="J31" s="118">
        <v>30654.923667400348</v>
      </c>
      <c r="K31" s="119">
        <v>9206.0242890094069</v>
      </c>
      <c r="L31" s="119">
        <v>1343.7833402148055</v>
      </c>
      <c r="M31" s="119">
        <v>1352.8448936890175</v>
      </c>
      <c r="N31" s="119">
        <v>236.11882905285074</v>
      </c>
      <c r="O31" s="119">
        <v>68.577491067021398</v>
      </c>
      <c r="P31" s="119">
        <v>47.65936816703455</v>
      </c>
      <c r="Q31" s="120">
        <v>42909.931878600488</v>
      </c>
      <c r="R31" s="118">
        <v>2744.8075930059399</v>
      </c>
      <c r="S31" s="119">
        <v>6946.162311677911</v>
      </c>
      <c r="T31" s="120">
        <v>9690.9699046838523</v>
      </c>
      <c r="U31" s="531">
        <v>203326.26100000009</v>
      </c>
      <c r="V31" s="531">
        <v>0</v>
      </c>
      <c r="W31" s="121">
        <v>321.62099999999998</v>
      </c>
      <c r="X31" s="532">
        <v>52623.343935874866</v>
      </c>
      <c r="Y31" s="13"/>
    </row>
    <row r="32" spans="1:25" x14ac:dyDescent="0.25">
      <c r="A32" s="14"/>
      <c r="B32" s="514">
        <v>66</v>
      </c>
      <c r="C32" s="62"/>
      <c r="D32" s="62" t="s">
        <v>380</v>
      </c>
      <c r="E32" s="62"/>
      <c r="F32" s="63"/>
      <c r="G32" s="64"/>
      <c r="H32" s="104">
        <v>146.27250000000001</v>
      </c>
      <c r="I32" s="117">
        <v>49064.505745554809</v>
      </c>
      <c r="J32" s="118">
        <v>27750.132458254284</v>
      </c>
      <c r="K32" s="119">
        <v>9344.9759866003533</v>
      </c>
      <c r="L32" s="119">
        <v>1055.8449697197582</v>
      </c>
      <c r="M32" s="119">
        <v>1680.7499700900714</v>
      </c>
      <c r="N32" s="119">
        <v>137.60674995869579</v>
      </c>
      <c r="O32" s="119">
        <v>0</v>
      </c>
      <c r="P32" s="119">
        <v>116.96775994576332</v>
      </c>
      <c r="Q32" s="120">
        <v>40086.277894568928</v>
      </c>
      <c r="R32" s="118">
        <v>4384.866145949055</v>
      </c>
      <c r="S32" s="119">
        <v>4593.3617050368312</v>
      </c>
      <c r="T32" s="120">
        <v>8978.2278509858861</v>
      </c>
      <c r="U32" s="531">
        <v>86121.455000000002</v>
      </c>
      <c r="V32" s="531">
        <v>0</v>
      </c>
      <c r="W32" s="121">
        <v>146.27250000000001</v>
      </c>
      <c r="X32" s="532">
        <v>49064.505745554809</v>
      </c>
      <c r="Y32" s="13"/>
    </row>
    <row r="33" spans="1:25" x14ac:dyDescent="0.25">
      <c r="A33" s="14"/>
      <c r="B33" s="514">
        <v>71</v>
      </c>
      <c r="C33" s="62"/>
      <c r="D33" s="62" t="s">
        <v>348</v>
      </c>
      <c r="E33" s="62"/>
      <c r="F33" s="63"/>
      <c r="G33" s="64"/>
      <c r="H33" s="104">
        <v>0</v>
      </c>
      <c r="I33" s="117" t="s">
        <v>388</v>
      </c>
      <c r="J33" s="118" t="s">
        <v>388</v>
      </c>
      <c r="K33" s="119" t="s">
        <v>388</v>
      </c>
      <c r="L33" s="119" t="s">
        <v>388</v>
      </c>
      <c r="M33" s="119" t="s">
        <v>388</v>
      </c>
      <c r="N33" s="119" t="s">
        <v>388</v>
      </c>
      <c r="O33" s="119" t="s">
        <v>388</v>
      </c>
      <c r="P33" s="119" t="s">
        <v>388</v>
      </c>
      <c r="Q33" s="120" t="s">
        <v>388</v>
      </c>
      <c r="R33" s="118" t="s">
        <v>388</v>
      </c>
      <c r="S33" s="119" t="s">
        <v>388</v>
      </c>
      <c r="T33" s="120" t="s">
        <v>388</v>
      </c>
      <c r="U33" s="531">
        <v>0</v>
      </c>
      <c r="V33" s="531">
        <v>222.84800000000001</v>
      </c>
      <c r="W33" s="121">
        <v>0</v>
      </c>
      <c r="X33" s="532" t="s">
        <v>388</v>
      </c>
      <c r="Y33" s="13"/>
    </row>
    <row r="34" spans="1:25" x14ac:dyDescent="0.25">
      <c r="A34" s="14"/>
      <c r="B34" s="514">
        <v>73</v>
      </c>
      <c r="C34" s="62"/>
      <c r="D34" s="62" t="s">
        <v>381</v>
      </c>
      <c r="E34" s="62"/>
      <c r="F34" s="63"/>
      <c r="G34" s="64"/>
      <c r="H34" s="104">
        <v>0.6</v>
      </c>
      <c r="I34" s="117">
        <v>49073.611111111117</v>
      </c>
      <c r="J34" s="118">
        <v>33962.083333333336</v>
      </c>
      <c r="K34" s="119">
        <v>5542.7777777777783</v>
      </c>
      <c r="L34" s="119">
        <v>0</v>
      </c>
      <c r="M34" s="119">
        <v>0</v>
      </c>
      <c r="N34" s="119">
        <v>0</v>
      </c>
      <c r="O34" s="119">
        <v>0</v>
      </c>
      <c r="P34" s="119">
        <v>17.361111111111111</v>
      </c>
      <c r="Q34" s="120">
        <v>39522.222222222226</v>
      </c>
      <c r="R34" s="118">
        <v>3959.7222222222226</v>
      </c>
      <c r="S34" s="119">
        <v>5591.666666666667</v>
      </c>
      <c r="T34" s="120">
        <v>9551.3888888888887</v>
      </c>
      <c r="U34" s="531">
        <v>353.33</v>
      </c>
      <c r="V34" s="531">
        <v>126.1</v>
      </c>
      <c r="W34" s="121">
        <v>0.6</v>
      </c>
      <c r="X34" s="532">
        <v>49073.611111111117</v>
      </c>
      <c r="Y34" s="13"/>
    </row>
    <row r="35" spans="1:25" x14ac:dyDescent="0.25">
      <c r="A35" s="14"/>
      <c r="B35" s="514">
        <v>81</v>
      </c>
      <c r="C35" s="62"/>
      <c r="D35" s="62" t="s">
        <v>382</v>
      </c>
      <c r="E35" s="62"/>
      <c r="F35" s="63"/>
      <c r="G35" s="64"/>
      <c r="H35" s="104">
        <v>11719.743399999958</v>
      </c>
      <c r="I35" s="117">
        <v>38722.327081837073</v>
      </c>
      <c r="J35" s="118">
        <v>25654.211735272951</v>
      </c>
      <c r="K35" s="119">
        <v>6648.6071060225086</v>
      </c>
      <c r="L35" s="119">
        <v>376.60582796264015</v>
      </c>
      <c r="M35" s="119">
        <v>66.615281013746667</v>
      </c>
      <c r="N35" s="119">
        <v>115.68046219624041</v>
      </c>
      <c r="O35" s="119">
        <v>2.7132846611641774</v>
      </c>
      <c r="P35" s="119">
        <v>147.81441375243824</v>
      </c>
      <c r="Q35" s="120">
        <v>33012.248110881679</v>
      </c>
      <c r="R35" s="118">
        <v>920.38903627645857</v>
      </c>
      <c r="S35" s="119">
        <v>4789.6899346789623</v>
      </c>
      <c r="T35" s="120">
        <v>5710.0789709554201</v>
      </c>
      <c r="U35" s="531">
        <v>5445788.8469999954</v>
      </c>
      <c r="V35" s="531">
        <v>38804.082999999977</v>
      </c>
      <c r="W35" s="121">
        <v>11717.999799999956</v>
      </c>
      <c r="X35" s="532">
        <v>38705.584612657301</v>
      </c>
      <c r="Y35" s="13"/>
    </row>
    <row r="36" spans="1:25" x14ac:dyDescent="0.25">
      <c r="A36" s="14"/>
      <c r="B36" s="514">
        <v>82</v>
      </c>
      <c r="C36" s="62"/>
      <c r="D36" s="62" t="s">
        <v>272</v>
      </c>
      <c r="E36" s="62"/>
      <c r="F36" s="63"/>
      <c r="G36" s="64"/>
      <c r="H36" s="104">
        <v>0</v>
      </c>
      <c r="I36" s="117" t="s">
        <v>388</v>
      </c>
      <c r="J36" s="118" t="s">
        <v>388</v>
      </c>
      <c r="K36" s="119" t="s">
        <v>388</v>
      </c>
      <c r="L36" s="119" t="s">
        <v>388</v>
      </c>
      <c r="M36" s="119" t="s">
        <v>388</v>
      </c>
      <c r="N36" s="119" t="s">
        <v>388</v>
      </c>
      <c r="O36" s="119" t="s">
        <v>388</v>
      </c>
      <c r="P36" s="119" t="s">
        <v>388</v>
      </c>
      <c r="Q36" s="120" t="s">
        <v>388</v>
      </c>
      <c r="R36" s="118" t="s">
        <v>388</v>
      </c>
      <c r="S36" s="119" t="s">
        <v>388</v>
      </c>
      <c r="T36" s="120" t="s">
        <v>388</v>
      </c>
      <c r="U36" s="531">
        <v>0</v>
      </c>
      <c r="V36" s="531">
        <v>0</v>
      </c>
      <c r="W36" s="121">
        <v>0</v>
      </c>
      <c r="X36" s="532" t="s">
        <v>388</v>
      </c>
      <c r="Y36" s="13"/>
    </row>
    <row r="37" spans="1:25" x14ac:dyDescent="0.25">
      <c r="A37" s="14"/>
      <c r="B37" s="514">
        <v>83</v>
      </c>
      <c r="C37" s="62"/>
      <c r="D37" s="62" t="s">
        <v>383</v>
      </c>
      <c r="E37" s="62"/>
      <c r="F37" s="63"/>
      <c r="G37" s="64"/>
      <c r="H37" s="104">
        <v>2485.5777000000012</v>
      </c>
      <c r="I37" s="117">
        <v>41777.939725373821</v>
      </c>
      <c r="J37" s="118">
        <v>26078.236962779294</v>
      </c>
      <c r="K37" s="119">
        <v>6066.6697323523613</v>
      </c>
      <c r="L37" s="119">
        <v>1928.0430595001442</v>
      </c>
      <c r="M37" s="119">
        <v>1.2032749301433352</v>
      </c>
      <c r="N37" s="119">
        <v>26.087731368580151</v>
      </c>
      <c r="O37" s="119">
        <v>2.5617116428640836</v>
      </c>
      <c r="P37" s="119">
        <v>550.50458356890874</v>
      </c>
      <c r="Q37" s="120">
        <v>34653.307056142301</v>
      </c>
      <c r="R37" s="118">
        <v>2339.7010146440666</v>
      </c>
      <c r="S37" s="119">
        <v>4784.9316545874453</v>
      </c>
      <c r="T37" s="120">
        <v>7124.6326692315115</v>
      </c>
      <c r="U37" s="531">
        <v>1246107.7840000002</v>
      </c>
      <c r="V37" s="531">
        <v>159976.76299999998</v>
      </c>
      <c r="W37" s="121">
        <v>2474.1151000000009</v>
      </c>
      <c r="X37" s="532">
        <v>41713.202900975237</v>
      </c>
      <c r="Y37" s="13"/>
    </row>
    <row r="38" spans="1:25" x14ac:dyDescent="0.25">
      <c r="A38" s="14"/>
      <c r="B38" s="514">
        <v>84</v>
      </c>
      <c r="C38" s="62"/>
      <c r="D38" s="62" t="s">
        <v>273</v>
      </c>
      <c r="E38" s="62"/>
      <c r="F38" s="63"/>
      <c r="G38" s="64"/>
      <c r="H38" s="104">
        <v>2833.3238000000019</v>
      </c>
      <c r="I38" s="117">
        <v>37105.918232854259</v>
      </c>
      <c r="J38" s="118">
        <v>23543.149892245503</v>
      </c>
      <c r="K38" s="119">
        <v>5748.3715180500431</v>
      </c>
      <c r="L38" s="119">
        <v>481.72209144138964</v>
      </c>
      <c r="M38" s="119">
        <v>96.609883887373925</v>
      </c>
      <c r="N38" s="119">
        <v>37.350008024732858</v>
      </c>
      <c r="O38" s="119">
        <v>7.3416717613896862</v>
      </c>
      <c r="P38" s="119">
        <v>1217.2424191921384</v>
      </c>
      <c r="Q38" s="120">
        <v>31131.787484602566</v>
      </c>
      <c r="R38" s="118">
        <v>1545.7594069081217</v>
      </c>
      <c r="S38" s="119">
        <v>4428.3713413435689</v>
      </c>
      <c r="T38" s="120">
        <v>5974.1307482516922</v>
      </c>
      <c r="U38" s="531">
        <v>1261596.9749999999</v>
      </c>
      <c r="V38" s="531">
        <v>28003.12000000001</v>
      </c>
      <c r="W38" s="121">
        <v>2833.3238000000019</v>
      </c>
      <c r="X38" s="532">
        <v>37099.899977310481</v>
      </c>
      <c r="Y38" s="13"/>
    </row>
    <row r="39" spans="1:25" x14ac:dyDescent="0.25">
      <c r="A39" s="14"/>
      <c r="B39" s="514">
        <v>85</v>
      </c>
      <c r="C39" s="62"/>
      <c r="D39" s="62" t="s">
        <v>384</v>
      </c>
      <c r="E39" s="62"/>
      <c r="F39" s="63"/>
      <c r="G39" s="64"/>
      <c r="H39" s="104">
        <v>815.56819999999993</v>
      </c>
      <c r="I39" s="117">
        <v>43357.734317416172</v>
      </c>
      <c r="J39" s="118">
        <v>23882.465112461879</v>
      </c>
      <c r="K39" s="119">
        <v>6738.3556437503721</v>
      </c>
      <c r="L39" s="119">
        <v>587.11613571985765</v>
      </c>
      <c r="M39" s="119">
        <v>1212.2128474356898</v>
      </c>
      <c r="N39" s="119">
        <v>412.47378208223427</v>
      </c>
      <c r="O39" s="119">
        <v>8.0252842946385936</v>
      </c>
      <c r="P39" s="119">
        <v>3309.2760768913417</v>
      </c>
      <c r="Q39" s="120">
        <v>36149.924882636005</v>
      </c>
      <c r="R39" s="118">
        <v>3809.8922934955044</v>
      </c>
      <c r="S39" s="119">
        <v>3397.9171412846495</v>
      </c>
      <c r="T39" s="120">
        <v>7207.8094347801534</v>
      </c>
      <c r="U39" s="531">
        <v>424334.272</v>
      </c>
      <c r="V39" s="531">
        <v>3122.646999999999</v>
      </c>
      <c r="W39" s="121">
        <v>815.23530000000005</v>
      </c>
      <c r="X39" s="532">
        <v>43365.407304287895</v>
      </c>
      <c r="Y39" s="13"/>
    </row>
    <row r="40" spans="1:25" x14ac:dyDescent="0.25">
      <c r="A40" s="14"/>
      <c r="B40" s="514">
        <v>86</v>
      </c>
      <c r="C40" s="62"/>
      <c r="D40" s="62" t="s">
        <v>274</v>
      </c>
      <c r="E40" s="62"/>
      <c r="F40" s="63"/>
      <c r="G40" s="64"/>
      <c r="H40" s="104">
        <v>3002.2438999999995</v>
      </c>
      <c r="I40" s="117">
        <v>42554.935826499641</v>
      </c>
      <c r="J40" s="118">
        <v>24107.394583542449</v>
      </c>
      <c r="K40" s="119">
        <v>6105.8447816314992</v>
      </c>
      <c r="L40" s="119">
        <v>858.06980350041988</v>
      </c>
      <c r="M40" s="119">
        <v>729.98210882644605</v>
      </c>
      <c r="N40" s="119">
        <v>205.59955172196365</v>
      </c>
      <c r="O40" s="119">
        <v>11.177306414045843</v>
      </c>
      <c r="P40" s="119">
        <v>3336.2957841855136</v>
      </c>
      <c r="Q40" s="120">
        <v>35354.363919822332</v>
      </c>
      <c r="R40" s="118">
        <v>1799.6128384728063</v>
      </c>
      <c r="S40" s="119">
        <v>5400.9590682045091</v>
      </c>
      <c r="T40" s="120">
        <v>7200.5719066773154</v>
      </c>
      <c r="U40" s="531">
        <v>1533123.5579999997</v>
      </c>
      <c r="V40" s="531">
        <v>16779.194</v>
      </c>
      <c r="W40" s="121">
        <v>3002.2438999999995</v>
      </c>
      <c r="X40" s="532">
        <v>42554.935826499641</v>
      </c>
      <c r="Y40" s="13"/>
    </row>
    <row r="41" spans="1:25" x14ac:dyDescent="0.25">
      <c r="A41" s="14"/>
      <c r="B41" s="514">
        <v>87</v>
      </c>
      <c r="C41" s="62"/>
      <c r="D41" s="62" t="s">
        <v>275</v>
      </c>
      <c r="E41" s="62"/>
      <c r="F41" s="63"/>
      <c r="G41" s="64"/>
      <c r="H41" s="104">
        <v>961.76989999999989</v>
      </c>
      <c r="I41" s="117">
        <v>43195.268951544436</v>
      </c>
      <c r="J41" s="118">
        <v>24038.630237856272</v>
      </c>
      <c r="K41" s="119">
        <v>6616.4063774505739</v>
      </c>
      <c r="L41" s="119">
        <v>706.79683016350043</v>
      </c>
      <c r="M41" s="119">
        <v>1104.2413401930478</v>
      </c>
      <c r="N41" s="119">
        <v>108.13501233507101</v>
      </c>
      <c r="O41" s="119">
        <v>5.3622493280357402</v>
      </c>
      <c r="P41" s="119">
        <v>3141.6900411071983</v>
      </c>
      <c r="Q41" s="120">
        <v>35721.262088433694</v>
      </c>
      <c r="R41" s="118">
        <v>3661.1931987751609</v>
      </c>
      <c r="S41" s="119">
        <v>3812.8136643355833</v>
      </c>
      <c r="T41" s="120">
        <v>7474.0068631107433</v>
      </c>
      <c r="U41" s="531">
        <v>498526.91399999993</v>
      </c>
      <c r="V41" s="531">
        <v>4169.5810000000001</v>
      </c>
      <c r="W41" s="121">
        <v>961.76989999999989</v>
      </c>
      <c r="X41" s="532">
        <v>43195.268951544436</v>
      </c>
      <c r="Y41" s="13"/>
    </row>
    <row r="42" spans="1:25" x14ac:dyDescent="0.25">
      <c r="A42" s="14"/>
      <c r="B42" s="514">
        <v>88</v>
      </c>
      <c r="C42" s="62"/>
      <c r="D42" s="62" t="s">
        <v>276</v>
      </c>
      <c r="E42" s="62"/>
      <c r="F42" s="63"/>
      <c r="G42" s="64"/>
      <c r="H42" s="104">
        <v>496.64949999999993</v>
      </c>
      <c r="I42" s="117">
        <v>46255.978981823871</v>
      </c>
      <c r="J42" s="118">
        <v>25899.693512896589</v>
      </c>
      <c r="K42" s="119">
        <v>6935.1987669372475</v>
      </c>
      <c r="L42" s="119">
        <v>957.65709351699081</v>
      </c>
      <c r="M42" s="119">
        <v>1284.5006052222614</v>
      </c>
      <c r="N42" s="119">
        <v>44.015615304824301</v>
      </c>
      <c r="O42" s="119">
        <v>12.290693268928424</v>
      </c>
      <c r="P42" s="119">
        <v>3177.0341390994395</v>
      </c>
      <c r="Q42" s="120">
        <v>38310.390426246282</v>
      </c>
      <c r="R42" s="118">
        <v>4397.2689324496796</v>
      </c>
      <c r="S42" s="119">
        <v>3548.3196231279139</v>
      </c>
      <c r="T42" s="120">
        <v>7945.5885555775931</v>
      </c>
      <c r="U42" s="531">
        <v>275676.10599999997</v>
      </c>
      <c r="V42" s="531">
        <v>2276.9940000000001</v>
      </c>
      <c r="W42" s="121">
        <v>496.64949999999993</v>
      </c>
      <c r="X42" s="532">
        <v>46255.056131134741</v>
      </c>
      <c r="Y42" s="13"/>
    </row>
    <row r="43" spans="1:25" x14ac:dyDescent="0.25">
      <c r="A43" s="14"/>
      <c r="B43" s="514">
        <v>89</v>
      </c>
      <c r="C43" s="62"/>
      <c r="D43" s="62" t="s">
        <v>385</v>
      </c>
      <c r="E43" s="62"/>
      <c r="F43" s="63"/>
      <c r="G43" s="64"/>
      <c r="H43" s="104">
        <v>270.91919999999982</v>
      </c>
      <c r="I43" s="117">
        <v>37610.055261248875</v>
      </c>
      <c r="J43" s="118">
        <v>25350.242495425486</v>
      </c>
      <c r="K43" s="119">
        <v>6419.7314180759504</v>
      </c>
      <c r="L43" s="119">
        <v>203.93411270469838</v>
      </c>
      <c r="M43" s="119">
        <v>158.56326658772562</v>
      </c>
      <c r="N43" s="119">
        <v>22.932114076817019</v>
      </c>
      <c r="O43" s="119">
        <v>1.8301889763934547</v>
      </c>
      <c r="P43" s="119">
        <v>104.34753240080441</v>
      </c>
      <c r="Q43" s="120">
        <v>32261.581128247872</v>
      </c>
      <c r="R43" s="118">
        <v>1001.6716546237159</v>
      </c>
      <c r="S43" s="119">
        <v>4346.8024783773189</v>
      </c>
      <c r="T43" s="120">
        <v>5348.4741330010347</v>
      </c>
      <c r="U43" s="531">
        <v>122271.43299999996</v>
      </c>
      <c r="V43" s="531">
        <v>0</v>
      </c>
      <c r="W43" s="121">
        <v>270.4108999999998</v>
      </c>
      <c r="X43" s="532">
        <v>37606.300263783756</v>
      </c>
      <c r="Y43" s="13"/>
    </row>
    <row r="44" spans="1:25" x14ac:dyDescent="0.25">
      <c r="A44" s="14"/>
      <c r="B44" s="514">
        <v>91</v>
      </c>
      <c r="C44" s="62"/>
      <c r="D44" s="62" t="s">
        <v>386</v>
      </c>
      <c r="E44" s="62"/>
      <c r="F44" s="63"/>
      <c r="G44" s="64"/>
      <c r="H44" s="104">
        <v>1222.2557000000002</v>
      </c>
      <c r="I44" s="117">
        <v>47253.977897859928</v>
      </c>
      <c r="J44" s="118">
        <v>29754.825783726483</v>
      </c>
      <c r="K44" s="119">
        <v>7717.3752049864279</v>
      </c>
      <c r="L44" s="119">
        <v>825.22694173840489</v>
      </c>
      <c r="M44" s="119">
        <v>2.1828493006823364</v>
      </c>
      <c r="N44" s="119">
        <v>0.74213876305369919</v>
      </c>
      <c r="O44" s="119">
        <v>6.6008419242116574</v>
      </c>
      <c r="P44" s="119">
        <v>24.177087767586873</v>
      </c>
      <c r="Q44" s="120">
        <v>38331.130848206849</v>
      </c>
      <c r="R44" s="118">
        <v>2576.367817306967</v>
      </c>
      <c r="S44" s="119">
        <v>6346.4792323461161</v>
      </c>
      <c r="T44" s="120">
        <v>8922.8470496530826</v>
      </c>
      <c r="U44" s="531">
        <v>693077.32599999988</v>
      </c>
      <c r="V44" s="531">
        <v>13199.403</v>
      </c>
      <c r="W44" s="121">
        <v>1179.4408000000001</v>
      </c>
      <c r="X44" s="532">
        <v>47502.861384253723</v>
      </c>
      <c r="Y44" s="13"/>
    </row>
    <row r="45" spans="1:25" x14ac:dyDescent="0.25">
      <c r="A45" s="14"/>
      <c r="B45" s="514">
        <v>92</v>
      </c>
      <c r="C45" s="62"/>
      <c r="D45" s="62" t="s">
        <v>186</v>
      </c>
      <c r="E45" s="62"/>
      <c r="F45" s="63"/>
      <c r="G45" s="64"/>
      <c r="H45" s="104">
        <v>26093.774700000031</v>
      </c>
      <c r="I45" s="117">
        <v>27713.722422842795</v>
      </c>
      <c r="J45" s="118">
        <v>19051.102049511657</v>
      </c>
      <c r="K45" s="119">
        <v>2822.0787114917771</v>
      </c>
      <c r="L45" s="119">
        <v>552.7032277166096</v>
      </c>
      <c r="M45" s="119">
        <v>4.3965116067830996</v>
      </c>
      <c r="N45" s="119">
        <v>0</v>
      </c>
      <c r="O45" s="119">
        <v>0</v>
      </c>
      <c r="P45" s="119">
        <v>72.901554944444229</v>
      </c>
      <c r="Q45" s="120">
        <v>22503.182055271274</v>
      </c>
      <c r="R45" s="118">
        <v>1181.2320954341151</v>
      </c>
      <c r="S45" s="119">
        <v>4029.3082721374153</v>
      </c>
      <c r="T45" s="120">
        <v>5210.5403675715306</v>
      </c>
      <c r="U45" s="531">
        <v>8677867.5479999874</v>
      </c>
      <c r="V45" s="531">
        <v>2072694.6910000008</v>
      </c>
      <c r="W45" s="121">
        <v>26093.774700000031</v>
      </c>
      <c r="X45" s="532">
        <v>27713.470772781602</v>
      </c>
      <c r="Y45" s="13"/>
    </row>
    <row r="46" spans="1:25" x14ac:dyDescent="0.25">
      <c r="A46" s="14"/>
      <c r="B46" s="514">
        <v>94</v>
      </c>
      <c r="C46" s="62"/>
      <c r="D46" s="62" t="s">
        <v>277</v>
      </c>
      <c r="E46" s="62"/>
      <c r="F46" s="63"/>
      <c r="G46" s="64"/>
      <c r="H46" s="104">
        <v>0</v>
      </c>
      <c r="I46" s="117" t="s">
        <v>388</v>
      </c>
      <c r="J46" s="118" t="s">
        <v>388</v>
      </c>
      <c r="K46" s="119" t="s">
        <v>388</v>
      </c>
      <c r="L46" s="119" t="s">
        <v>388</v>
      </c>
      <c r="M46" s="119" t="s">
        <v>388</v>
      </c>
      <c r="N46" s="119" t="s">
        <v>388</v>
      </c>
      <c r="O46" s="119" t="s">
        <v>388</v>
      </c>
      <c r="P46" s="119" t="s">
        <v>388</v>
      </c>
      <c r="Q46" s="120" t="s">
        <v>388</v>
      </c>
      <c r="R46" s="118" t="s">
        <v>388</v>
      </c>
      <c r="S46" s="119" t="s">
        <v>388</v>
      </c>
      <c r="T46" s="120" t="s">
        <v>388</v>
      </c>
      <c r="U46" s="531">
        <v>0</v>
      </c>
      <c r="V46" s="531">
        <v>448.95</v>
      </c>
      <c r="W46" s="121">
        <v>0</v>
      </c>
      <c r="X46" s="532" t="s">
        <v>388</v>
      </c>
      <c r="Y46" s="13"/>
    </row>
    <row r="47" spans="1:25" x14ac:dyDescent="0.25">
      <c r="A47" s="14"/>
      <c r="B47" s="514">
        <v>96</v>
      </c>
      <c r="C47" s="62"/>
      <c r="D47" s="62" t="s">
        <v>278</v>
      </c>
      <c r="E47" s="62"/>
      <c r="F47" s="63"/>
      <c r="G47" s="64"/>
      <c r="H47" s="104">
        <v>0</v>
      </c>
      <c r="I47" s="117" t="s">
        <v>388</v>
      </c>
      <c r="J47" s="118" t="s">
        <v>388</v>
      </c>
      <c r="K47" s="119" t="s">
        <v>388</v>
      </c>
      <c r="L47" s="119" t="s">
        <v>388</v>
      </c>
      <c r="M47" s="119" t="s">
        <v>388</v>
      </c>
      <c r="N47" s="119" t="s">
        <v>388</v>
      </c>
      <c r="O47" s="119" t="s">
        <v>388</v>
      </c>
      <c r="P47" s="119" t="s">
        <v>388</v>
      </c>
      <c r="Q47" s="120" t="s">
        <v>388</v>
      </c>
      <c r="R47" s="118" t="s">
        <v>388</v>
      </c>
      <c r="S47" s="119" t="s">
        <v>388</v>
      </c>
      <c r="T47" s="120" t="s">
        <v>388</v>
      </c>
      <c r="U47" s="531">
        <v>0</v>
      </c>
      <c r="V47" s="531">
        <v>0</v>
      </c>
      <c r="W47" s="121">
        <v>0</v>
      </c>
      <c r="X47" s="532" t="s">
        <v>388</v>
      </c>
      <c r="Y47" s="13"/>
    </row>
    <row r="48" spans="1:25" x14ac:dyDescent="0.25">
      <c r="A48" s="14"/>
      <c r="B48" s="514">
        <v>97</v>
      </c>
      <c r="C48" s="62"/>
      <c r="D48" s="62" t="s">
        <v>279</v>
      </c>
      <c r="E48" s="62"/>
      <c r="F48" s="63"/>
      <c r="G48" s="64"/>
      <c r="H48" s="104">
        <v>3.6686000000000001</v>
      </c>
      <c r="I48" s="117">
        <v>31457.935815660832</v>
      </c>
      <c r="J48" s="118">
        <v>22639.153900670557</v>
      </c>
      <c r="K48" s="119">
        <v>3171.9411582983516</v>
      </c>
      <c r="L48" s="119">
        <v>96.403714405131836</v>
      </c>
      <c r="M48" s="119">
        <v>0</v>
      </c>
      <c r="N48" s="119">
        <v>0</v>
      </c>
      <c r="O48" s="119">
        <v>0</v>
      </c>
      <c r="P48" s="119">
        <v>0</v>
      </c>
      <c r="Q48" s="120">
        <v>25907.498773374038</v>
      </c>
      <c r="R48" s="118">
        <v>2598.7661051445598</v>
      </c>
      <c r="S48" s="119">
        <v>2951.6709371422344</v>
      </c>
      <c r="T48" s="120">
        <v>5550.4370422867942</v>
      </c>
      <c r="U48" s="531">
        <v>1384.8789999999999</v>
      </c>
      <c r="V48" s="531">
        <v>233.13499999999999</v>
      </c>
      <c r="W48" s="121">
        <v>3.6686000000000001</v>
      </c>
      <c r="X48" s="532">
        <v>31457.935815660832</v>
      </c>
      <c r="Y48" s="13"/>
    </row>
    <row r="49" spans="1:25" x14ac:dyDescent="0.25">
      <c r="A49" s="14"/>
      <c r="B49" s="520">
        <v>98</v>
      </c>
      <c r="C49" s="66"/>
      <c r="D49" s="66" t="s">
        <v>280</v>
      </c>
      <c r="E49" s="66"/>
      <c r="F49" s="67"/>
      <c r="G49" s="68"/>
      <c r="H49" s="105">
        <v>507.80799999999999</v>
      </c>
      <c r="I49" s="122">
        <v>46203.887755477153</v>
      </c>
      <c r="J49" s="123">
        <v>27663.835380038639</v>
      </c>
      <c r="K49" s="124">
        <v>7612.1070036969359</v>
      </c>
      <c r="L49" s="124">
        <v>634.19507635431773</v>
      </c>
      <c r="M49" s="124">
        <v>1422.4884208204676</v>
      </c>
      <c r="N49" s="124">
        <v>29.313080271808769</v>
      </c>
      <c r="O49" s="124">
        <v>1.9336376478248998</v>
      </c>
      <c r="P49" s="124">
        <v>1339.5681373012374</v>
      </c>
      <c r="Q49" s="125">
        <v>38703.440736131226</v>
      </c>
      <c r="R49" s="123">
        <v>3719.4439958934604</v>
      </c>
      <c r="S49" s="124">
        <v>3781.0030234524334</v>
      </c>
      <c r="T49" s="125">
        <v>7500.4470193458938</v>
      </c>
      <c r="U49" s="533">
        <v>281552.44600000005</v>
      </c>
      <c r="V49" s="533">
        <v>1555.6680000000003</v>
      </c>
      <c r="W49" s="126">
        <v>507.80799999999999</v>
      </c>
      <c r="X49" s="534">
        <v>46203.887755477153</v>
      </c>
      <c r="Y49" s="13"/>
    </row>
    <row r="50" spans="1:25" ht="13.5" thickBot="1" x14ac:dyDescent="0.3">
      <c r="B50" s="525">
        <v>99</v>
      </c>
      <c r="C50" s="39"/>
      <c r="D50" s="39" t="s">
        <v>387</v>
      </c>
      <c r="E50" s="39"/>
      <c r="F50" s="40"/>
      <c r="G50" s="41"/>
      <c r="H50" s="86">
        <v>3.0979999999999999</v>
      </c>
      <c r="I50" s="127">
        <v>37389.31030772542</v>
      </c>
      <c r="J50" s="128">
        <v>24004.788035291585</v>
      </c>
      <c r="K50" s="129">
        <v>4535.5336776414888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30">
        <v>28540.321712933077</v>
      </c>
      <c r="R50" s="128">
        <v>2238.8099849365185</v>
      </c>
      <c r="S50" s="129">
        <v>6610.1786098558214</v>
      </c>
      <c r="T50" s="130">
        <v>8848.9885947923394</v>
      </c>
      <c r="U50" s="535">
        <v>1389.9850000000001</v>
      </c>
      <c r="V50" s="535">
        <v>257.97400000000005</v>
      </c>
      <c r="W50" s="131">
        <v>3.0979999999999999</v>
      </c>
      <c r="X50" s="505">
        <v>37389.31030772542</v>
      </c>
      <c r="Y50" s="8" t="s">
        <v>218</v>
      </c>
    </row>
    <row r="51" spans="1:25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5" t="s">
        <v>347</v>
      </c>
    </row>
    <row r="52" spans="1:25" ht="12.75" customHeight="1" x14ac:dyDescent="0.25"/>
    <row r="53" spans="1:25" ht="12.75" customHeight="1" x14ac:dyDescent="0.25"/>
  </sheetData>
  <mergeCells count="19">
    <mergeCell ref="W7:W11"/>
    <mergeCell ref="X7:X11"/>
    <mergeCell ref="J8:J11"/>
    <mergeCell ref="K8:K11"/>
    <mergeCell ref="L8:L11"/>
    <mergeCell ref="M8:M11"/>
    <mergeCell ref="N8:N11"/>
    <mergeCell ref="O8:O11"/>
    <mergeCell ref="P8:P11"/>
    <mergeCell ref="V7:V11"/>
    <mergeCell ref="B7:G11"/>
    <mergeCell ref="H7:H11"/>
    <mergeCell ref="I7:I11"/>
    <mergeCell ref="J7:T7"/>
    <mergeCell ref="U7:U11"/>
    <mergeCell ref="Q8:Q11"/>
    <mergeCell ref="R8:R11"/>
    <mergeCell ref="S8:S11"/>
    <mergeCell ref="T8:T11"/>
  </mergeCells>
  <conditionalFormatting sqref="E6">
    <cfRule type="expression" dxfId="23" priority="4" stopIfTrue="1">
      <formula>Y6=" "</formula>
    </cfRule>
  </conditionalFormatting>
  <conditionalFormatting sqref="E2">
    <cfRule type="expression" dxfId="22" priority="6" stopIfTrue="1">
      <formula>#REF!=" ?"</formula>
    </cfRule>
  </conditionalFormatting>
  <conditionalFormatting sqref="X51">
    <cfRule type="expression" dxfId="21" priority="3" stopIfTrue="1">
      <formula>Y53="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4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 fitToPage="1"/>
  </sheetPr>
  <dimension ref="A1:Z99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4" style="8" customWidth="1"/>
    <col min="3" max="4" width="1.7109375" style="8" customWidth="1"/>
    <col min="5" max="5" width="16.7109375" style="8" customWidth="1"/>
    <col min="6" max="6" width="17.140625" style="8" customWidth="1"/>
    <col min="7" max="7" width="9.28515625" style="8" customWidth="1"/>
    <col min="8" max="20" width="11.7109375" style="8" customWidth="1"/>
    <col min="21" max="21" width="13.28515625" style="8" customWidth="1"/>
    <col min="22" max="23" width="11.7109375" style="8" customWidth="1"/>
    <col min="24" max="26" width="7.7109375" style="8" customWidth="1"/>
    <col min="27" max="165" width="9.140625" style="8"/>
    <col min="166" max="166" width="2.7109375" style="8" bestFit="1" customWidth="1"/>
    <col min="167" max="167" width="1.140625" style="8" customWidth="1"/>
    <col min="168" max="169" width="1.7109375" style="8" customWidth="1"/>
    <col min="170" max="170" width="16.7109375" style="8" customWidth="1"/>
    <col min="171" max="171" width="17.140625" style="8" customWidth="1"/>
    <col min="172" max="172" width="1.140625" style="8" customWidth="1"/>
    <col min="173" max="189" width="11.7109375" style="8" customWidth="1"/>
    <col min="190" max="191" width="7.42578125" style="8" customWidth="1"/>
    <col min="192" max="192" width="6.28515625" style="8" bestFit="1" customWidth="1"/>
    <col min="193" max="193" width="8.5703125" style="8" customWidth="1"/>
    <col min="194" max="195" width="11.7109375" style="8" customWidth="1"/>
    <col min="196" max="196" width="5.28515625" style="8" customWidth="1"/>
    <col min="197" max="206" width="6.7109375" style="8" customWidth="1"/>
    <col min="207" max="216" width="1.7109375" style="8" customWidth="1"/>
    <col min="217" max="421" width="9.140625" style="8"/>
    <col min="422" max="422" width="2.7109375" style="8" bestFit="1" customWidth="1"/>
    <col min="423" max="423" width="1.140625" style="8" customWidth="1"/>
    <col min="424" max="425" width="1.7109375" style="8" customWidth="1"/>
    <col min="426" max="426" width="16.7109375" style="8" customWidth="1"/>
    <col min="427" max="427" width="17.140625" style="8" customWidth="1"/>
    <col min="428" max="428" width="1.140625" style="8" customWidth="1"/>
    <col min="429" max="445" width="11.7109375" style="8" customWidth="1"/>
    <col min="446" max="447" width="7.42578125" style="8" customWidth="1"/>
    <col min="448" max="448" width="6.28515625" style="8" bestFit="1" customWidth="1"/>
    <col min="449" max="449" width="8.5703125" style="8" customWidth="1"/>
    <col min="450" max="451" width="11.7109375" style="8" customWidth="1"/>
    <col min="452" max="452" width="5.28515625" style="8" customWidth="1"/>
    <col min="453" max="462" width="6.7109375" style="8" customWidth="1"/>
    <col min="463" max="472" width="1.7109375" style="8" customWidth="1"/>
    <col min="473" max="677" width="9.140625" style="8"/>
    <col min="678" max="678" width="2.7109375" style="8" bestFit="1" customWidth="1"/>
    <col min="679" max="679" width="1.140625" style="8" customWidth="1"/>
    <col min="680" max="681" width="1.7109375" style="8" customWidth="1"/>
    <col min="682" max="682" width="16.7109375" style="8" customWidth="1"/>
    <col min="683" max="683" width="17.140625" style="8" customWidth="1"/>
    <col min="684" max="684" width="1.140625" style="8" customWidth="1"/>
    <col min="685" max="701" width="11.7109375" style="8" customWidth="1"/>
    <col min="702" max="703" width="7.42578125" style="8" customWidth="1"/>
    <col min="704" max="704" width="6.28515625" style="8" bestFit="1" customWidth="1"/>
    <col min="705" max="705" width="8.5703125" style="8" customWidth="1"/>
    <col min="706" max="707" width="11.7109375" style="8" customWidth="1"/>
    <col min="708" max="708" width="5.28515625" style="8" customWidth="1"/>
    <col min="709" max="718" width="6.7109375" style="8" customWidth="1"/>
    <col min="719" max="728" width="1.7109375" style="8" customWidth="1"/>
    <col min="729" max="933" width="9.140625" style="8"/>
    <col min="934" max="934" width="2.7109375" style="8" bestFit="1" customWidth="1"/>
    <col min="935" max="935" width="1.140625" style="8" customWidth="1"/>
    <col min="936" max="937" width="1.7109375" style="8" customWidth="1"/>
    <col min="938" max="938" width="16.7109375" style="8" customWidth="1"/>
    <col min="939" max="939" width="17.140625" style="8" customWidth="1"/>
    <col min="940" max="940" width="1.140625" style="8" customWidth="1"/>
    <col min="941" max="957" width="11.7109375" style="8" customWidth="1"/>
    <col min="958" max="959" width="7.42578125" style="8" customWidth="1"/>
    <col min="960" max="960" width="6.28515625" style="8" bestFit="1" customWidth="1"/>
    <col min="961" max="961" width="8.5703125" style="8" customWidth="1"/>
    <col min="962" max="963" width="11.7109375" style="8" customWidth="1"/>
    <col min="964" max="964" width="5.28515625" style="8" customWidth="1"/>
    <col min="965" max="974" width="6.7109375" style="8" customWidth="1"/>
    <col min="975" max="984" width="1.7109375" style="8" customWidth="1"/>
    <col min="985" max="1189" width="9.140625" style="8"/>
    <col min="1190" max="1190" width="2.7109375" style="8" bestFit="1" customWidth="1"/>
    <col min="1191" max="1191" width="1.140625" style="8" customWidth="1"/>
    <col min="1192" max="1193" width="1.7109375" style="8" customWidth="1"/>
    <col min="1194" max="1194" width="16.7109375" style="8" customWidth="1"/>
    <col min="1195" max="1195" width="17.140625" style="8" customWidth="1"/>
    <col min="1196" max="1196" width="1.140625" style="8" customWidth="1"/>
    <col min="1197" max="1213" width="11.7109375" style="8" customWidth="1"/>
    <col min="1214" max="1215" width="7.42578125" style="8" customWidth="1"/>
    <col min="1216" max="1216" width="6.28515625" style="8" bestFit="1" customWidth="1"/>
    <col min="1217" max="1217" width="8.5703125" style="8" customWidth="1"/>
    <col min="1218" max="1219" width="11.7109375" style="8" customWidth="1"/>
    <col min="1220" max="1220" width="5.28515625" style="8" customWidth="1"/>
    <col min="1221" max="1230" width="6.7109375" style="8" customWidth="1"/>
    <col min="1231" max="1240" width="1.7109375" style="8" customWidth="1"/>
    <col min="1241" max="1445" width="9.140625" style="8"/>
    <col min="1446" max="1446" width="2.7109375" style="8" bestFit="1" customWidth="1"/>
    <col min="1447" max="1447" width="1.140625" style="8" customWidth="1"/>
    <col min="1448" max="1449" width="1.7109375" style="8" customWidth="1"/>
    <col min="1450" max="1450" width="16.7109375" style="8" customWidth="1"/>
    <col min="1451" max="1451" width="17.140625" style="8" customWidth="1"/>
    <col min="1452" max="1452" width="1.140625" style="8" customWidth="1"/>
    <col min="1453" max="1469" width="11.7109375" style="8" customWidth="1"/>
    <col min="1470" max="1471" width="7.42578125" style="8" customWidth="1"/>
    <col min="1472" max="1472" width="6.28515625" style="8" bestFit="1" customWidth="1"/>
    <col min="1473" max="1473" width="8.5703125" style="8" customWidth="1"/>
    <col min="1474" max="1475" width="11.7109375" style="8" customWidth="1"/>
    <col min="1476" max="1476" width="5.28515625" style="8" customWidth="1"/>
    <col min="1477" max="1486" width="6.7109375" style="8" customWidth="1"/>
    <col min="1487" max="1496" width="1.7109375" style="8" customWidth="1"/>
    <col min="1497" max="1701" width="9.140625" style="8"/>
    <col min="1702" max="1702" width="2.7109375" style="8" bestFit="1" customWidth="1"/>
    <col min="1703" max="1703" width="1.140625" style="8" customWidth="1"/>
    <col min="1704" max="1705" width="1.7109375" style="8" customWidth="1"/>
    <col min="1706" max="1706" width="16.7109375" style="8" customWidth="1"/>
    <col min="1707" max="1707" width="17.140625" style="8" customWidth="1"/>
    <col min="1708" max="1708" width="1.140625" style="8" customWidth="1"/>
    <col min="1709" max="1725" width="11.7109375" style="8" customWidth="1"/>
    <col min="1726" max="1727" width="7.42578125" style="8" customWidth="1"/>
    <col min="1728" max="1728" width="6.28515625" style="8" bestFit="1" customWidth="1"/>
    <col min="1729" max="1729" width="8.5703125" style="8" customWidth="1"/>
    <col min="1730" max="1731" width="11.7109375" style="8" customWidth="1"/>
    <col min="1732" max="1732" width="5.28515625" style="8" customWidth="1"/>
    <col min="1733" max="1742" width="6.7109375" style="8" customWidth="1"/>
    <col min="1743" max="1752" width="1.7109375" style="8" customWidth="1"/>
    <col min="1753" max="1957" width="9.140625" style="8"/>
    <col min="1958" max="1958" width="2.7109375" style="8" bestFit="1" customWidth="1"/>
    <col min="1959" max="1959" width="1.140625" style="8" customWidth="1"/>
    <col min="1960" max="1961" width="1.7109375" style="8" customWidth="1"/>
    <col min="1962" max="1962" width="16.7109375" style="8" customWidth="1"/>
    <col min="1963" max="1963" width="17.140625" style="8" customWidth="1"/>
    <col min="1964" max="1964" width="1.140625" style="8" customWidth="1"/>
    <col min="1965" max="1981" width="11.7109375" style="8" customWidth="1"/>
    <col min="1982" max="1983" width="7.42578125" style="8" customWidth="1"/>
    <col min="1984" max="1984" width="6.28515625" style="8" bestFit="1" customWidth="1"/>
    <col min="1985" max="1985" width="8.5703125" style="8" customWidth="1"/>
    <col min="1986" max="1987" width="11.7109375" style="8" customWidth="1"/>
    <col min="1988" max="1988" width="5.28515625" style="8" customWidth="1"/>
    <col min="1989" max="1998" width="6.7109375" style="8" customWidth="1"/>
    <col min="1999" max="2008" width="1.7109375" style="8" customWidth="1"/>
    <col min="2009" max="2213" width="9.140625" style="8"/>
    <col min="2214" max="2214" width="2.7109375" style="8" bestFit="1" customWidth="1"/>
    <col min="2215" max="2215" width="1.140625" style="8" customWidth="1"/>
    <col min="2216" max="2217" width="1.7109375" style="8" customWidth="1"/>
    <col min="2218" max="2218" width="16.7109375" style="8" customWidth="1"/>
    <col min="2219" max="2219" width="17.140625" style="8" customWidth="1"/>
    <col min="2220" max="2220" width="1.140625" style="8" customWidth="1"/>
    <col min="2221" max="2237" width="11.7109375" style="8" customWidth="1"/>
    <col min="2238" max="2239" width="7.42578125" style="8" customWidth="1"/>
    <col min="2240" max="2240" width="6.28515625" style="8" bestFit="1" customWidth="1"/>
    <col min="2241" max="2241" width="8.5703125" style="8" customWidth="1"/>
    <col min="2242" max="2243" width="11.7109375" style="8" customWidth="1"/>
    <col min="2244" max="2244" width="5.28515625" style="8" customWidth="1"/>
    <col min="2245" max="2254" width="6.7109375" style="8" customWidth="1"/>
    <col min="2255" max="2264" width="1.7109375" style="8" customWidth="1"/>
    <col min="2265" max="2469" width="9.140625" style="8"/>
    <col min="2470" max="2470" width="2.7109375" style="8" bestFit="1" customWidth="1"/>
    <col min="2471" max="2471" width="1.140625" style="8" customWidth="1"/>
    <col min="2472" max="2473" width="1.7109375" style="8" customWidth="1"/>
    <col min="2474" max="2474" width="16.7109375" style="8" customWidth="1"/>
    <col min="2475" max="2475" width="17.140625" style="8" customWidth="1"/>
    <col min="2476" max="2476" width="1.140625" style="8" customWidth="1"/>
    <col min="2477" max="2493" width="11.7109375" style="8" customWidth="1"/>
    <col min="2494" max="2495" width="7.42578125" style="8" customWidth="1"/>
    <col min="2496" max="2496" width="6.28515625" style="8" bestFit="1" customWidth="1"/>
    <col min="2497" max="2497" width="8.5703125" style="8" customWidth="1"/>
    <col min="2498" max="2499" width="11.7109375" style="8" customWidth="1"/>
    <col min="2500" max="2500" width="5.28515625" style="8" customWidth="1"/>
    <col min="2501" max="2510" width="6.7109375" style="8" customWidth="1"/>
    <col min="2511" max="2520" width="1.7109375" style="8" customWidth="1"/>
    <col min="2521" max="2725" width="9.140625" style="8"/>
    <col min="2726" max="2726" width="2.7109375" style="8" bestFit="1" customWidth="1"/>
    <col min="2727" max="2727" width="1.140625" style="8" customWidth="1"/>
    <col min="2728" max="2729" width="1.7109375" style="8" customWidth="1"/>
    <col min="2730" max="2730" width="16.7109375" style="8" customWidth="1"/>
    <col min="2731" max="2731" width="17.140625" style="8" customWidth="1"/>
    <col min="2732" max="2732" width="1.140625" style="8" customWidth="1"/>
    <col min="2733" max="2749" width="11.7109375" style="8" customWidth="1"/>
    <col min="2750" max="2751" width="7.42578125" style="8" customWidth="1"/>
    <col min="2752" max="2752" width="6.28515625" style="8" bestFit="1" customWidth="1"/>
    <col min="2753" max="2753" width="8.5703125" style="8" customWidth="1"/>
    <col min="2754" max="2755" width="11.7109375" style="8" customWidth="1"/>
    <col min="2756" max="2756" width="5.28515625" style="8" customWidth="1"/>
    <col min="2757" max="2766" width="6.7109375" style="8" customWidth="1"/>
    <col min="2767" max="2776" width="1.7109375" style="8" customWidth="1"/>
    <col min="2777" max="2981" width="9.140625" style="8"/>
    <col min="2982" max="2982" width="2.7109375" style="8" bestFit="1" customWidth="1"/>
    <col min="2983" max="2983" width="1.140625" style="8" customWidth="1"/>
    <col min="2984" max="2985" width="1.7109375" style="8" customWidth="1"/>
    <col min="2986" max="2986" width="16.7109375" style="8" customWidth="1"/>
    <col min="2987" max="2987" width="17.140625" style="8" customWidth="1"/>
    <col min="2988" max="2988" width="1.140625" style="8" customWidth="1"/>
    <col min="2989" max="3005" width="11.7109375" style="8" customWidth="1"/>
    <col min="3006" max="3007" width="7.42578125" style="8" customWidth="1"/>
    <col min="3008" max="3008" width="6.28515625" style="8" bestFit="1" customWidth="1"/>
    <col min="3009" max="3009" width="8.5703125" style="8" customWidth="1"/>
    <col min="3010" max="3011" width="11.7109375" style="8" customWidth="1"/>
    <col min="3012" max="3012" width="5.28515625" style="8" customWidth="1"/>
    <col min="3013" max="3022" width="6.7109375" style="8" customWidth="1"/>
    <col min="3023" max="3032" width="1.7109375" style="8" customWidth="1"/>
    <col min="3033" max="3237" width="9.140625" style="8"/>
    <col min="3238" max="3238" width="2.7109375" style="8" bestFit="1" customWidth="1"/>
    <col min="3239" max="3239" width="1.140625" style="8" customWidth="1"/>
    <col min="3240" max="3241" width="1.7109375" style="8" customWidth="1"/>
    <col min="3242" max="3242" width="16.7109375" style="8" customWidth="1"/>
    <col min="3243" max="3243" width="17.140625" style="8" customWidth="1"/>
    <col min="3244" max="3244" width="1.140625" style="8" customWidth="1"/>
    <col min="3245" max="3261" width="11.7109375" style="8" customWidth="1"/>
    <col min="3262" max="3263" width="7.42578125" style="8" customWidth="1"/>
    <col min="3264" max="3264" width="6.28515625" style="8" bestFit="1" customWidth="1"/>
    <col min="3265" max="3265" width="8.5703125" style="8" customWidth="1"/>
    <col min="3266" max="3267" width="11.7109375" style="8" customWidth="1"/>
    <col min="3268" max="3268" width="5.28515625" style="8" customWidth="1"/>
    <col min="3269" max="3278" width="6.7109375" style="8" customWidth="1"/>
    <col min="3279" max="3288" width="1.7109375" style="8" customWidth="1"/>
    <col min="3289" max="3493" width="9.140625" style="8"/>
    <col min="3494" max="3494" width="2.7109375" style="8" bestFit="1" customWidth="1"/>
    <col min="3495" max="3495" width="1.140625" style="8" customWidth="1"/>
    <col min="3496" max="3497" width="1.7109375" style="8" customWidth="1"/>
    <col min="3498" max="3498" width="16.7109375" style="8" customWidth="1"/>
    <col min="3499" max="3499" width="17.140625" style="8" customWidth="1"/>
    <col min="3500" max="3500" width="1.140625" style="8" customWidth="1"/>
    <col min="3501" max="3517" width="11.7109375" style="8" customWidth="1"/>
    <col min="3518" max="3519" width="7.42578125" style="8" customWidth="1"/>
    <col min="3520" max="3520" width="6.28515625" style="8" bestFit="1" customWidth="1"/>
    <col min="3521" max="3521" width="8.5703125" style="8" customWidth="1"/>
    <col min="3522" max="3523" width="11.7109375" style="8" customWidth="1"/>
    <col min="3524" max="3524" width="5.28515625" style="8" customWidth="1"/>
    <col min="3525" max="3534" width="6.7109375" style="8" customWidth="1"/>
    <col min="3535" max="3544" width="1.7109375" style="8" customWidth="1"/>
    <col min="3545" max="3749" width="9.140625" style="8"/>
    <col min="3750" max="3750" width="2.7109375" style="8" bestFit="1" customWidth="1"/>
    <col min="3751" max="3751" width="1.140625" style="8" customWidth="1"/>
    <col min="3752" max="3753" width="1.7109375" style="8" customWidth="1"/>
    <col min="3754" max="3754" width="16.7109375" style="8" customWidth="1"/>
    <col min="3755" max="3755" width="17.140625" style="8" customWidth="1"/>
    <col min="3756" max="3756" width="1.140625" style="8" customWidth="1"/>
    <col min="3757" max="3773" width="11.7109375" style="8" customWidth="1"/>
    <col min="3774" max="3775" width="7.42578125" style="8" customWidth="1"/>
    <col min="3776" max="3776" width="6.28515625" style="8" bestFit="1" customWidth="1"/>
    <col min="3777" max="3777" width="8.5703125" style="8" customWidth="1"/>
    <col min="3778" max="3779" width="11.7109375" style="8" customWidth="1"/>
    <col min="3780" max="3780" width="5.28515625" style="8" customWidth="1"/>
    <col min="3781" max="3790" width="6.7109375" style="8" customWidth="1"/>
    <col min="3791" max="3800" width="1.7109375" style="8" customWidth="1"/>
    <col min="3801" max="4005" width="9.140625" style="8"/>
    <col min="4006" max="4006" width="2.7109375" style="8" bestFit="1" customWidth="1"/>
    <col min="4007" max="4007" width="1.140625" style="8" customWidth="1"/>
    <col min="4008" max="4009" width="1.7109375" style="8" customWidth="1"/>
    <col min="4010" max="4010" width="16.7109375" style="8" customWidth="1"/>
    <col min="4011" max="4011" width="17.140625" style="8" customWidth="1"/>
    <col min="4012" max="4012" width="1.140625" style="8" customWidth="1"/>
    <col min="4013" max="4029" width="11.7109375" style="8" customWidth="1"/>
    <col min="4030" max="4031" width="7.42578125" style="8" customWidth="1"/>
    <col min="4032" max="4032" width="6.28515625" style="8" bestFit="1" customWidth="1"/>
    <col min="4033" max="4033" width="8.5703125" style="8" customWidth="1"/>
    <col min="4034" max="4035" width="11.7109375" style="8" customWidth="1"/>
    <col min="4036" max="4036" width="5.28515625" style="8" customWidth="1"/>
    <col min="4037" max="4046" width="6.7109375" style="8" customWidth="1"/>
    <col min="4047" max="4056" width="1.7109375" style="8" customWidth="1"/>
    <col min="4057" max="4261" width="9.140625" style="8"/>
    <col min="4262" max="4262" width="2.7109375" style="8" bestFit="1" customWidth="1"/>
    <col min="4263" max="4263" width="1.140625" style="8" customWidth="1"/>
    <col min="4264" max="4265" width="1.7109375" style="8" customWidth="1"/>
    <col min="4266" max="4266" width="16.7109375" style="8" customWidth="1"/>
    <col min="4267" max="4267" width="17.140625" style="8" customWidth="1"/>
    <col min="4268" max="4268" width="1.140625" style="8" customWidth="1"/>
    <col min="4269" max="4285" width="11.7109375" style="8" customWidth="1"/>
    <col min="4286" max="4287" width="7.42578125" style="8" customWidth="1"/>
    <col min="4288" max="4288" width="6.28515625" style="8" bestFit="1" customWidth="1"/>
    <col min="4289" max="4289" width="8.5703125" style="8" customWidth="1"/>
    <col min="4290" max="4291" width="11.7109375" style="8" customWidth="1"/>
    <col min="4292" max="4292" width="5.28515625" style="8" customWidth="1"/>
    <col min="4293" max="4302" width="6.7109375" style="8" customWidth="1"/>
    <col min="4303" max="4312" width="1.7109375" style="8" customWidth="1"/>
    <col min="4313" max="4517" width="9.140625" style="8"/>
    <col min="4518" max="4518" width="2.7109375" style="8" bestFit="1" customWidth="1"/>
    <col min="4519" max="4519" width="1.140625" style="8" customWidth="1"/>
    <col min="4520" max="4521" width="1.7109375" style="8" customWidth="1"/>
    <col min="4522" max="4522" width="16.7109375" style="8" customWidth="1"/>
    <col min="4523" max="4523" width="17.140625" style="8" customWidth="1"/>
    <col min="4524" max="4524" width="1.140625" style="8" customWidth="1"/>
    <col min="4525" max="4541" width="11.7109375" style="8" customWidth="1"/>
    <col min="4542" max="4543" width="7.42578125" style="8" customWidth="1"/>
    <col min="4544" max="4544" width="6.28515625" style="8" bestFit="1" customWidth="1"/>
    <col min="4545" max="4545" width="8.5703125" style="8" customWidth="1"/>
    <col min="4546" max="4547" width="11.7109375" style="8" customWidth="1"/>
    <col min="4548" max="4548" width="5.28515625" style="8" customWidth="1"/>
    <col min="4549" max="4558" width="6.7109375" style="8" customWidth="1"/>
    <col min="4559" max="4568" width="1.7109375" style="8" customWidth="1"/>
    <col min="4569" max="4773" width="9.140625" style="8"/>
    <col min="4774" max="4774" width="2.7109375" style="8" bestFit="1" customWidth="1"/>
    <col min="4775" max="4775" width="1.140625" style="8" customWidth="1"/>
    <col min="4776" max="4777" width="1.7109375" style="8" customWidth="1"/>
    <col min="4778" max="4778" width="16.7109375" style="8" customWidth="1"/>
    <col min="4779" max="4779" width="17.140625" style="8" customWidth="1"/>
    <col min="4780" max="4780" width="1.140625" style="8" customWidth="1"/>
    <col min="4781" max="4797" width="11.7109375" style="8" customWidth="1"/>
    <col min="4798" max="4799" width="7.42578125" style="8" customWidth="1"/>
    <col min="4800" max="4800" width="6.28515625" style="8" bestFit="1" customWidth="1"/>
    <col min="4801" max="4801" width="8.5703125" style="8" customWidth="1"/>
    <col min="4802" max="4803" width="11.7109375" style="8" customWidth="1"/>
    <col min="4804" max="4804" width="5.28515625" style="8" customWidth="1"/>
    <col min="4805" max="4814" width="6.7109375" style="8" customWidth="1"/>
    <col min="4815" max="4824" width="1.7109375" style="8" customWidth="1"/>
    <col min="4825" max="5029" width="9.140625" style="8"/>
    <col min="5030" max="5030" width="2.7109375" style="8" bestFit="1" customWidth="1"/>
    <col min="5031" max="5031" width="1.140625" style="8" customWidth="1"/>
    <col min="5032" max="5033" width="1.7109375" style="8" customWidth="1"/>
    <col min="5034" max="5034" width="16.7109375" style="8" customWidth="1"/>
    <col min="5035" max="5035" width="17.140625" style="8" customWidth="1"/>
    <col min="5036" max="5036" width="1.140625" style="8" customWidth="1"/>
    <col min="5037" max="5053" width="11.7109375" style="8" customWidth="1"/>
    <col min="5054" max="5055" width="7.42578125" style="8" customWidth="1"/>
    <col min="5056" max="5056" width="6.28515625" style="8" bestFit="1" customWidth="1"/>
    <col min="5057" max="5057" width="8.5703125" style="8" customWidth="1"/>
    <col min="5058" max="5059" width="11.7109375" style="8" customWidth="1"/>
    <col min="5060" max="5060" width="5.28515625" style="8" customWidth="1"/>
    <col min="5061" max="5070" width="6.7109375" style="8" customWidth="1"/>
    <col min="5071" max="5080" width="1.7109375" style="8" customWidth="1"/>
    <col min="5081" max="5285" width="9.140625" style="8"/>
    <col min="5286" max="5286" width="2.7109375" style="8" bestFit="1" customWidth="1"/>
    <col min="5287" max="5287" width="1.140625" style="8" customWidth="1"/>
    <col min="5288" max="5289" width="1.7109375" style="8" customWidth="1"/>
    <col min="5290" max="5290" width="16.7109375" style="8" customWidth="1"/>
    <col min="5291" max="5291" width="17.140625" style="8" customWidth="1"/>
    <col min="5292" max="5292" width="1.140625" style="8" customWidth="1"/>
    <col min="5293" max="5309" width="11.7109375" style="8" customWidth="1"/>
    <col min="5310" max="5311" width="7.42578125" style="8" customWidth="1"/>
    <col min="5312" max="5312" width="6.28515625" style="8" bestFit="1" customWidth="1"/>
    <col min="5313" max="5313" width="8.5703125" style="8" customWidth="1"/>
    <col min="5314" max="5315" width="11.7109375" style="8" customWidth="1"/>
    <col min="5316" max="5316" width="5.28515625" style="8" customWidth="1"/>
    <col min="5317" max="5326" width="6.7109375" style="8" customWidth="1"/>
    <col min="5327" max="5336" width="1.7109375" style="8" customWidth="1"/>
    <col min="5337" max="5541" width="9.140625" style="8"/>
    <col min="5542" max="5542" width="2.7109375" style="8" bestFit="1" customWidth="1"/>
    <col min="5543" max="5543" width="1.140625" style="8" customWidth="1"/>
    <col min="5544" max="5545" width="1.7109375" style="8" customWidth="1"/>
    <col min="5546" max="5546" width="16.7109375" style="8" customWidth="1"/>
    <col min="5547" max="5547" width="17.140625" style="8" customWidth="1"/>
    <col min="5548" max="5548" width="1.140625" style="8" customWidth="1"/>
    <col min="5549" max="5565" width="11.7109375" style="8" customWidth="1"/>
    <col min="5566" max="5567" width="7.42578125" style="8" customWidth="1"/>
    <col min="5568" max="5568" width="6.28515625" style="8" bestFit="1" customWidth="1"/>
    <col min="5569" max="5569" width="8.5703125" style="8" customWidth="1"/>
    <col min="5570" max="5571" width="11.7109375" style="8" customWidth="1"/>
    <col min="5572" max="5572" width="5.28515625" style="8" customWidth="1"/>
    <col min="5573" max="5582" width="6.7109375" style="8" customWidth="1"/>
    <col min="5583" max="5592" width="1.7109375" style="8" customWidth="1"/>
    <col min="5593" max="5797" width="9.140625" style="8"/>
    <col min="5798" max="5798" width="2.7109375" style="8" bestFit="1" customWidth="1"/>
    <col min="5799" max="5799" width="1.140625" style="8" customWidth="1"/>
    <col min="5800" max="5801" width="1.7109375" style="8" customWidth="1"/>
    <col min="5802" max="5802" width="16.7109375" style="8" customWidth="1"/>
    <col min="5803" max="5803" width="17.140625" style="8" customWidth="1"/>
    <col min="5804" max="5804" width="1.140625" style="8" customWidth="1"/>
    <col min="5805" max="5821" width="11.7109375" style="8" customWidth="1"/>
    <col min="5822" max="5823" width="7.42578125" style="8" customWidth="1"/>
    <col min="5824" max="5824" width="6.28515625" style="8" bestFit="1" customWidth="1"/>
    <col min="5825" max="5825" width="8.5703125" style="8" customWidth="1"/>
    <col min="5826" max="5827" width="11.7109375" style="8" customWidth="1"/>
    <col min="5828" max="5828" width="5.28515625" style="8" customWidth="1"/>
    <col min="5829" max="5838" width="6.7109375" style="8" customWidth="1"/>
    <col min="5839" max="5848" width="1.7109375" style="8" customWidth="1"/>
    <col min="5849" max="6053" width="9.140625" style="8"/>
    <col min="6054" max="6054" width="2.7109375" style="8" bestFit="1" customWidth="1"/>
    <col min="6055" max="6055" width="1.140625" style="8" customWidth="1"/>
    <col min="6056" max="6057" width="1.7109375" style="8" customWidth="1"/>
    <col min="6058" max="6058" width="16.7109375" style="8" customWidth="1"/>
    <col min="6059" max="6059" width="17.140625" style="8" customWidth="1"/>
    <col min="6060" max="6060" width="1.140625" style="8" customWidth="1"/>
    <col min="6061" max="6077" width="11.7109375" style="8" customWidth="1"/>
    <col min="6078" max="6079" width="7.42578125" style="8" customWidth="1"/>
    <col min="6080" max="6080" width="6.28515625" style="8" bestFit="1" customWidth="1"/>
    <col min="6081" max="6081" width="8.5703125" style="8" customWidth="1"/>
    <col min="6082" max="6083" width="11.7109375" style="8" customWidth="1"/>
    <col min="6084" max="6084" width="5.28515625" style="8" customWidth="1"/>
    <col min="6085" max="6094" width="6.7109375" style="8" customWidth="1"/>
    <col min="6095" max="6104" width="1.7109375" style="8" customWidth="1"/>
    <col min="6105" max="6309" width="9.140625" style="8"/>
    <col min="6310" max="6310" width="2.7109375" style="8" bestFit="1" customWidth="1"/>
    <col min="6311" max="6311" width="1.140625" style="8" customWidth="1"/>
    <col min="6312" max="6313" width="1.7109375" style="8" customWidth="1"/>
    <col min="6314" max="6314" width="16.7109375" style="8" customWidth="1"/>
    <col min="6315" max="6315" width="17.140625" style="8" customWidth="1"/>
    <col min="6316" max="6316" width="1.140625" style="8" customWidth="1"/>
    <col min="6317" max="6333" width="11.7109375" style="8" customWidth="1"/>
    <col min="6334" max="6335" width="7.42578125" style="8" customWidth="1"/>
    <col min="6336" max="6336" width="6.28515625" style="8" bestFit="1" customWidth="1"/>
    <col min="6337" max="6337" width="8.5703125" style="8" customWidth="1"/>
    <col min="6338" max="6339" width="11.7109375" style="8" customWidth="1"/>
    <col min="6340" max="6340" width="5.28515625" style="8" customWidth="1"/>
    <col min="6341" max="6350" width="6.7109375" style="8" customWidth="1"/>
    <col min="6351" max="6360" width="1.7109375" style="8" customWidth="1"/>
    <col min="6361" max="6565" width="9.140625" style="8"/>
    <col min="6566" max="6566" width="2.7109375" style="8" bestFit="1" customWidth="1"/>
    <col min="6567" max="6567" width="1.140625" style="8" customWidth="1"/>
    <col min="6568" max="6569" width="1.7109375" style="8" customWidth="1"/>
    <col min="6570" max="6570" width="16.7109375" style="8" customWidth="1"/>
    <col min="6571" max="6571" width="17.140625" style="8" customWidth="1"/>
    <col min="6572" max="6572" width="1.140625" style="8" customWidth="1"/>
    <col min="6573" max="6589" width="11.7109375" style="8" customWidth="1"/>
    <col min="6590" max="6591" width="7.42578125" style="8" customWidth="1"/>
    <col min="6592" max="6592" width="6.28515625" style="8" bestFit="1" customWidth="1"/>
    <col min="6593" max="6593" width="8.5703125" style="8" customWidth="1"/>
    <col min="6594" max="6595" width="11.7109375" style="8" customWidth="1"/>
    <col min="6596" max="6596" width="5.28515625" style="8" customWidth="1"/>
    <col min="6597" max="6606" width="6.7109375" style="8" customWidth="1"/>
    <col min="6607" max="6616" width="1.7109375" style="8" customWidth="1"/>
    <col min="6617" max="6821" width="9.140625" style="8"/>
    <col min="6822" max="6822" width="2.7109375" style="8" bestFit="1" customWidth="1"/>
    <col min="6823" max="6823" width="1.140625" style="8" customWidth="1"/>
    <col min="6824" max="6825" width="1.7109375" style="8" customWidth="1"/>
    <col min="6826" max="6826" width="16.7109375" style="8" customWidth="1"/>
    <col min="6827" max="6827" width="17.140625" style="8" customWidth="1"/>
    <col min="6828" max="6828" width="1.140625" style="8" customWidth="1"/>
    <col min="6829" max="6845" width="11.7109375" style="8" customWidth="1"/>
    <col min="6846" max="6847" width="7.42578125" style="8" customWidth="1"/>
    <col min="6848" max="6848" width="6.28515625" style="8" bestFit="1" customWidth="1"/>
    <col min="6849" max="6849" width="8.5703125" style="8" customWidth="1"/>
    <col min="6850" max="6851" width="11.7109375" style="8" customWidth="1"/>
    <col min="6852" max="6852" width="5.28515625" style="8" customWidth="1"/>
    <col min="6853" max="6862" width="6.7109375" style="8" customWidth="1"/>
    <col min="6863" max="6872" width="1.7109375" style="8" customWidth="1"/>
    <col min="6873" max="7077" width="9.140625" style="8"/>
    <col min="7078" max="7078" width="2.7109375" style="8" bestFit="1" customWidth="1"/>
    <col min="7079" max="7079" width="1.140625" style="8" customWidth="1"/>
    <col min="7080" max="7081" width="1.7109375" style="8" customWidth="1"/>
    <col min="7082" max="7082" width="16.7109375" style="8" customWidth="1"/>
    <col min="7083" max="7083" width="17.140625" style="8" customWidth="1"/>
    <col min="7084" max="7084" width="1.140625" style="8" customWidth="1"/>
    <col min="7085" max="7101" width="11.7109375" style="8" customWidth="1"/>
    <col min="7102" max="7103" width="7.42578125" style="8" customWidth="1"/>
    <col min="7104" max="7104" width="6.28515625" style="8" bestFit="1" customWidth="1"/>
    <col min="7105" max="7105" width="8.5703125" style="8" customWidth="1"/>
    <col min="7106" max="7107" width="11.7109375" style="8" customWidth="1"/>
    <col min="7108" max="7108" width="5.28515625" style="8" customWidth="1"/>
    <col min="7109" max="7118" width="6.7109375" style="8" customWidth="1"/>
    <col min="7119" max="7128" width="1.7109375" style="8" customWidth="1"/>
    <col min="7129" max="7333" width="9.140625" style="8"/>
    <col min="7334" max="7334" width="2.7109375" style="8" bestFit="1" customWidth="1"/>
    <col min="7335" max="7335" width="1.140625" style="8" customWidth="1"/>
    <col min="7336" max="7337" width="1.7109375" style="8" customWidth="1"/>
    <col min="7338" max="7338" width="16.7109375" style="8" customWidth="1"/>
    <col min="7339" max="7339" width="17.140625" style="8" customWidth="1"/>
    <col min="7340" max="7340" width="1.140625" style="8" customWidth="1"/>
    <col min="7341" max="7357" width="11.7109375" style="8" customWidth="1"/>
    <col min="7358" max="7359" width="7.42578125" style="8" customWidth="1"/>
    <col min="7360" max="7360" width="6.28515625" style="8" bestFit="1" customWidth="1"/>
    <col min="7361" max="7361" width="8.5703125" style="8" customWidth="1"/>
    <col min="7362" max="7363" width="11.7109375" style="8" customWidth="1"/>
    <col min="7364" max="7364" width="5.28515625" style="8" customWidth="1"/>
    <col min="7365" max="7374" width="6.7109375" style="8" customWidth="1"/>
    <col min="7375" max="7384" width="1.7109375" style="8" customWidth="1"/>
    <col min="7385" max="7589" width="9.140625" style="8"/>
    <col min="7590" max="7590" width="2.7109375" style="8" bestFit="1" customWidth="1"/>
    <col min="7591" max="7591" width="1.140625" style="8" customWidth="1"/>
    <col min="7592" max="7593" width="1.7109375" style="8" customWidth="1"/>
    <col min="7594" max="7594" width="16.7109375" style="8" customWidth="1"/>
    <col min="7595" max="7595" width="17.140625" style="8" customWidth="1"/>
    <col min="7596" max="7596" width="1.140625" style="8" customWidth="1"/>
    <col min="7597" max="7613" width="11.7109375" style="8" customWidth="1"/>
    <col min="7614" max="7615" width="7.42578125" style="8" customWidth="1"/>
    <col min="7616" max="7616" width="6.28515625" style="8" bestFit="1" customWidth="1"/>
    <col min="7617" max="7617" width="8.5703125" style="8" customWidth="1"/>
    <col min="7618" max="7619" width="11.7109375" style="8" customWidth="1"/>
    <col min="7620" max="7620" width="5.28515625" style="8" customWidth="1"/>
    <col min="7621" max="7630" width="6.7109375" style="8" customWidth="1"/>
    <col min="7631" max="7640" width="1.7109375" style="8" customWidth="1"/>
    <col min="7641" max="7845" width="9.140625" style="8"/>
    <col min="7846" max="7846" width="2.7109375" style="8" bestFit="1" customWidth="1"/>
    <col min="7847" max="7847" width="1.140625" style="8" customWidth="1"/>
    <col min="7848" max="7849" width="1.7109375" style="8" customWidth="1"/>
    <col min="7850" max="7850" width="16.7109375" style="8" customWidth="1"/>
    <col min="7851" max="7851" width="17.140625" style="8" customWidth="1"/>
    <col min="7852" max="7852" width="1.140625" style="8" customWidth="1"/>
    <col min="7853" max="7869" width="11.7109375" style="8" customWidth="1"/>
    <col min="7870" max="7871" width="7.42578125" style="8" customWidth="1"/>
    <col min="7872" max="7872" width="6.28515625" style="8" bestFit="1" customWidth="1"/>
    <col min="7873" max="7873" width="8.5703125" style="8" customWidth="1"/>
    <col min="7874" max="7875" width="11.7109375" style="8" customWidth="1"/>
    <col min="7876" max="7876" width="5.28515625" style="8" customWidth="1"/>
    <col min="7877" max="7886" width="6.7109375" style="8" customWidth="1"/>
    <col min="7887" max="7896" width="1.7109375" style="8" customWidth="1"/>
    <col min="7897" max="8101" width="9.140625" style="8"/>
    <col min="8102" max="8102" width="2.7109375" style="8" bestFit="1" customWidth="1"/>
    <col min="8103" max="8103" width="1.140625" style="8" customWidth="1"/>
    <col min="8104" max="8105" width="1.7109375" style="8" customWidth="1"/>
    <col min="8106" max="8106" width="16.7109375" style="8" customWidth="1"/>
    <col min="8107" max="8107" width="17.140625" style="8" customWidth="1"/>
    <col min="8108" max="8108" width="1.140625" style="8" customWidth="1"/>
    <col min="8109" max="8125" width="11.7109375" style="8" customWidth="1"/>
    <col min="8126" max="8127" width="7.42578125" style="8" customWidth="1"/>
    <col min="8128" max="8128" width="6.28515625" style="8" bestFit="1" customWidth="1"/>
    <col min="8129" max="8129" width="8.5703125" style="8" customWidth="1"/>
    <col min="8130" max="8131" width="11.7109375" style="8" customWidth="1"/>
    <col min="8132" max="8132" width="5.28515625" style="8" customWidth="1"/>
    <col min="8133" max="8142" width="6.7109375" style="8" customWidth="1"/>
    <col min="8143" max="8152" width="1.7109375" style="8" customWidth="1"/>
    <col min="8153" max="8357" width="9.140625" style="8"/>
    <col min="8358" max="8358" width="2.7109375" style="8" bestFit="1" customWidth="1"/>
    <col min="8359" max="8359" width="1.140625" style="8" customWidth="1"/>
    <col min="8360" max="8361" width="1.7109375" style="8" customWidth="1"/>
    <col min="8362" max="8362" width="16.7109375" style="8" customWidth="1"/>
    <col min="8363" max="8363" width="17.140625" style="8" customWidth="1"/>
    <col min="8364" max="8364" width="1.140625" style="8" customWidth="1"/>
    <col min="8365" max="8381" width="11.7109375" style="8" customWidth="1"/>
    <col min="8382" max="8383" width="7.42578125" style="8" customWidth="1"/>
    <col min="8384" max="8384" width="6.28515625" style="8" bestFit="1" customWidth="1"/>
    <col min="8385" max="8385" width="8.5703125" style="8" customWidth="1"/>
    <col min="8386" max="8387" width="11.7109375" style="8" customWidth="1"/>
    <col min="8388" max="8388" width="5.28515625" style="8" customWidth="1"/>
    <col min="8389" max="8398" width="6.7109375" style="8" customWidth="1"/>
    <col min="8399" max="8408" width="1.7109375" style="8" customWidth="1"/>
    <col min="8409" max="8613" width="9.140625" style="8"/>
    <col min="8614" max="8614" width="2.7109375" style="8" bestFit="1" customWidth="1"/>
    <col min="8615" max="8615" width="1.140625" style="8" customWidth="1"/>
    <col min="8616" max="8617" width="1.7109375" style="8" customWidth="1"/>
    <col min="8618" max="8618" width="16.7109375" style="8" customWidth="1"/>
    <col min="8619" max="8619" width="17.140625" style="8" customWidth="1"/>
    <col min="8620" max="8620" width="1.140625" style="8" customWidth="1"/>
    <col min="8621" max="8637" width="11.7109375" style="8" customWidth="1"/>
    <col min="8638" max="8639" width="7.42578125" style="8" customWidth="1"/>
    <col min="8640" max="8640" width="6.28515625" style="8" bestFit="1" customWidth="1"/>
    <col min="8641" max="8641" width="8.5703125" style="8" customWidth="1"/>
    <col min="8642" max="8643" width="11.7109375" style="8" customWidth="1"/>
    <col min="8644" max="8644" width="5.28515625" style="8" customWidth="1"/>
    <col min="8645" max="8654" width="6.7109375" style="8" customWidth="1"/>
    <col min="8655" max="8664" width="1.7109375" style="8" customWidth="1"/>
    <col min="8665" max="8869" width="9.140625" style="8"/>
    <col min="8870" max="8870" width="2.7109375" style="8" bestFit="1" customWidth="1"/>
    <col min="8871" max="8871" width="1.140625" style="8" customWidth="1"/>
    <col min="8872" max="8873" width="1.7109375" style="8" customWidth="1"/>
    <col min="8874" max="8874" width="16.7109375" style="8" customWidth="1"/>
    <col min="8875" max="8875" width="17.140625" style="8" customWidth="1"/>
    <col min="8876" max="8876" width="1.140625" style="8" customWidth="1"/>
    <col min="8877" max="8893" width="11.7109375" style="8" customWidth="1"/>
    <col min="8894" max="8895" width="7.42578125" style="8" customWidth="1"/>
    <col min="8896" max="8896" width="6.28515625" style="8" bestFit="1" customWidth="1"/>
    <col min="8897" max="8897" width="8.5703125" style="8" customWidth="1"/>
    <col min="8898" max="8899" width="11.7109375" style="8" customWidth="1"/>
    <col min="8900" max="8900" width="5.28515625" style="8" customWidth="1"/>
    <col min="8901" max="8910" width="6.7109375" style="8" customWidth="1"/>
    <col min="8911" max="8920" width="1.7109375" style="8" customWidth="1"/>
    <col min="8921" max="9125" width="9.140625" style="8"/>
    <col min="9126" max="9126" width="2.7109375" style="8" bestFit="1" customWidth="1"/>
    <col min="9127" max="9127" width="1.140625" style="8" customWidth="1"/>
    <col min="9128" max="9129" width="1.7109375" style="8" customWidth="1"/>
    <col min="9130" max="9130" width="16.7109375" style="8" customWidth="1"/>
    <col min="9131" max="9131" width="17.140625" style="8" customWidth="1"/>
    <col min="9132" max="9132" width="1.140625" style="8" customWidth="1"/>
    <col min="9133" max="9149" width="11.7109375" style="8" customWidth="1"/>
    <col min="9150" max="9151" width="7.42578125" style="8" customWidth="1"/>
    <col min="9152" max="9152" width="6.28515625" style="8" bestFit="1" customWidth="1"/>
    <col min="9153" max="9153" width="8.5703125" style="8" customWidth="1"/>
    <col min="9154" max="9155" width="11.7109375" style="8" customWidth="1"/>
    <col min="9156" max="9156" width="5.28515625" style="8" customWidth="1"/>
    <col min="9157" max="9166" width="6.7109375" style="8" customWidth="1"/>
    <col min="9167" max="9176" width="1.7109375" style="8" customWidth="1"/>
    <col min="9177" max="9381" width="9.140625" style="8"/>
    <col min="9382" max="9382" width="2.7109375" style="8" bestFit="1" customWidth="1"/>
    <col min="9383" max="9383" width="1.140625" style="8" customWidth="1"/>
    <col min="9384" max="9385" width="1.7109375" style="8" customWidth="1"/>
    <col min="9386" max="9386" width="16.7109375" style="8" customWidth="1"/>
    <col min="9387" max="9387" width="17.140625" style="8" customWidth="1"/>
    <col min="9388" max="9388" width="1.140625" style="8" customWidth="1"/>
    <col min="9389" max="9405" width="11.7109375" style="8" customWidth="1"/>
    <col min="9406" max="9407" width="7.42578125" style="8" customWidth="1"/>
    <col min="9408" max="9408" width="6.28515625" style="8" bestFit="1" customWidth="1"/>
    <col min="9409" max="9409" width="8.5703125" style="8" customWidth="1"/>
    <col min="9410" max="9411" width="11.7109375" style="8" customWidth="1"/>
    <col min="9412" max="9412" width="5.28515625" style="8" customWidth="1"/>
    <col min="9413" max="9422" width="6.7109375" style="8" customWidth="1"/>
    <col min="9423" max="9432" width="1.7109375" style="8" customWidth="1"/>
    <col min="9433" max="9637" width="9.140625" style="8"/>
    <col min="9638" max="9638" width="2.7109375" style="8" bestFit="1" customWidth="1"/>
    <col min="9639" max="9639" width="1.140625" style="8" customWidth="1"/>
    <col min="9640" max="9641" width="1.7109375" style="8" customWidth="1"/>
    <col min="9642" max="9642" width="16.7109375" style="8" customWidth="1"/>
    <col min="9643" max="9643" width="17.140625" style="8" customWidth="1"/>
    <col min="9644" max="9644" width="1.140625" style="8" customWidth="1"/>
    <col min="9645" max="9661" width="11.7109375" style="8" customWidth="1"/>
    <col min="9662" max="9663" width="7.42578125" style="8" customWidth="1"/>
    <col min="9664" max="9664" width="6.28515625" style="8" bestFit="1" customWidth="1"/>
    <col min="9665" max="9665" width="8.5703125" style="8" customWidth="1"/>
    <col min="9666" max="9667" width="11.7109375" style="8" customWidth="1"/>
    <col min="9668" max="9668" width="5.28515625" style="8" customWidth="1"/>
    <col min="9669" max="9678" width="6.7109375" style="8" customWidth="1"/>
    <col min="9679" max="9688" width="1.7109375" style="8" customWidth="1"/>
    <col min="9689" max="9893" width="9.140625" style="8"/>
    <col min="9894" max="9894" width="2.7109375" style="8" bestFit="1" customWidth="1"/>
    <col min="9895" max="9895" width="1.140625" style="8" customWidth="1"/>
    <col min="9896" max="9897" width="1.7109375" style="8" customWidth="1"/>
    <col min="9898" max="9898" width="16.7109375" style="8" customWidth="1"/>
    <col min="9899" max="9899" width="17.140625" style="8" customWidth="1"/>
    <col min="9900" max="9900" width="1.140625" style="8" customWidth="1"/>
    <col min="9901" max="9917" width="11.7109375" style="8" customWidth="1"/>
    <col min="9918" max="9919" width="7.42578125" style="8" customWidth="1"/>
    <col min="9920" max="9920" width="6.28515625" style="8" bestFit="1" customWidth="1"/>
    <col min="9921" max="9921" width="8.5703125" style="8" customWidth="1"/>
    <col min="9922" max="9923" width="11.7109375" style="8" customWidth="1"/>
    <col min="9924" max="9924" width="5.28515625" style="8" customWidth="1"/>
    <col min="9925" max="9934" width="6.7109375" style="8" customWidth="1"/>
    <col min="9935" max="9944" width="1.7109375" style="8" customWidth="1"/>
    <col min="9945" max="10149" width="9.140625" style="8"/>
    <col min="10150" max="10150" width="2.7109375" style="8" bestFit="1" customWidth="1"/>
    <col min="10151" max="10151" width="1.140625" style="8" customWidth="1"/>
    <col min="10152" max="10153" width="1.7109375" style="8" customWidth="1"/>
    <col min="10154" max="10154" width="16.7109375" style="8" customWidth="1"/>
    <col min="10155" max="10155" width="17.140625" style="8" customWidth="1"/>
    <col min="10156" max="10156" width="1.140625" style="8" customWidth="1"/>
    <col min="10157" max="10173" width="11.7109375" style="8" customWidth="1"/>
    <col min="10174" max="10175" width="7.42578125" style="8" customWidth="1"/>
    <col min="10176" max="10176" width="6.28515625" style="8" bestFit="1" customWidth="1"/>
    <col min="10177" max="10177" width="8.5703125" style="8" customWidth="1"/>
    <col min="10178" max="10179" width="11.7109375" style="8" customWidth="1"/>
    <col min="10180" max="10180" width="5.28515625" style="8" customWidth="1"/>
    <col min="10181" max="10190" width="6.7109375" style="8" customWidth="1"/>
    <col min="10191" max="10200" width="1.7109375" style="8" customWidth="1"/>
    <col min="10201" max="10405" width="9.140625" style="8"/>
    <col min="10406" max="10406" width="2.7109375" style="8" bestFit="1" customWidth="1"/>
    <col min="10407" max="10407" width="1.140625" style="8" customWidth="1"/>
    <col min="10408" max="10409" width="1.7109375" style="8" customWidth="1"/>
    <col min="10410" max="10410" width="16.7109375" style="8" customWidth="1"/>
    <col min="10411" max="10411" width="17.140625" style="8" customWidth="1"/>
    <col min="10412" max="10412" width="1.140625" style="8" customWidth="1"/>
    <col min="10413" max="10429" width="11.7109375" style="8" customWidth="1"/>
    <col min="10430" max="10431" width="7.42578125" style="8" customWidth="1"/>
    <col min="10432" max="10432" width="6.28515625" style="8" bestFit="1" customWidth="1"/>
    <col min="10433" max="10433" width="8.5703125" style="8" customWidth="1"/>
    <col min="10434" max="10435" width="11.7109375" style="8" customWidth="1"/>
    <col min="10436" max="10436" width="5.28515625" style="8" customWidth="1"/>
    <col min="10437" max="10446" width="6.7109375" style="8" customWidth="1"/>
    <col min="10447" max="10456" width="1.7109375" style="8" customWidth="1"/>
    <col min="10457" max="10661" width="9.140625" style="8"/>
    <col min="10662" max="10662" width="2.7109375" style="8" bestFit="1" customWidth="1"/>
    <col min="10663" max="10663" width="1.140625" style="8" customWidth="1"/>
    <col min="10664" max="10665" width="1.7109375" style="8" customWidth="1"/>
    <col min="10666" max="10666" width="16.7109375" style="8" customWidth="1"/>
    <col min="10667" max="10667" width="17.140625" style="8" customWidth="1"/>
    <col min="10668" max="10668" width="1.140625" style="8" customWidth="1"/>
    <col min="10669" max="10685" width="11.7109375" style="8" customWidth="1"/>
    <col min="10686" max="10687" width="7.42578125" style="8" customWidth="1"/>
    <col min="10688" max="10688" width="6.28515625" style="8" bestFit="1" customWidth="1"/>
    <col min="10689" max="10689" width="8.5703125" style="8" customWidth="1"/>
    <col min="10690" max="10691" width="11.7109375" style="8" customWidth="1"/>
    <col min="10692" max="10692" width="5.28515625" style="8" customWidth="1"/>
    <col min="10693" max="10702" width="6.7109375" style="8" customWidth="1"/>
    <col min="10703" max="10712" width="1.7109375" style="8" customWidth="1"/>
    <col min="10713" max="10917" width="9.140625" style="8"/>
    <col min="10918" max="10918" width="2.7109375" style="8" bestFit="1" customWidth="1"/>
    <col min="10919" max="10919" width="1.140625" style="8" customWidth="1"/>
    <col min="10920" max="10921" width="1.7109375" style="8" customWidth="1"/>
    <col min="10922" max="10922" width="16.7109375" style="8" customWidth="1"/>
    <col min="10923" max="10923" width="17.140625" style="8" customWidth="1"/>
    <col min="10924" max="10924" width="1.140625" style="8" customWidth="1"/>
    <col min="10925" max="10941" width="11.7109375" style="8" customWidth="1"/>
    <col min="10942" max="10943" width="7.42578125" style="8" customWidth="1"/>
    <col min="10944" max="10944" width="6.28515625" style="8" bestFit="1" customWidth="1"/>
    <col min="10945" max="10945" width="8.5703125" style="8" customWidth="1"/>
    <col min="10946" max="10947" width="11.7109375" style="8" customWidth="1"/>
    <col min="10948" max="10948" width="5.28515625" style="8" customWidth="1"/>
    <col min="10949" max="10958" width="6.7109375" style="8" customWidth="1"/>
    <col min="10959" max="10968" width="1.7109375" style="8" customWidth="1"/>
    <col min="10969" max="11173" width="9.140625" style="8"/>
    <col min="11174" max="11174" width="2.7109375" style="8" bestFit="1" customWidth="1"/>
    <col min="11175" max="11175" width="1.140625" style="8" customWidth="1"/>
    <col min="11176" max="11177" width="1.7109375" style="8" customWidth="1"/>
    <col min="11178" max="11178" width="16.7109375" style="8" customWidth="1"/>
    <col min="11179" max="11179" width="17.140625" style="8" customWidth="1"/>
    <col min="11180" max="11180" width="1.140625" style="8" customWidth="1"/>
    <col min="11181" max="11197" width="11.7109375" style="8" customWidth="1"/>
    <col min="11198" max="11199" width="7.42578125" style="8" customWidth="1"/>
    <col min="11200" max="11200" width="6.28515625" style="8" bestFit="1" customWidth="1"/>
    <col min="11201" max="11201" width="8.5703125" style="8" customWidth="1"/>
    <col min="11202" max="11203" width="11.7109375" style="8" customWidth="1"/>
    <col min="11204" max="11204" width="5.28515625" style="8" customWidth="1"/>
    <col min="11205" max="11214" width="6.7109375" style="8" customWidth="1"/>
    <col min="11215" max="11224" width="1.7109375" style="8" customWidth="1"/>
    <col min="11225" max="11429" width="9.140625" style="8"/>
    <col min="11430" max="11430" width="2.7109375" style="8" bestFit="1" customWidth="1"/>
    <col min="11431" max="11431" width="1.140625" style="8" customWidth="1"/>
    <col min="11432" max="11433" width="1.7109375" style="8" customWidth="1"/>
    <col min="11434" max="11434" width="16.7109375" style="8" customWidth="1"/>
    <col min="11435" max="11435" width="17.140625" style="8" customWidth="1"/>
    <col min="11436" max="11436" width="1.140625" style="8" customWidth="1"/>
    <col min="11437" max="11453" width="11.7109375" style="8" customWidth="1"/>
    <col min="11454" max="11455" width="7.42578125" style="8" customWidth="1"/>
    <col min="11456" max="11456" width="6.28515625" style="8" bestFit="1" customWidth="1"/>
    <col min="11457" max="11457" width="8.5703125" style="8" customWidth="1"/>
    <col min="11458" max="11459" width="11.7109375" style="8" customWidth="1"/>
    <col min="11460" max="11460" width="5.28515625" style="8" customWidth="1"/>
    <col min="11461" max="11470" width="6.7109375" style="8" customWidth="1"/>
    <col min="11471" max="11480" width="1.7109375" style="8" customWidth="1"/>
    <col min="11481" max="11685" width="9.140625" style="8"/>
    <col min="11686" max="11686" width="2.7109375" style="8" bestFit="1" customWidth="1"/>
    <col min="11687" max="11687" width="1.140625" style="8" customWidth="1"/>
    <col min="11688" max="11689" width="1.7109375" style="8" customWidth="1"/>
    <col min="11690" max="11690" width="16.7109375" style="8" customWidth="1"/>
    <col min="11691" max="11691" width="17.140625" style="8" customWidth="1"/>
    <col min="11692" max="11692" width="1.140625" style="8" customWidth="1"/>
    <col min="11693" max="11709" width="11.7109375" style="8" customWidth="1"/>
    <col min="11710" max="11711" width="7.42578125" style="8" customWidth="1"/>
    <col min="11712" max="11712" width="6.28515625" style="8" bestFit="1" customWidth="1"/>
    <col min="11713" max="11713" width="8.5703125" style="8" customWidth="1"/>
    <col min="11714" max="11715" width="11.7109375" style="8" customWidth="1"/>
    <col min="11716" max="11716" width="5.28515625" style="8" customWidth="1"/>
    <col min="11717" max="11726" width="6.7109375" style="8" customWidth="1"/>
    <col min="11727" max="11736" width="1.7109375" style="8" customWidth="1"/>
    <col min="11737" max="11941" width="9.140625" style="8"/>
    <col min="11942" max="11942" width="2.7109375" style="8" bestFit="1" customWidth="1"/>
    <col min="11943" max="11943" width="1.140625" style="8" customWidth="1"/>
    <col min="11944" max="11945" width="1.7109375" style="8" customWidth="1"/>
    <col min="11946" max="11946" width="16.7109375" style="8" customWidth="1"/>
    <col min="11947" max="11947" width="17.140625" style="8" customWidth="1"/>
    <col min="11948" max="11948" width="1.140625" style="8" customWidth="1"/>
    <col min="11949" max="11965" width="11.7109375" style="8" customWidth="1"/>
    <col min="11966" max="11967" width="7.42578125" style="8" customWidth="1"/>
    <col min="11968" max="11968" width="6.28515625" style="8" bestFit="1" customWidth="1"/>
    <col min="11969" max="11969" width="8.5703125" style="8" customWidth="1"/>
    <col min="11970" max="11971" width="11.7109375" style="8" customWidth="1"/>
    <col min="11972" max="11972" width="5.28515625" style="8" customWidth="1"/>
    <col min="11973" max="11982" width="6.7109375" style="8" customWidth="1"/>
    <col min="11983" max="11992" width="1.7109375" style="8" customWidth="1"/>
    <col min="11993" max="12197" width="9.140625" style="8"/>
    <col min="12198" max="12198" width="2.7109375" style="8" bestFit="1" customWidth="1"/>
    <col min="12199" max="12199" width="1.140625" style="8" customWidth="1"/>
    <col min="12200" max="12201" width="1.7109375" style="8" customWidth="1"/>
    <col min="12202" max="12202" width="16.7109375" style="8" customWidth="1"/>
    <col min="12203" max="12203" width="17.140625" style="8" customWidth="1"/>
    <col min="12204" max="12204" width="1.140625" style="8" customWidth="1"/>
    <col min="12205" max="12221" width="11.7109375" style="8" customWidth="1"/>
    <col min="12222" max="12223" width="7.42578125" style="8" customWidth="1"/>
    <col min="12224" max="12224" width="6.28515625" style="8" bestFit="1" customWidth="1"/>
    <col min="12225" max="12225" width="8.5703125" style="8" customWidth="1"/>
    <col min="12226" max="12227" width="11.7109375" style="8" customWidth="1"/>
    <col min="12228" max="12228" width="5.28515625" style="8" customWidth="1"/>
    <col min="12229" max="12238" width="6.7109375" style="8" customWidth="1"/>
    <col min="12239" max="12248" width="1.7109375" style="8" customWidth="1"/>
    <col min="12249" max="12453" width="9.140625" style="8"/>
    <col min="12454" max="12454" width="2.7109375" style="8" bestFit="1" customWidth="1"/>
    <col min="12455" max="12455" width="1.140625" style="8" customWidth="1"/>
    <col min="12456" max="12457" width="1.7109375" style="8" customWidth="1"/>
    <col min="12458" max="12458" width="16.7109375" style="8" customWidth="1"/>
    <col min="12459" max="12459" width="17.140625" style="8" customWidth="1"/>
    <col min="12460" max="12460" width="1.140625" style="8" customWidth="1"/>
    <col min="12461" max="12477" width="11.7109375" style="8" customWidth="1"/>
    <col min="12478" max="12479" width="7.42578125" style="8" customWidth="1"/>
    <col min="12480" max="12480" width="6.28515625" style="8" bestFit="1" customWidth="1"/>
    <col min="12481" max="12481" width="8.5703125" style="8" customWidth="1"/>
    <col min="12482" max="12483" width="11.7109375" style="8" customWidth="1"/>
    <col min="12484" max="12484" width="5.28515625" style="8" customWidth="1"/>
    <col min="12485" max="12494" width="6.7109375" style="8" customWidth="1"/>
    <col min="12495" max="12504" width="1.7109375" style="8" customWidth="1"/>
    <col min="12505" max="12709" width="9.140625" style="8"/>
    <col min="12710" max="12710" width="2.7109375" style="8" bestFit="1" customWidth="1"/>
    <col min="12711" max="12711" width="1.140625" style="8" customWidth="1"/>
    <col min="12712" max="12713" width="1.7109375" style="8" customWidth="1"/>
    <col min="12714" max="12714" width="16.7109375" style="8" customWidth="1"/>
    <col min="12715" max="12715" width="17.140625" style="8" customWidth="1"/>
    <col min="12716" max="12716" width="1.140625" style="8" customWidth="1"/>
    <col min="12717" max="12733" width="11.7109375" style="8" customWidth="1"/>
    <col min="12734" max="12735" width="7.42578125" style="8" customWidth="1"/>
    <col min="12736" max="12736" width="6.28515625" style="8" bestFit="1" customWidth="1"/>
    <col min="12737" max="12737" width="8.5703125" style="8" customWidth="1"/>
    <col min="12738" max="12739" width="11.7109375" style="8" customWidth="1"/>
    <col min="12740" max="12740" width="5.28515625" style="8" customWidth="1"/>
    <col min="12741" max="12750" width="6.7109375" style="8" customWidth="1"/>
    <col min="12751" max="12760" width="1.7109375" style="8" customWidth="1"/>
    <col min="12761" max="12965" width="9.140625" style="8"/>
    <col min="12966" max="12966" width="2.7109375" style="8" bestFit="1" customWidth="1"/>
    <col min="12967" max="12967" width="1.140625" style="8" customWidth="1"/>
    <col min="12968" max="12969" width="1.7109375" style="8" customWidth="1"/>
    <col min="12970" max="12970" width="16.7109375" style="8" customWidth="1"/>
    <col min="12971" max="12971" width="17.140625" style="8" customWidth="1"/>
    <col min="12972" max="12972" width="1.140625" style="8" customWidth="1"/>
    <col min="12973" max="12989" width="11.7109375" style="8" customWidth="1"/>
    <col min="12990" max="12991" width="7.42578125" style="8" customWidth="1"/>
    <col min="12992" max="12992" width="6.28515625" style="8" bestFit="1" customWidth="1"/>
    <col min="12993" max="12993" width="8.5703125" style="8" customWidth="1"/>
    <col min="12994" max="12995" width="11.7109375" style="8" customWidth="1"/>
    <col min="12996" max="12996" width="5.28515625" style="8" customWidth="1"/>
    <col min="12997" max="13006" width="6.7109375" style="8" customWidth="1"/>
    <col min="13007" max="13016" width="1.7109375" style="8" customWidth="1"/>
    <col min="13017" max="13221" width="9.140625" style="8"/>
    <col min="13222" max="13222" width="2.7109375" style="8" bestFit="1" customWidth="1"/>
    <col min="13223" max="13223" width="1.140625" style="8" customWidth="1"/>
    <col min="13224" max="13225" width="1.7109375" style="8" customWidth="1"/>
    <col min="13226" max="13226" width="16.7109375" style="8" customWidth="1"/>
    <col min="13227" max="13227" width="17.140625" style="8" customWidth="1"/>
    <col min="13228" max="13228" width="1.140625" style="8" customWidth="1"/>
    <col min="13229" max="13245" width="11.7109375" style="8" customWidth="1"/>
    <col min="13246" max="13247" width="7.42578125" style="8" customWidth="1"/>
    <col min="13248" max="13248" width="6.28515625" style="8" bestFit="1" customWidth="1"/>
    <col min="13249" max="13249" width="8.5703125" style="8" customWidth="1"/>
    <col min="13250" max="13251" width="11.7109375" style="8" customWidth="1"/>
    <col min="13252" max="13252" width="5.28515625" style="8" customWidth="1"/>
    <col min="13253" max="13262" width="6.7109375" style="8" customWidth="1"/>
    <col min="13263" max="13272" width="1.7109375" style="8" customWidth="1"/>
    <col min="13273" max="13477" width="9.140625" style="8"/>
    <col min="13478" max="13478" width="2.7109375" style="8" bestFit="1" customWidth="1"/>
    <col min="13479" max="13479" width="1.140625" style="8" customWidth="1"/>
    <col min="13480" max="13481" width="1.7109375" style="8" customWidth="1"/>
    <col min="13482" max="13482" width="16.7109375" style="8" customWidth="1"/>
    <col min="13483" max="13483" width="17.140625" style="8" customWidth="1"/>
    <col min="13484" max="13484" width="1.140625" style="8" customWidth="1"/>
    <col min="13485" max="13501" width="11.7109375" style="8" customWidth="1"/>
    <col min="13502" max="13503" width="7.42578125" style="8" customWidth="1"/>
    <col min="13504" max="13504" width="6.28515625" style="8" bestFit="1" customWidth="1"/>
    <col min="13505" max="13505" width="8.5703125" style="8" customWidth="1"/>
    <col min="13506" max="13507" width="11.7109375" style="8" customWidth="1"/>
    <col min="13508" max="13508" width="5.28515625" style="8" customWidth="1"/>
    <col min="13509" max="13518" width="6.7109375" style="8" customWidth="1"/>
    <col min="13519" max="13528" width="1.7109375" style="8" customWidth="1"/>
    <col min="13529" max="13733" width="9.140625" style="8"/>
    <col min="13734" max="13734" width="2.7109375" style="8" bestFit="1" customWidth="1"/>
    <col min="13735" max="13735" width="1.140625" style="8" customWidth="1"/>
    <col min="13736" max="13737" width="1.7109375" style="8" customWidth="1"/>
    <col min="13738" max="13738" width="16.7109375" style="8" customWidth="1"/>
    <col min="13739" max="13739" width="17.140625" style="8" customWidth="1"/>
    <col min="13740" max="13740" width="1.140625" style="8" customWidth="1"/>
    <col min="13741" max="13757" width="11.7109375" style="8" customWidth="1"/>
    <col min="13758" max="13759" width="7.42578125" style="8" customWidth="1"/>
    <col min="13760" max="13760" width="6.28515625" style="8" bestFit="1" customWidth="1"/>
    <col min="13761" max="13761" width="8.5703125" style="8" customWidth="1"/>
    <col min="13762" max="13763" width="11.7109375" style="8" customWidth="1"/>
    <col min="13764" max="13764" width="5.28515625" style="8" customWidth="1"/>
    <col min="13765" max="13774" width="6.7109375" style="8" customWidth="1"/>
    <col min="13775" max="13784" width="1.7109375" style="8" customWidth="1"/>
    <col min="13785" max="13989" width="9.140625" style="8"/>
    <col min="13990" max="13990" width="2.7109375" style="8" bestFit="1" customWidth="1"/>
    <col min="13991" max="13991" width="1.140625" style="8" customWidth="1"/>
    <col min="13992" max="13993" width="1.7109375" style="8" customWidth="1"/>
    <col min="13994" max="13994" width="16.7109375" style="8" customWidth="1"/>
    <col min="13995" max="13995" width="17.140625" style="8" customWidth="1"/>
    <col min="13996" max="13996" width="1.140625" style="8" customWidth="1"/>
    <col min="13997" max="14013" width="11.7109375" style="8" customWidth="1"/>
    <col min="14014" max="14015" width="7.42578125" style="8" customWidth="1"/>
    <col min="14016" max="14016" width="6.28515625" style="8" bestFit="1" customWidth="1"/>
    <col min="14017" max="14017" width="8.5703125" style="8" customWidth="1"/>
    <col min="14018" max="14019" width="11.7109375" style="8" customWidth="1"/>
    <col min="14020" max="14020" width="5.28515625" style="8" customWidth="1"/>
    <col min="14021" max="14030" width="6.7109375" style="8" customWidth="1"/>
    <col min="14031" max="14040" width="1.7109375" style="8" customWidth="1"/>
    <col min="14041" max="14245" width="9.140625" style="8"/>
    <col min="14246" max="14246" width="2.7109375" style="8" bestFit="1" customWidth="1"/>
    <col min="14247" max="14247" width="1.140625" style="8" customWidth="1"/>
    <col min="14248" max="14249" width="1.7109375" style="8" customWidth="1"/>
    <col min="14250" max="14250" width="16.7109375" style="8" customWidth="1"/>
    <col min="14251" max="14251" width="17.140625" style="8" customWidth="1"/>
    <col min="14252" max="14252" width="1.140625" style="8" customWidth="1"/>
    <col min="14253" max="14269" width="11.7109375" style="8" customWidth="1"/>
    <col min="14270" max="14271" width="7.42578125" style="8" customWidth="1"/>
    <col min="14272" max="14272" width="6.28515625" style="8" bestFit="1" customWidth="1"/>
    <col min="14273" max="14273" width="8.5703125" style="8" customWidth="1"/>
    <col min="14274" max="14275" width="11.7109375" style="8" customWidth="1"/>
    <col min="14276" max="14276" width="5.28515625" style="8" customWidth="1"/>
    <col min="14277" max="14286" width="6.7109375" style="8" customWidth="1"/>
    <col min="14287" max="14296" width="1.7109375" style="8" customWidth="1"/>
    <col min="14297" max="14501" width="9.140625" style="8"/>
    <col min="14502" max="14502" width="2.7109375" style="8" bestFit="1" customWidth="1"/>
    <col min="14503" max="14503" width="1.140625" style="8" customWidth="1"/>
    <col min="14504" max="14505" width="1.7109375" style="8" customWidth="1"/>
    <col min="14506" max="14506" width="16.7109375" style="8" customWidth="1"/>
    <col min="14507" max="14507" width="17.140625" style="8" customWidth="1"/>
    <col min="14508" max="14508" width="1.140625" style="8" customWidth="1"/>
    <col min="14509" max="14525" width="11.7109375" style="8" customWidth="1"/>
    <col min="14526" max="14527" width="7.42578125" style="8" customWidth="1"/>
    <col min="14528" max="14528" width="6.28515625" style="8" bestFit="1" customWidth="1"/>
    <col min="14529" max="14529" width="8.5703125" style="8" customWidth="1"/>
    <col min="14530" max="14531" width="11.7109375" style="8" customWidth="1"/>
    <col min="14532" max="14532" width="5.28515625" style="8" customWidth="1"/>
    <col min="14533" max="14542" width="6.7109375" style="8" customWidth="1"/>
    <col min="14543" max="14552" width="1.7109375" style="8" customWidth="1"/>
    <col min="14553" max="14757" width="9.140625" style="8"/>
    <col min="14758" max="14758" width="2.7109375" style="8" bestFit="1" customWidth="1"/>
    <col min="14759" max="14759" width="1.140625" style="8" customWidth="1"/>
    <col min="14760" max="14761" width="1.7109375" style="8" customWidth="1"/>
    <col min="14762" max="14762" width="16.7109375" style="8" customWidth="1"/>
    <col min="14763" max="14763" width="17.140625" style="8" customWidth="1"/>
    <col min="14764" max="14764" width="1.140625" style="8" customWidth="1"/>
    <col min="14765" max="14781" width="11.7109375" style="8" customWidth="1"/>
    <col min="14782" max="14783" width="7.42578125" style="8" customWidth="1"/>
    <col min="14784" max="14784" width="6.28515625" style="8" bestFit="1" customWidth="1"/>
    <col min="14785" max="14785" width="8.5703125" style="8" customWidth="1"/>
    <col min="14786" max="14787" width="11.7109375" style="8" customWidth="1"/>
    <col min="14788" max="14788" width="5.28515625" style="8" customWidth="1"/>
    <col min="14789" max="14798" width="6.7109375" style="8" customWidth="1"/>
    <col min="14799" max="14808" width="1.7109375" style="8" customWidth="1"/>
    <col min="14809" max="15013" width="9.140625" style="8"/>
    <col min="15014" max="15014" width="2.7109375" style="8" bestFit="1" customWidth="1"/>
    <col min="15015" max="15015" width="1.140625" style="8" customWidth="1"/>
    <col min="15016" max="15017" width="1.7109375" style="8" customWidth="1"/>
    <col min="15018" max="15018" width="16.7109375" style="8" customWidth="1"/>
    <col min="15019" max="15019" width="17.140625" style="8" customWidth="1"/>
    <col min="15020" max="15020" width="1.140625" style="8" customWidth="1"/>
    <col min="15021" max="15037" width="11.7109375" style="8" customWidth="1"/>
    <col min="15038" max="15039" width="7.42578125" style="8" customWidth="1"/>
    <col min="15040" max="15040" width="6.28515625" style="8" bestFit="1" customWidth="1"/>
    <col min="15041" max="15041" width="8.5703125" style="8" customWidth="1"/>
    <col min="15042" max="15043" width="11.7109375" style="8" customWidth="1"/>
    <col min="15044" max="15044" width="5.28515625" style="8" customWidth="1"/>
    <col min="15045" max="15054" width="6.7109375" style="8" customWidth="1"/>
    <col min="15055" max="15064" width="1.7109375" style="8" customWidth="1"/>
    <col min="15065" max="15269" width="9.140625" style="8"/>
    <col min="15270" max="15270" width="2.7109375" style="8" bestFit="1" customWidth="1"/>
    <col min="15271" max="15271" width="1.140625" style="8" customWidth="1"/>
    <col min="15272" max="15273" width="1.7109375" style="8" customWidth="1"/>
    <col min="15274" max="15274" width="16.7109375" style="8" customWidth="1"/>
    <col min="15275" max="15275" width="17.140625" style="8" customWidth="1"/>
    <col min="15276" max="15276" width="1.140625" style="8" customWidth="1"/>
    <col min="15277" max="15293" width="11.7109375" style="8" customWidth="1"/>
    <col min="15294" max="15295" width="7.42578125" style="8" customWidth="1"/>
    <col min="15296" max="15296" width="6.28515625" style="8" bestFit="1" customWidth="1"/>
    <col min="15297" max="15297" width="8.5703125" style="8" customWidth="1"/>
    <col min="15298" max="15299" width="11.7109375" style="8" customWidth="1"/>
    <col min="15300" max="15300" width="5.28515625" style="8" customWidth="1"/>
    <col min="15301" max="15310" width="6.7109375" style="8" customWidth="1"/>
    <col min="15311" max="15320" width="1.7109375" style="8" customWidth="1"/>
    <col min="15321" max="15525" width="9.140625" style="8"/>
    <col min="15526" max="15526" width="2.7109375" style="8" bestFit="1" customWidth="1"/>
    <col min="15527" max="15527" width="1.140625" style="8" customWidth="1"/>
    <col min="15528" max="15529" width="1.7109375" style="8" customWidth="1"/>
    <col min="15530" max="15530" width="16.7109375" style="8" customWidth="1"/>
    <col min="15531" max="15531" width="17.140625" style="8" customWidth="1"/>
    <col min="15532" max="15532" width="1.140625" style="8" customWidth="1"/>
    <col min="15533" max="15549" width="11.7109375" style="8" customWidth="1"/>
    <col min="15550" max="15551" width="7.42578125" style="8" customWidth="1"/>
    <col min="15552" max="15552" width="6.28515625" style="8" bestFit="1" customWidth="1"/>
    <col min="15553" max="15553" width="8.5703125" style="8" customWidth="1"/>
    <col min="15554" max="15555" width="11.7109375" style="8" customWidth="1"/>
    <col min="15556" max="15556" width="5.28515625" style="8" customWidth="1"/>
    <col min="15557" max="15566" width="6.7109375" style="8" customWidth="1"/>
    <col min="15567" max="15576" width="1.7109375" style="8" customWidth="1"/>
    <col min="15577" max="15781" width="9.140625" style="8"/>
    <col min="15782" max="15782" width="2.7109375" style="8" bestFit="1" customWidth="1"/>
    <col min="15783" max="15783" width="1.140625" style="8" customWidth="1"/>
    <col min="15784" max="15785" width="1.7109375" style="8" customWidth="1"/>
    <col min="15786" max="15786" width="16.7109375" style="8" customWidth="1"/>
    <col min="15787" max="15787" width="17.140625" style="8" customWidth="1"/>
    <col min="15788" max="15788" width="1.140625" style="8" customWidth="1"/>
    <col min="15789" max="15805" width="11.7109375" style="8" customWidth="1"/>
    <col min="15806" max="15807" width="7.42578125" style="8" customWidth="1"/>
    <col min="15808" max="15808" width="6.28515625" style="8" bestFit="1" customWidth="1"/>
    <col min="15809" max="15809" width="8.5703125" style="8" customWidth="1"/>
    <col min="15810" max="15811" width="11.7109375" style="8" customWidth="1"/>
    <col min="15812" max="15812" width="5.28515625" style="8" customWidth="1"/>
    <col min="15813" max="15822" width="6.7109375" style="8" customWidth="1"/>
    <col min="15823" max="15832" width="1.7109375" style="8" customWidth="1"/>
    <col min="15833" max="16037" width="9.140625" style="8"/>
    <col min="16038" max="16038" width="2.7109375" style="8" bestFit="1" customWidth="1"/>
    <col min="16039" max="16039" width="1.140625" style="8" customWidth="1"/>
    <col min="16040" max="16041" width="1.7109375" style="8" customWidth="1"/>
    <col min="16042" max="16042" width="16.7109375" style="8" customWidth="1"/>
    <col min="16043" max="16043" width="17.140625" style="8" customWidth="1"/>
    <col min="16044" max="16044" width="1.140625" style="8" customWidth="1"/>
    <col min="16045" max="16061" width="11.7109375" style="8" customWidth="1"/>
    <col min="16062" max="16063" width="7.42578125" style="8" customWidth="1"/>
    <col min="16064" max="16064" width="6.28515625" style="8" bestFit="1" customWidth="1"/>
    <col min="16065" max="16065" width="8.5703125" style="8" customWidth="1"/>
    <col min="16066" max="16067" width="11.7109375" style="8" customWidth="1"/>
    <col min="16068" max="16068" width="5.28515625" style="8" customWidth="1"/>
    <col min="16069" max="16078" width="6.7109375" style="8" customWidth="1"/>
    <col min="16079" max="16088" width="1.7109375" style="8" customWidth="1"/>
    <col min="16089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296</v>
      </c>
      <c r="C2" s="73"/>
      <c r="D2" s="73"/>
      <c r="E2" s="73"/>
      <c r="F2" s="74" t="s">
        <v>297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359</v>
      </c>
      <c r="J4" s="78"/>
      <c r="K4" s="78"/>
      <c r="L4" s="78"/>
      <c r="M4" s="78"/>
      <c r="N4" s="78" t="s">
        <v>213</v>
      </c>
      <c r="O4" s="78"/>
      <c r="P4" s="78"/>
      <c r="Q4" s="78"/>
      <c r="R4" s="78"/>
      <c r="S4" s="78"/>
      <c r="T4" s="78" t="s">
        <v>214</v>
      </c>
      <c r="U4" s="78"/>
      <c r="V4" s="78"/>
      <c r="W4" s="78"/>
    </row>
    <row r="5" spans="1:26" s="9" customFormat="1" ht="15.75" x14ac:dyDescent="0.25">
      <c r="B5" s="79" t="s">
        <v>298</v>
      </c>
      <c r="C5" s="79"/>
      <c r="D5" s="79"/>
      <c r="E5" s="79"/>
      <c r="F5" s="79"/>
      <c r="G5" s="79"/>
      <c r="H5" s="79"/>
      <c r="I5" s="79" t="s">
        <v>281</v>
      </c>
      <c r="J5" s="79"/>
      <c r="K5" s="79"/>
      <c r="L5" s="79"/>
      <c r="M5" s="79"/>
      <c r="N5" s="79" t="s">
        <v>216</v>
      </c>
      <c r="O5" s="79"/>
      <c r="P5" s="79"/>
      <c r="Q5" s="79"/>
      <c r="R5" s="79"/>
      <c r="S5" s="79"/>
      <c r="T5" s="79" t="s">
        <v>217</v>
      </c>
      <c r="U5" s="79"/>
      <c r="V5" s="79"/>
      <c r="W5" s="79"/>
    </row>
    <row r="6" spans="1:26" s="9" customFormat="1" ht="16.5" thickBot="1" x14ac:dyDescent="0.3">
      <c r="A6" s="10"/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11" t="s">
        <v>218</v>
      </c>
      <c r="Y6" s="11"/>
      <c r="Z6" s="10"/>
    </row>
    <row r="7" spans="1:26" s="9" customFormat="1" ht="15" customHeight="1" x14ac:dyDescent="0.25">
      <c r="A7" s="12"/>
      <c r="B7" s="283" t="s">
        <v>266</v>
      </c>
      <c r="C7" s="284"/>
      <c r="D7" s="284"/>
      <c r="E7" s="284"/>
      <c r="F7" s="284"/>
      <c r="G7" s="285"/>
      <c r="H7" s="306" t="s">
        <v>397</v>
      </c>
      <c r="I7" s="292" t="s">
        <v>396</v>
      </c>
      <c r="J7" s="308" t="s">
        <v>248</v>
      </c>
      <c r="K7" s="309"/>
      <c r="L7" s="309"/>
      <c r="M7" s="309"/>
      <c r="N7" s="309"/>
      <c r="O7" s="309"/>
      <c r="P7" s="309"/>
      <c r="Q7" s="309"/>
      <c r="R7" s="309"/>
      <c r="S7" s="309"/>
      <c r="T7" s="310"/>
      <c r="U7" s="284" t="s">
        <v>292</v>
      </c>
      <c r="V7" s="292" t="s">
        <v>249</v>
      </c>
      <c r="W7" s="293" t="s">
        <v>250</v>
      </c>
      <c r="X7" s="8"/>
      <c r="Y7" s="8"/>
      <c r="Z7" s="8"/>
    </row>
    <row r="8" spans="1:26" s="10" customFormat="1" ht="21.95" customHeight="1" x14ac:dyDescent="0.25">
      <c r="A8" s="12"/>
      <c r="B8" s="286"/>
      <c r="C8" s="287"/>
      <c r="D8" s="287"/>
      <c r="E8" s="287"/>
      <c r="F8" s="287"/>
      <c r="G8" s="288"/>
      <c r="H8" s="526"/>
      <c r="I8" s="447"/>
      <c r="J8" s="297" t="s">
        <v>251</v>
      </c>
      <c r="K8" s="302" t="s">
        <v>252</v>
      </c>
      <c r="L8" s="302" t="s">
        <v>253</v>
      </c>
      <c r="M8" s="302" t="s">
        <v>254</v>
      </c>
      <c r="N8" s="302" t="s">
        <v>255</v>
      </c>
      <c r="O8" s="302" t="s">
        <v>257</v>
      </c>
      <c r="P8" s="302" t="s">
        <v>346</v>
      </c>
      <c r="Q8" s="304" t="s">
        <v>258</v>
      </c>
      <c r="R8" s="297" t="s">
        <v>259</v>
      </c>
      <c r="S8" s="302" t="s">
        <v>260</v>
      </c>
      <c r="T8" s="304" t="s">
        <v>299</v>
      </c>
      <c r="U8" s="536"/>
      <c r="V8" s="447"/>
      <c r="W8" s="448"/>
      <c r="X8" s="8"/>
      <c r="Y8" s="8"/>
      <c r="Z8" s="8"/>
    </row>
    <row r="9" spans="1:26" ht="21.95" customHeight="1" x14ac:dyDescent="0.25">
      <c r="A9" s="12"/>
      <c r="B9" s="286"/>
      <c r="C9" s="287"/>
      <c r="D9" s="287"/>
      <c r="E9" s="287"/>
      <c r="F9" s="287"/>
      <c r="G9" s="288"/>
      <c r="H9" s="526"/>
      <c r="I9" s="447"/>
      <c r="J9" s="298"/>
      <c r="K9" s="303"/>
      <c r="L9" s="303"/>
      <c r="M9" s="303"/>
      <c r="N9" s="303"/>
      <c r="O9" s="303"/>
      <c r="P9" s="303"/>
      <c r="Q9" s="305"/>
      <c r="R9" s="298"/>
      <c r="S9" s="303"/>
      <c r="T9" s="305"/>
      <c r="U9" s="536"/>
      <c r="V9" s="447"/>
      <c r="W9" s="448"/>
    </row>
    <row r="10" spans="1:26" ht="21.95" customHeight="1" x14ac:dyDescent="0.25">
      <c r="A10" s="12"/>
      <c r="B10" s="286"/>
      <c r="C10" s="287"/>
      <c r="D10" s="287"/>
      <c r="E10" s="287"/>
      <c r="F10" s="287"/>
      <c r="G10" s="288"/>
      <c r="H10" s="526"/>
      <c r="I10" s="447"/>
      <c r="J10" s="298"/>
      <c r="K10" s="303"/>
      <c r="L10" s="303"/>
      <c r="M10" s="303"/>
      <c r="N10" s="303"/>
      <c r="O10" s="303"/>
      <c r="P10" s="303"/>
      <c r="Q10" s="305"/>
      <c r="R10" s="298"/>
      <c r="S10" s="303"/>
      <c r="T10" s="305"/>
      <c r="U10" s="536"/>
      <c r="V10" s="447"/>
      <c r="W10" s="448"/>
    </row>
    <row r="11" spans="1:26" ht="21.95" customHeight="1" thickBot="1" x14ac:dyDescent="0.3">
      <c r="A11" s="12"/>
      <c r="B11" s="289"/>
      <c r="C11" s="290"/>
      <c r="D11" s="290"/>
      <c r="E11" s="290"/>
      <c r="F11" s="290"/>
      <c r="G11" s="291"/>
      <c r="H11" s="527"/>
      <c r="I11" s="454"/>
      <c r="J11" s="316"/>
      <c r="K11" s="317"/>
      <c r="L11" s="317"/>
      <c r="M11" s="317"/>
      <c r="N11" s="317"/>
      <c r="O11" s="317"/>
      <c r="P11" s="317"/>
      <c r="Q11" s="452"/>
      <c r="R11" s="316"/>
      <c r="S11" s="317"/>
      <c r="T11" s="452"/>
      <c r="U11" s="537"/>
      <c r="V11" s="454"/>
      <c r="W11" s="455"/>
    </row>
    <row r="12" spans="1:26" ht="12.75" customHeight="1" thickTop="1" x14ac:dyDescent="0.25">
      <c r="A12" s="12"/>
      <c r="B12" s="57"/>
      <c r="C12" s="58" t="s">
        <v>269</v>
      </c>
      <c r="D12" s="58"/>
      <c r="E12" s="58"/>
      <c r="F12" s="59"/>
      <c r="G12" s="60"/>
      <c r="H12" s="103">
        <v>198155.15700000097</v>
      </c>
      <c r="I12" s="107">
        <v>46521.819925012795</v>
      </c>
      <c r="J12" s="108">
        <v>28270.377483371009</v>
      </c>
      <c r="K12" s="109">
        <v>7948.1727206995456</v>
      </c>
      <c r="L12" s="109">
        <v>797.69683418668421</v>
      </c>
      <c r="M12" s="109">
        <v>680.84171241965635</v>
      </c>
      <c r="N12" s="109">
        <v>688.95806944185085</v>
      </c>
      <c r="O12" s="109">
        <v>38.862917405676932</v>
      </c>
      <c r="P12" s="109">
        <v>151.57501847571493</v>
      </c>
      <c r="Q12" s="110">
        <v>38576.484756000151</v>
      </c>
      <c r="R12" s="108">
        <v>1739.8760852503665</v>
      </c>
      <c r="S12" s="109">
        <v>6205.4590837622791</v>
      </c>
      <c r="T12" s="110">
        <v>7945.3351690126447</v>
      </c>
      <c r="U12" s="133">
        <v>110622462.37400019</v>
      </c>
      <c r="V12" s="111">
        <v>197328.65200000096</v>
      </c>
      <c r="W12" s="529">
        <v>46513.035299945383</v>
      </c>
    </row>
    <row r="13" spans="1:26" ht="12.75" customHeight="1" x14ac:dyDescent="0.25">
      <c r="A13" s="12"/>
      <c r="B13" s="513">
        <v>11</v>
      </c>
      <c r="C13" s="43"/>
      <c r="D13" s="43" t="s">
        <v>364</v>
      </c>
      <c r="E13" s="43"/>
      <c r="F13" s="44"/>
      <c r="G13" s="45"/>
      <c r="H13" s="87">
        <v>37393.093800000068</v>
      </c>
      <c r="I13" s="112">
        <v>39408.713606271973</v>
      </c>
      <c r="J13" s="113">
        <v>25790.074104093812</v>
      </c>
      <c r="K13" s="114">
        <v>6477.4916827912602</v>
      </c>
      <c r="L13" s="114">
        <v>898.10295843096719</v>
      </c>
      <c r="M13" s="114">
        <v>22.191805108140006</v>
      </c>
      <c r="N13" s="114">
        <v>238.54610821210005</v>
      </c>
      <c r="O13" s="114">
        <v>5.221835464529895</v>
      </c>
      <c r="P13" s="114">
        <v>17.279028496254895</v>
      </c>
      <c r="Q13" s="115">
        <v>33448.907522597066</v>
      </c>
      <c r="R13" s="113">
        <v>1043.980475168207</v>
      </c>
      <c r="S13" s="114">
        <v>4915.8256085067051</v>
      </c>
      <c r="T13" s="115">
        <v>5959.806083674911</v>
      </c>
      <c r="U13" s="134">
        <v>17683364.693</v>
      </c>
      <c r="V13" s="116">
        <v>37386.11590000007</v>
      </c>
      <c r="W13" s="508">
        <v>39393.860761199423</v>
      </c>
    </row>
    <row r="14" spans="1:26" ht="12.75" customHeight="1" x14ac:dyDescent="0.25">
      <c r="A14" s="12"/>
      <c r="B14" s="514">
        <v>21</v>
      </c>
      <c r="C14" s="62"/>
      <c r="D14" s="62" t="s">
        <v>365</v>
      </c>
      <c r="E14" s="62"/>
      <c r="F14" s="63"/>
      <c r="G14" s="64"/>
      <c r="H14" s="104">
        <v>83838.667300000161</v>
      </c>
      <c r="I14" s="117">
        <v>47985.537231537746</v>
      </c>
      <c r="J14" s="118">
        <v>28639.213357541754</v>
      </c>
      <c r="K14" s="119">
        <v>8252.8490536171848</v>
      </c>
      <c r="L14" s="119">
        <v>794.01529024543595</v>
      </c>
      <c r="M14" s="119">
        <v>964.74960705074511</v>
      </c>
      <c r="N14" s="119">
        <v>895.48758646993872</v>
      </c>
      <c r="O14" s="119">
        <v>61.110930850877075</v>
      </c>
      <c r="P14" s="119">
        <v>52.452687504333163</v>
      </c>
      <c r="Q14" s="120">
        <v>39659.87851328028</v>
      </c>
      <c r="R14" s="118">
        <v>1544.8625905101908</v>
      </c>
      <c r="S14" s="119">
        <v>6780.7961277472741</v>
      </c>
      <c r="T14" s="120">
        <v>8325.658718257464</v>
      </c>
      <c r="U14" s="135">
        <v>48276521.893999971</v>
      </c>
      <c r="V14" s="121">
        <v>83145.078300000154</v>
      </c>
      <c r="W14" s="532">
        <v>47998.344401101967</v>
      </c>
    </row>
    <row r="15" spans="1:26" ht="12.75" customHeight="1" x14ac:dyDescent="0.25">
      <c r="A15" s="12"/>
      <c r="B15" s="514">
        <v>25</v>
      </c>
      <c r="C15" s="62"/>
      <c r="D15" s="62" t="s">
        <v>270</v>
      </c>
      <c r="E15" s="62"/>
      <c r="F15" s="63"/>
      <c r="G15" s="64"/>
      <c r="H15" s="104">
        <v>8513.2733999999946</v>
      </c>
      <c r="I15" s="117">
        <v>48744.16163665869</v>
      </c>
      <c r="J15" s="118">
        <v>31281.195707086474</v>
      </c>
      <c r="K15" s="119">
        <v>8233.1873268238651</v>
      </c>
      <c r="L15" s="119">
        <v>807.31995521252793</v>
      </c>
      <c r="M15" s="119">
        <v>64.66366000493619</v>
      </c>
      <c r="N15" s="119">
        <v>500.48299674404149</v>
      </c>
      <c r="O15" s="119">
        <v>4.9865758256199486</v>
      </c>
      <c r="P15" s="119">
        <v>46.974880426135542</v>
      </c>
      <c r="Q15" s="120">
        <v>40938.811102123589</v>
      </c>
      <c r="R15" s="118">
        <v>1784.6455904180575</v>
      </c>
      <c r="S15" s="119">
        <v>6020.704944117032</v>
      </c>
      <c r="T15" s="120">
        <v>7805.3505345350904</v>
      </c>
      <c r="U15" s="135">
        <v>4979668.4960000003</v>
      </c>
      <c r="V15" s="121">
        <v>8513.1929999999938</v>
      </c>
      <c r="W15" s="532">
        <v>48683.879460190044</v>
      </c>
    </row>
    <row r="16" spans="1:26" ht="12.75" customHeight="1" x14ac:dyDescent="0.25">
      <c r="A16" s="12"/>
      <c r="B16" s="514">
        <v>34</v>
      </c>
      <c r="C16" s="62"/>
      <c r="D16" s="62" t="s">
        <v>366</v>
      </c>
      <c r="E16" s="62"/>
      <c r="F16" s="63"/>
      <c r="G16" s="64"/>
      <c r="H16" s="104">
        <v>35765.834400000036</v>
      </c>
      <c r="I16" s="117">
        <v>52331.557070658833</v>
      </c>
      <c r="J16" s="118">
        <v>30506.170331370744</v>
      </c>
      <c r="K16" s="119">
        <v>9023.2711025469489</v>
      </c>
      <c r="L16" s="119">
        <v>752.52216120533228</v>
      </c>
      <c r="M16" s="119">
        <v>858.50842053890301</v>
      </c>
      <c r="N16" s="119">
        <v>1123.3486186097928</v>
      </c>
      <c r="O16" s="119">
        <v>46.737052125552133</v>
      </c>
      <c r="P16" s="119">
        <v>70.915012214375551</v>
      </c>
      <c r="Q16" s="120">
        <v>42381.472698611651</v>
      </c>
      <c r="R16" s="118">
        <v>2814.1581653318431</v>
      </c>
      <c r="S16" s="119">
        <v>7135.9262067153077</v>
      </c>
      <c r="T16" s="120">
        <v>9950.0843720471512</v>
      </c>
      <c r="U16" s="135">
        <v>22460181.649000019</v>
      </c>
      <c r="V16" s="121">
        <v>35687.438800000033</v>
      </c>
      <c r="W16" s="532">
        <v>52327.860013030695</v>
      </c>
    </row>
    <row r="17" spans="1:23" ht="12.75" customHeight="1" x14ac:dyDescent="0.25">
      <c r="A17" s="12"/>
      <c r="B17" s="514">
        <v>37</v>
      </c>
      <c r="C17" s="62"/>
      <c r="D17" s="62" t="s">
        <v>363</v>
      </c>
      <c r="E17" s="62"/>
      <c r="F17" s="63"/>
      <c r="G17" s="64"/>
      <c r="H17" s="104">
        <v>2.9998999999999998</v>
      </c>
      <c r="I17" s="117">
        <v>50787.887374023587</v>
      </c>
      <c r="J17" s="118">
        <v>32327.077569252313</v>
      </c>
      <c r="K17" s="119">
        <v>8726.0686467326686</v>
      </c>
      <c r="L17" s="119">
        <v>2336.1056479660433</v>
      </c>
      <c r="M17" s="119">
        <v>0</v>
      </c>
      <c r="N17" s="119">
        <v>0</v>
      </c>
      <c r="O17" s="119">
        <v>0</v>
      </c>
      <c r="P17" s="119">
        <v>82.64164361034257</v>
      </c>
      <c r="Q17" s="120">
        <v>43471.893507561363</v>
      </c>
      <c r="R17" s="118">
        <v>5232.5910863695462</v>
      </c>
      <c r="S17" s="119">
        <v>2083.4027800926701</v>
      </c>
      <c r="T17" s="120">
        <v>7315.9938664622141</v>
      </c>
      <c r="U17" s="135">
        <v>1828.3030000000001</v>
      </c>
      <c r="V17" s="121">
        <v>2.9998999999999998</v>
      </c>
      <c r="W17" s="532">
        <v>50787.887374023587</v>
      </c>
    </row>
    <row r="18" spans="1:23" ht="12.75" customHeight="1" x14ac:dyDescent="0.25">
      <c r="A18" s="12"/>
      <c r="B18" s="514">
        <v>41</v>
      </c>
      <c r="C18" s="62"/>
      <c r="D18" s="62" t="s">
        <v>367</v>
      </c>
      <c r="E18" s="62"/>
      <c r="F18" s="63"/>
      <c r="G18" s="64"/>
      <c r="H18" s="104">
        <v>668.63460000000021</v>
      </c>
      <c r="I18" s="117">
        <v>56389.907133133704</v>
      </c>
      <c r="J18" s="118">
        <v>31471.095597904543</v>
      </c>
      <c r="K18" s="119">
        <v>9772.5595065924863</v>
      </c>
      <c r="L18" s="119">
        <v>1034.3440946669521</v>
      </c>
      <c r="M18" s="119">
        <v>898.65862460602523</v>
      </c>
      <c r="N18" s="119">
        <v>1413.2924769373292</v>
      </c>
      <c r="O18" s="119">
        <v>24.596892433226355</v>
      </c>
      <c r="P18" s="119">
        <v>69.643793486008633</v>
      </c>
      <c r="Q18" s="120">
        <v>44684.190986626571</v>
      </c>
      <c r="R18" s="118">
        <v>3780.7042391564337</v>
      </c>
      <c r="S18" s="119">
        <v>7925.0119073506876</v>
      </c>
      <c r="T18" s="120">
        <v>11705.71614650712</v>
      </c>
      <c r="U18" s="135">
        <v>452450.91600000014</v>
      </c>
      <c r="V18" s="121">
        <v>668.63460000000021</v>
      </c>
      <c r="W18" s="532">
        <v>56378.403590441383</v>
      </c>
    </row>
    <row r="19" spans="1:23" ht="12.75" customHeight="1" x14ac:dyDescent="0.25">
      <c r="A19" s="12"/>
      <c r="B19" s="514">
        <v>42</v>
      </c>
      <c r="C19" s="62"/>
      <c r="D19" s="62" t="s">
        <v>368</v>
      </c>
      <c r="E19" s="62"/>
      <c r="F19" s="63"/>
      <c r="G19" s="64"/>
      <c r="H19" s="104">
        <v>910.50169999999991</v>
      </c>
      <c r="I19" s="117">
        <v>51180.532666770421</v>
      </c>
      <c r="J19" s="118">
        <v>31875.455952837146</v>
      </c>
      <c r="K19" s="119">
        <v>8677.4144225467498</v>
      </c>
      <c r="L19" s="119">
        <v>766.73625833610924</v>
      </c>
      <c r="M19" s="119">
        <v>371.05870679135836</v>
      </c>
      <c r="N19" s="119">
        <v>745.16564146265011</v>
      </c>
      <c r="O19" s="119">
        <v>11.14742564456497</v>
      </c>
      <c r="P19" s="119">
        <v>5.7963464904385509</v>
      </c>
      <c r="Q19" s="120">
        <v>42452.774754109014</v>
      </c>
      <c r="R19" s="118">
        <v>3186.5814565017649</v>
      </c>
      <c r="S19" s="119">
        <v>5541.1764561596465</v>
      </c>
      <c r="T19" s="120">
        <v>8727.7579126614128</v>
      </c>
      <c r="U19" s="135">
        <v>559199.54399999999</v>
      </c>
      <c r="V19" s="121">
        <v>909.50169999999991</v>
      </c>
      <c r="W19" s="532">
        <v>51181.370524101279</v>
      </c>
    </row>
    <row r="20" spans="1:23" ht="12.75" customHeight="1" x14ac:dyDescent="0.25">
      <c r="A20" s="12"/>
      <c r="B20" s="514">
        <v>51</v>
      </c>
      <c r="C20" s="62"/>
      <c r="D20" s="62" t="s">
        <v>369</v>
      </c>
      <c r="E20" s="62"/>
      <c r="F20" s="63"/>
      <c r="G20" s="64"/>
      <c r="H20" s="104">
        <v>896.34049999999991</v>
      </c>
      <c r="I20" s="117">
        <v>39109.165731847075</v>
      </c>
      <c r="J20" s="118">
        <v>24443.272580751029</v>
      </c>
      <c r="K20" s="119">
        <v>6908.6176886276307</v>
      </c>
      <c r="L20" s="119">
        <v>500.43036100678273</v>
      </c>
      <c r="M20" s="119">
        <v>1014.0909992724115</v>
      </c>
      <c r="N20" s="119">
        <v>77.028949006171956</v>
      </c>
      <c r="O20" s="119">
        <v>6.9491820723634978</v>
      </c>
      <c r="P20" s="119">
        <v>84.21436942768959</v>
      </c>
      <c r="Q20" s="120">
        <v>33034.604130164087</v>
      </c>
      <c r="R20" s="118">
        <v>1619.0136449262311</v>
      </c>
      <c r="S20" s="119">
        <v>4455.5479567567609</v>
      </c>
      <c r="T20" s="120">
        <v>6074.5616016829917</v>
      </c>
      <c r="U20" s="135">
        <v>420661.55</v>
      </c>
      <c r="V20" s="121">
        <v>896.34049999999991</v>
      </c>
      <c r="W20" s="532">
        <v>39093.959271058273</v>
      </c>
    </row>
    <row r="21" spans="1:23" ht="12.75" customHeight="1" x14ac:dyDescent="0.25">
      <c r="A21" s="12"/>
      <c r="B21" s="514">
        <v>52</v>
      </c>
      <c r="C21" s="62"/>
      <c r="D21" s="62" t="s">
        <v>370</v>
      </c>
      <c r="E21" s="62"/>
      <c r="F21" s="63"/>
      <c r="G21" s="64"/>
      <c r="H21" s="104">
        <v>6714.999300000004</v>
      </c>
      <c r="I21" s="117">
        <v>46310.909729605868</v>
      </c>
      <c r="J21" s="118">
        <v>27364.515051649618</v>
      </c>
      <c r="K21" s="119">
        <v>8271.4083703131</v>
      </c>
      <c r="L21" s="119">
        <v>753.73652682286877</v>
      </c>
      <c r="M21" s="119">
        <v>1442.3277998951783</v>
      </c>
      <c r="N21" s="119">
        <v>407.6961457513973</v>
      </c>
      <c r="O21" s="119">
        <v>56.398665596286783</v>
      </c>
      <c r="P21" s="119">
        <v>35.633920319247075</v>
      </c>
      <c r="Q21" s="120">
        <v>38331.716480347692</v>
      </c>
      <c r="R21" s="118">
        <v>1995.4047624894499</v>
      </c>
      <c r="S21" s="119">
        <v>5983.7884867687108</v>
      </c>
      <c r="T21" s="120">
        <v>7979.1932492581618</v>
      </c>
      <c r="U21" s="135">
        <v>3731732.717000002</v>
      </c>
      <c r="V21" s="121">
        <v>6714.643600000004</v>
      </c>
      <c r="W21" s="532">
        <v>46296.872765766253</v>
      </c>
    </row>
    <row r="22" spans="1:23" ht="12.75" customHeight="1" x14ac:dyDescent="0.25">
      <c r="A22" s="12"/>
      <c r="B22" s="514">
        <v>53</v>
      </c>
      <c r="C22" s="62"/>
      <c r="D22" s="62" t="s">
        <v>371</v>
      </c>
      <c r="E22" s="62"/>
      <c r="F22" s="63"/>
      <c r="G22" s="64"/>
      <c r="H22" s="104">
        <v>0</v>
      </c>
      <c r="I22" s="117" t="s">
        <v>388</v>
      </c>
      <c r="J22" s="118" t="s">
        <v>388</v>
      </c>
      <c r="K22" s="119" t="s">
        <v>388</v>
      </c>
      <c r="L22" s="119" t="s">
        <v>388</v>
      </c>
      <c r="M22" s="119" t="s">
        <v>388</v>
      </c>
      <c r="N22" s="119" t="s">
        <v>388</v>
      </c>
      <c r="O22" s="119" t="s">
        <v>388</v>
      </c>
      <c r="P22" s="119" t="s">
        <v>388</v>
      </c>
      <c r="Q22" s="120" t="s">
        <v>388</v>
      </c>
      <c r="R22" s="118" t="s">
        <v>388</v>
      </c>
      <c r="S22" s="119" t="s">
        <v>388</v>
      </c>
      <c r="T22" s="120" t="s">
        <v>388</v>
      </c>
      <c r="U22" s="135">
        <v>0</v>
      </c>
      <c r="V22" s="121">
        <v>0</v>
      </c>
      <c r="W22" s="532" t="s">
        <v>388</v>
      </c>
    </row>
    <row r="23" spans="1:23" ht="12.75" customHeight="1" x14ac:dyDescent="0.25">
      <c r="A23" s="12"/>
      <c r="B23" s="514">
        <v>54</v>
      </c>
      <c r="C23" s="62"/>
      <c r="D23" s="62" t="s">
        <v>372</v>
      </c>
      <c r="E23" s="62"/>
      <c r="F23" s="63"/>
      <c r="G23" s="64"/>
      <c r="H23" s="104">
        <v>0</v>
      </c>
      <c r="I23" s="117" t="s">
        <v>388</v>
      </c>
      <c r="J23" s="118" t="s">
        <v>388</v>
      </c>
      <c r="K23" s="119" t="s">
        <v>388</v>
      </c>
      <c r="L23" s="119" t="s">
        <v>388</v>
      </c>
      <c r="M23" s="119" t="s">
        <v>388</v>
      </c>
      <c r="N23" s="119" t="s">
        <v>388</v>
      </c>
      <c r="O23" s="119" t="s">
        <v>388</v>
      </c>
      <c r="P23" s="119" t="s">
        <v>388</v>
      </c>
      <c r="Q23" s="120" t="s">
        <v>388</v>
      </c>
      <c r="R23" s="118" t="s">
        <v>388</v>
      </c>
      <c r="S23" s="119" t="s">
        <v>388</v>
      </c>
      <c r="T23" s="120" t="s">
        <v>388</v>
      </c>
      <c r="U23" s="135">
        <v>0</v>
      </c>
      <c r="V23" s="121">
        <v>0</v>
      </c>
      <c r="W23" s="532" t="s">
        <v>388</v>
      </c>
    </row>
    <row r="24" spans="1:23" ht="12.75" customHeight="1" x14ac:dyDescent="0.25">
      <c r="A24" s="12"/>
      <c r="B24" s="514">
        <v>55</v>
      </c>
      <c r="C24" s="62"/>
      <c r="D24" s="62" t="s">
        <v>271</v>
      </c>
      <c r="E24" s="62"/>
      <c r="F24" s="63"/>
      <c r="G24" s="64"/>
      <c r="H24" s="104">
        <v>578.95720000000017</v>
      </c>
      <c r="I24" s="117">
        <v>50428.5948656193</v>
      </c>
      <c r="J24" s="118">
        <v>31436.334441762971</v>
      </c>
      <c r="K24" s="119">
        <v>8757.7039373549524</v>
      </c>
      <c r="L24" s="119">
        <v>723.68259691735375</v>
      </c>
      <c r="M24" s="119">
        <v>1178.154591277789</v>
      </c>
      <c r="N24" s="119">
        <v>4.0614689076613368</v>
      </c>
      <c r="O24" s="119">
        <v>53.94483391863853</v>
      </c>
      <c r="P24" s="119">
        <v>66.560043931859994</v>
      </c>
      <c r="Q24" s="120">
        <v>42220.441914071234</v>
      </c>
      <c r="R24" s="118">
        <v>2480.3089934800014</v>
      </c>
      <c r="S24" s="119">
        <v>5727.843958068057</v>
      </c>
      <c r="T24" s="120">
        <v>8208.1529515480597</v>
      </c>
      <c r="U24" s="135">
        <v>350351.97700000001</v>
      </c>
      <c r="V24" s="121">
        <v>578.71060000000023</v>
      </c>
      <c r="W24" s="532">
        <v>50432.624700497952</v>
      </c>
    </row>
    <row r="25" spans="1:23" ht="12.75" customHeight="1" x14ac:dyDescent="0.25">
      <c r="A25" s="12"/>
      <c r="B25" s="514">
        <v>56</v>
      </c>
      <c r="C25" s="62"/>
      <c r="D25" s="62" t="s">
        <v>373</v>
      </c>
      <c r="E25" s="62"/>
      <c r="F25" s="63"/>
      <c r="G25" s="64"/>
      <c r="H25" s="104">
        <v>1271.299400000001</v>
      </c>
      <c r="I25" s="117">
        <v>49734.902009183104</v>
      </c>
      <c r="J25" s="118">
        <v>28817.972252117255</v>
      </c>
      <c r="K25" s="119">
        <v>8856.3216632263448</v>
      </c>
      <c r="L25" s="119">
        <v>927.37182916943073</v>
      </c>
      <c r="M25" s="119">
        <v>1392.3104974327837</v>
      </c>
      <c r="N25" s="119">
        <v>539.40473555376946</v>
      </c>
      <c r="O25" s="119">
        <v>52.306849721369026</v>
      </c>
      <c r="P25" s="119">
        <v>54.806260953687712</v>
      </c>
      <c r="Q25" s="120">
        <v>40640.494088174622</v>
      </c>
      <c r="R25" s="118">
        <v>2789.8658254695911</v>
      </c>
      <c r="S25" s="119">
        <v>6304.5420955388827</v>
      </c>
      <c r="T25" s="120">
        <v>9094.4079210084728</v>
      </c>
      <c r="U25" s="135">
        <v>758735.41299999983</v>
      </c>
      <c r="V25" s="121">
        <v>1271.299400000001</v>
      </c>
      <c r="W25" s="532">
        <v>49724.980074192805</v>
      </c>
    </row>
    <row r="26" spans="1:23" ht="12.75" customHeight="1" x14ac:dyDescent="0.25">
      <c r="A26" s="12"/>
      <c r="B26" s="514">
        <v>57</v>
      </c>
      <c r="C26" s="62"/>
      <c r="D26" s="62" t="s">
        <v>374</v>
      </c>
      <c r="E26" s="62"/>
      <c r="F26" s="63"/>
      <c r="G26" s="64"/>
      <c r="H26" s="104">
        <v>324.51049999999998</v>
      </c>
      <c r="I26" s="117">
        <v>39958.949967207001</v>
      </c>
      <c r="J26" s="118">
        <v>24022.611492283508</v>
      </c>
      <c r="K26" s="119">
        <v>7132.7109086865721</v>
      </c>
      <c r="L26" s="119">
        <v>420.36672670581282</v>
      </c>
      <c r="M26" s="119">
        <v>1014.6833975069122</v>
      </c>
      <c r="N26" s="119">
        <v>163.34859221298953</v>
      </c>
      <c r="O26" s="119">
        <v>15.418864207270127</v>
      </c>
      <c r="P26" s="119">
        <v>1206.0012952842301</v>
      </c>
      <c r="Q26" s="120">
        <v>33975.141276887305</v>
      </c>
      <c r="R26" s="118">
        <v>1819.6257645489643</v>
      </c>
      <c r="S26" s="119">
        <v>4164.1829257707641</v>
      </c>
      <c r="T26" s="120">
        <v>5983.8086903197263</v>
      </c>
      <c r="U26" s="135">
        <v>155605.18599999993</v>
      </c>
      <c r="V26" s="121">
        <v>324.51049999999998</v>
      </c>
      <c r="W26" s="532">
        <v>39955.149371129737</v>
      </c>
    </row>
    <row r="27" spans="1:23" ht="12.75" customHeight="1" x14ac:dyDescent="0.25">
      <c r="A27" s="12"/>
      <c r="B27" s="514">
        <v>61</v>
      </c>
      <c r="C27" s="62"/>
      <c r="D27" s="62" t="s">
        <v>375</v>
      </c>
      <c r="E27" s="62"/>
      <c r="F27" s="63"/>
      <c r="G27" s="64"/>
      <c r="H27" s="104">
        <v>0</v>
      </c>
      <c r="I27" s="117" t="s">
        <v>388</v>
      </c>
      <c r="J27" s="118" t="s">
        <v>388</v>
      </c>
      <c r="K27" s="119" t="s">
        <v>388</v>
      </c>
      <c r="L27" s="119" t="s">
        <v>388</v>
      </c>
      <c r="M27" s="119" t="s">
        <v>388</v>
      </c>
      <c r="N27" s="119" t="s">
        <v>388</v>
      </c>
      <c r="O27" s="119" t="s">
        <v>388</v>
      </c>
      <c r="P27" s="119" t="s">
        <v>388</v>
      </c>
      <c r="Q27" s="120" t="s">
        <v>388</v>
      </c>
      <c r="R27" s="118" t="s">
        <v>388</v>
      </c>
      <c r="S27" s="119" t="s">
        <v>388</v>
      </c>
      <c r="T27" s="120" t="s">
        <v>388</v>
      </c>
      <c r="U27" s="135">
        <v>0</v>
      </c>
      <c r="V27" s="121">
        <v>0</v>
      </c>
      <c r="W27" s="532" t="s">
        <v>388</v>
      </c>
    </row>
    <row r="28" spans="1:23" ht="12.75" customHeight="1" x14ac:dyDescent="0.25">
      <c r="A28" s="12"/>
      <c r="B28" s="514">
        <v>62</v>
      </c>
      <c r="C28" s="62"/>
      <c r="D28" s="62" t="s">
        <v>376</v>
      </c>
      <c r="E28" s="62"/>
      <c r="F28" s="63"/>
      <c r="G28" s="64"/>
      <c r="H28" s="104">
        <v>100.71429999999999</v>
      </c>
      <c r="I28" s="117">
        <v>42455.54917888192</v>
      </c>
      <c r="J28" s="118">
        <v>26547.306754519141</v>
      </c>
      <c r="K28" s="119">
        <v>7453.7329852860994</v>
      </c>
      <c r="L28" s="119">
        <v>279.76579956040672</v>
      </c>
      <c r="M28" s="119">
        <v>975.01711938291476</v>
      </c>
      <c r="N28" s="119">
        <v>28.08025606426628</v>
      </c>
      <c r="O28" s="119">
        <v>3.9716306423218946E-2</v>
      </c>
      <c r="P28" s="119">
        <v>45.66465073314648</v>
      </c>
      <c r="Q28" s="120">
        <v>35329.60728185239</v>
      </c>
      <c r="R28" s="118">
        <v>1611.298825820498</v>
      </c>
      <c r="S28" s="119">
        <v>5514.6430712090214</v>
      </c>
      <c r="T28" s="120">
        <v>7125.9418970295201</v>
      </c>
      <c r="U28" s="135">
        <v>51310.571000000011</v>
      </c>
      <c r="V28" s="121">
        <v>100.71429999999999</v>
      </c>
      <c r="W28" s="532">
        <v>42416.453439746569</v>
      </c>
    </row>
    <row r="29" spans="1:23" ht="12.75" customHeight="1" x14ac:dyDescent="0.25">
      <c r="A29" s="12"/>
      <c r="B29" s="514">
        <v>63</v>
      </c>
      <c r="C29" s="62"/>
      <c r="D29" s="62" t="s">
        <v>377</v>
      </c>
      <c r="E29" s="62"/>
      <c r="F29" s="63"/>
      <c r="G29" s="64"/>
      <c r="H29" s="104">
        <v>29.040000000000003</v>
      </c>
      <c r="I29" s="117">
        <v>39070.460284664827</v>
      </c>
      <c r="J29" s="118">
        <v>26839.436983471078</v>
      </c>
      <c r="K29" s="119">
        <v>6353.5783976124885</v>
      </c>
      <c r="L29" s="119">
        <v>427.8667355371901</v>
      </c>
      <c r="M29" s="119">
        <v>0</v>
      </c>
      <c r="N29" s="119">
        <v>57.756542699724513</v>
      </c>
      <c r="O29" s="119">
        <v>15.415518824609732</v>
      </c>
      <c r="P29" s="119">
        <v>0</v>
      </c>
      <c r="Q29" s="120">
        <v>33694.054178145088</v>
      </c>
      <c r="R29" s="118">
        <v>1523.8148530762164</v>
      </c>
      <c r="S29" s="119">
        <v>3852.5912534435265</v>
      </c>
      <c r="T29" s="120">
        <v>5376.4061065197429</v>
      </c>
      <c r="U29" s="135">
        <v>13615.273999999999</v>
      </c>
      <c r="V29" s="121">
        <v>29.040000000000003</v>
      </c>
      <c r="W29" s="532">
        <v>39070.460284664827</v>
      </c>
    </row>
    <row r="30" spans="1:23" ht="12.75" customHeight="1" x14ac:dyDescent="0.25">
      <c r="A30" s="12"/>
      <c r="B30" s="514">
        <v>64</v>
      </c>
      <c r="C30" s="62"/>
      <c r="D30" s="62" t="s">
        <v>378</v>
      </c>
      <c r="E30" s="62"/>
      <c r="F30" s="63"/>
      <c r="G30" s="64"/>
      <c r="H30" s="104">
        <v>323.44069999999999</v>
      </c>
      <c r="I30" s="117">
        <v>49886.930844922528</v>
      </c>
      <c r="J30" s="118">
        <v>28712.112709789872</v>
      </c>
      <c r="K30" s="119">
        <v>9180.7393132651487</v>
      </c>
      <c r="L30" s="119">
        <v>1176.7661995949593</v>
      </c>
      <c r="M30" s="119">
        <v>1772.3156053026105</v>
      </c>
      <c r="N30" s="119">
        <v>574.97685562350898</v>
      </c>
      <c r="O30" s="119">
        <v>35.346252548509405</v>
      </c>
      <c r="P30" s="119">
        <v>174.5232330583834</v>
      </c>
      <c r="Q30" s="120">
        <v>41626.780169182995</v>
      </c>
      <c r="R30" s="118">
        <v>4212.9069821248022</v>
      </c>
      <c r="S30" s="119">
        <v>4047.2436936147292</v>
      </c>
      <c r="T30" s="120">
        <v>8260.1506757395309</v>
      </c>
      <c r="U30" s="135">
        <v>193625.56599999999</v>
      </c>
      <c r="V30" s="121">
        <v>323.44069999999999</v>
      </c>
      <c r="W30" s="532">
        <v>49883.839088071894</v>
      </c>
    </row>
    <row r="31" spans="1:23" ht="12.75" customHeight="1" x14ac:dyDescent="0.25">
      <c r="A31" s="12"/>
      <c r="B31" s="514">
        <v>65</v>
      </c>
      <c r="C31" s="62"/>
      <c r="D31" s="62" t="s">
        <v>379</v>
      </c>
      <c r="E31" s="62"/>
      <c r="F31" s="63"/>
      <c r="G31" s="64"/>
      <c r="H31" s="104">
        <v>291.64299999999997</v>
      </c>
      <c r="I31" s="117">
        <v>54118.32674422727</v>
      </c>
      <c r="J31" s="118">
        <v>31556.995481919108</v>
      </c>
      <c r="K31" s="119">
        <v>9748.6521763480214</v>
      </c>
      <c r="L31" s="119">
        <v>1455.5192478475399</v>
      </c>
      <c r="M31" s="119">
        <v>1494.2232455433525</v>
      </c>
      <c r="N31" s="119">
        <v>260.79430445213274</v>
      </c>
      <c r="O31" s="119">
        <v>75.744146096426121</v>
      </c>
      <c r="P31" s="119">
        <v>49.060838079432727</v>
      </c>
      <c r="Q31" s="120">
        <v>44640.989440286015</v>
      </c>
      <c r="R31" s="118">
        <v>2679.7105822301</v>
      </c>
      <c r="S31" s="119">
        <v>6797.6267217111345</v>
      </c>
      <c r="T31" s="120">
        <v>9477.3373039412345</v>
      </c>
      <c r="U31" s="135">
        <v>189398.77400000009</v>
      </c>
      <c r="V31" s="121">
        <v>291.64299999999997</v>
      </c>
      <c r="W31" s="532">
        <v>54097.967949399354</v>
      </c>
    </row>
    <row r="32" spans="1:23" ht="12.75" customHeight="1" x14ac:dyDescent="0.25">
      <c r="A32" s="12"/>
      <c r="B32" s="514">
        <v>66</v>
      </c>
      <c r="C32" s="62"/>
      <c r="D32" s="62" t="s">
        <v>380</v>
      </c>
      <c r="E32" s="62"/>
      <c r="F32" s="63"/>
      <c r="G32" s="64"/>
      <c r="H32" s="104">
        <v>143.52250000000001</v>
      </c>
      <c r="I32" s="117">
        <v>49453.53922439571</v>
      </c>
      <c r="J32" s="118">
        <v>27901.257642529908</v>
      </c>
      <c r="K32" s="119">
        <v>9460.0794300545222</v>
      </c>
      <c r="L32" s="119">
        <v>1076.0757604789028</v>
      </c>
      <c r="M32" s="119">
        <v>1712.954414813008</v>
      </c>
      <c r="N32" s="119">
        <v>140.24339969923412</v>
      </c>
      <c r="O32" s="119">
        <v>0</v>
      </c>
      <c r="P32" s="119">
        <v>119.208950977489</v>
      </c>
      <c r="Q32" s="120">
        <v>40409.819598553069</v>
      </c>
      <c r="R32" s="118">
        <v>4412.279723852821</v>
      </c>
      <c r="S32" s="119">
        <v>4631.4399019898156</v>
      </c>
      <c r="T32" s="120">
        <v>9043.7196258426357</v>
      </c>
      <c r="U32" s="135">
        <v>85172.347000000009</v>
      </c>
      <c r="V32" s="121">
        <v>143.52250000000001</v>
      </c>
      <c r="W32" s="532">
        <v>49453.53922439571</v>
      </c>
    </row>
    <row r="33" spans="1:23" ht="12.75" customHeight="1" x14ac:dyDescent="0.25">
      <c r="A33" s="12"/>
      <c r="B33" s="514">
        <v>71</v>
      </c>
      <c r="C33" s="62"/>
      <c r="D33" s="62" t="s">
        <v>348</v>
      </c>
      <c r="E33" s="62"/>
      <c r="F33" s="63"/>
      <c r="G33" s="64"/>
      <c r="H33" s="104">
        <v>0</v>
      </c>
      <c r="I33" s="117" t="s">
        <v>388</v>
      </c>
      <c r="J33" s="118" t="s">
        <v>388</v>
      </c>
      <c r="K33" s="119" t="s">
        <v>388</v>
      </c>
      <c r="L33" s="119" t="s">
        <v>388</v>
      </c>
      <c r="M33" s="119" t="s">
        <v>388</v>
      </c>
      <c r="N33" s="119" t="s">
        <v>388</v>
      </c>
      <c r="O33" s="119" t="s">
        <v>388</v>
      </c>
      <c r="P33" s="119" t="s">
        <v>388</v>
      </c>
      <c r="Q33" s="120" t="s">
        <v>388</v>
      </c>
      <c r="R33" s="118" t="s">
        <v>388</v>
      </c>
      <c r="S33" s="119" t="s">
        <v>388</v>
      </c>
      <c r="T33" s="120" t="s">
        <v>388</v>
      </c>
      <c r="U33" s="135">
        <v>0</v>
      </c>
      <c r="V33" s="121">
        <v>0</v>
      </c>
      <c r="W33" s="532" t="s">
        <v>388</v>
      </c>
    </row>
    <row r="34" spans="1:23" ht="12.75" customHeight="1" x14ac:dyDescent="0.25">
      <c r="A34" s="12"/>
      <c r="B34" s="514">
        <v>73</v>
      </c>
      <c r="C34" s="62"/>
      <c r="D34" s="62" t="s">
        <v>381</v>
      </c>
      <c r="E34" s="62"/>
      <c r="F34" s="63"/>
      <c r="G34" s="64"/>
      <c r="H34" s="104">
        <v>0.6</v>
      </c>
      <c r="I34" s="117">
        <v>49073.611111111117</v>
      </c>
      <c r="J34" s="118">
        <v>33962.083333333336</v>
      </c>
      <c r="K34" s="119">
        <v>5542.7777777777783</v>
      </c>
      <c r="L34" s="119">
        <v>0</v>
      </c>
      <c r="M34" s="119">
        <v>0</v>
      </c>
      <c r="N34" s="119">
        <v>0</v>
      </c>
      <c r="O34" s="119">
        <v>0</v>
      </c>
      <c r="P34" s="119">
        <v>17.361111111111111</v>
      </c>
      <c r="Q34" s="120">
        <v>39522.222222222226</v>
      </c>
      <c r="R34" s="118">
        <v>3959.7222222222226</v>
      </c>
      <c r="S34" s="119">
        <v>5591.666666666667</v>
      </c>
      <c r="T34" s="120">
        <v>9551.3888888888887</v>
      </c>
      <c r="U34" s="135">
        <v>353.33</v>
      </c>
      <c r="V34" s="121">
        <v>0.6</v>
      </c>
      <c r="W34" s="532">
        <v>49073.611111111117</v>
      </c>
    </row>
    <row r="35" spans="1:23" ht="12.75" customHeight="1" x14ac:dyDescent="0.25">
      <c r="A35" s="12"/>
      <c r="B35" s="514">
        <v>81</v>
      </c>
      <c r="C35" s="62"/>
      <c r="D35" s="62" t="s">
        <v>382</v>
      </c>
      <c r="E35" s="62"/>
      <c r="F35" s="63"/>
      <c r="G35" s="64"/>
      <c r="H35" s="104">
        <v>11467.734699999957</v>
      </c>
      <c r="I35" s="117">
        <v>39076.805305468741</v>
      </c>
      <c r="J35" s="118">
        <v>25849.567598850572</v>
      </c>
      <c r="K35" s="119">
        <v>6746.0819586859716</v>
      </c>
      <c r="L35" s="119">
        <v>383.8334421298876</v>
      </c>
      <c r="M35" s="119">
        <v>68.075425277031357</v>
      </c>
      <c r="N35" s="119">
        <v>118.22259311015786</v>
      </c>
      <c r="O35" s="119">
        <v>2.7729103290120682</v>
      </c>
      <c r="P35" s="119">
        <v>148.35486645850006</v>
      </c>
      <c r="Q35" s="120">
        <v>33316.908794841132</v>
      </c>
      <c r="R35" s="118">
        <v>917.38766273808062</v>
      </c>
      <c r="S35" s="119">
        <v>4842.5088478895668</v>
      </c>
      <c r="T35" s="120">
        <v>5759.8965106276473</v>
      </c>
      <c r="U35" s="135">
        <v>5377469.2339999955</v>
      </c>
      <c r="V35" s="121">
        <v>11467.551099999957</v>
      </c>
      <c r="W35" s="532">
        <v>39057.833760165347</v>
      </c>
    </row>
    <row r="36" spans="1:23" ht="12.75" customHeight="1" x14ac:dyDescent="0.25">
      <c r="A36" s="12"/>
      <c r="B36" s="514">
        <v>82</v>
      </c>
      <c r="C36" s="62"/>
      <c r="D36" s="62" t="s">
        <v>272</v>
      </c>
      <c r="E36" s="62"/>
      <c r="F36" s="63"/>
      <c r="G36" s="64"/>
      <c r="H36" s="104">
        <v>0</v>
      </c>
      <c r="I36" s="117" t="s">
        <v>388</v>
      </c>
      <c r="J36" s="118" t="s">
        <v>388</v>
      </c>
      <c r="K36" s="119" t="s">
        <v>388</v>
      </c>
      <c r="L36" s="119" t="s">
        <v>388</v>
      </c>
      <c r="M36" s="119" t="s">
        <v>388</v>
      </c>
      <c r="N36" s="119" t="s">
        <v>388</v>
      </c>
      <c r="O36" s="119" t="s">
        <v>388</v>
      </c>
      <c r="P36" s="119" t="s">
        <v>388</v>
      </c>
      <c r="Q36" s="120" t="s">
        <v>388</v>
      </c>
      <c r="R36" s="118" t="s">
        <v>388</v>
      </c>
      <c r="S36" s="119" t="s">
        <v>388</v>
      </c>
      <c r="T36" s="120" t="s">
        <v>388</v>
      </c>
      <c r="U36" s="135">
        <v>0</v>
      </c>
      <c r="V36" s="121">
        <v>0</v>
      </c>
      <c r="W36" s="532" t="s">
        <v>388</v>
      </c>
    </row>
    <row r="37" spans="1:23" ht="12.75" customHeight="1" x14ac:dyDescent="0.25">
      <c r="A37" s="12"/>
      <c r="B37" s="514">
        <v>83</v>
      </c>
      <c r="C37" s="62"/>
      <c r="D37" s="62" t="s">
        <v>383</v>
      </c>
      <c r="E37" s="62"/>
      <c r="F37" s="63"/>
      <c r="G37" s="64"/>
      <c r="H37" s="104">
        <v>1678.4545000000014</v>
      </c>
      <c r="I37" s="117">
        <v>46220.545994345768</v>
      </c>
      <c r="J37" s="118">
        <v>28035.740220144944</v>
      </c>
      <c r="K37" s="119">
        <v>7438.2059507719714</v>
      </c>
      <c r="L37" s="119">
        <v>2562.1569326623571</v>
      </c>
      <c r="M37" s="119">
        <v>1.7818971758444038</v>
      </c>
      <c r="N37" s="119">
        <v>38.632613117205906</v>
      </c>
      <c r="O37" s="119">
        <v>3.7935692229567906</v>
      </c>
      <c r="P37" s="119">
        <v>729.84492579334085</v>
      </c>
      <c r="Q37" s="120">
        <v>38810.156108888623</v>
      </c>
      <c r="R37" s="118">
        <v>2353.2506143796759</v>
      </c>
      <c r="S37" s="119">
        <v>5057.1392710774444</v>
      </c>
      <c r="T37" s="120">
        <v>7410.3898854571198</v>
      </c>
      <c r="U37" s="135">
        <v>930949.00100000028</v>
      </c>
      <c r="V37" s="121">
        <v>1676.1015000000014</v>
      </c>
      <c r="W37" s="532">
        <v>46150.93765701737</v>
      </c>
    </row>
    <row r="38" spans="1:23" ht="12.75" customHeight="1" x14ac:dyDescent="0.25">
      <c r="A38" s="12"/>
      <c r="B38" s="514">
        <v>84</v>
      </c>
      <c r="C38" s="62"/>
      <c r="D38" s="62" t="s">
        <v>273</v>
      </c>
      <c r="E38" s="62"/>
      <c r="F38" s="63"/>
      <c r="G38" s="64"/>
      <c r="H38" s="104">
        <v>1839.7204000000013</v>
      </c>
      <c r="I38" s="117">
        <v>42412.682655473043</v>
      </c>
      <c r="J38" s="118">
        <v>26618.965169924708</v>
      </c>
      <c r="K38" s="119">
        <v>7348.3163528544792</v>
      </c>
      <c r="L38" s="119">
        <v>614.61314085191009</v>
      </c>
      <c r="M38" s="119">
        <v>120.08559380363801</v>
      </c>
      <c r="N38" s="119">
        <v>57.522146662431197</v>
      </c>
      <c r="O38" s="119">
        <v>11.306790604340376</v>
      </c>
      <c r="P38" s="119">
        <v>1360.0887395715115</v>
      </c>
      <c r="Q38" s="120">
        <v>36130.897934273024</v>
      </c>
      <c r="R38" s="118">
        <v>1535.0652831085999</v>
      </c>
      <c r="S38" s="119">
        <v>4746.7194380914234</v>
      </c>
      <c r="T38" s="120">
        <v>6281.7847212000233</v>
      </c>
      <c r="U38" s="135">
        <v>936329.72999999986</v>
      </c>
      <c r="V38" s="121">
        <v>1839.7204000000013</v>
      </c>
      <c r="W38" s="532">
        <v>42403.912301021359</v>
      </c>
    </row>
    <row r="39" spans="1:23" ht="12.75" customHeight="1" x14ac:dyDescent="0.25">
      <c r="A39" s="12"/>
      <c r="B39" s="514">
        <v>85</v>
      </c>
      <c r="C39" s="62"/>
      <c r="D39" s="62" t="s">
        <v>384</v>
      </c>
      <c r="E39" s="62"/>
      <c r="F39" s="63"/>
      <c r="G39" s="64"/>
      <c r="H39" s="104">
        <v>645.66359999999997</v>
      </c>
      <c r="I39" s="117">
        <v>45014.280527300383</v>
      </c>
      <c r="J39" s="118">
        <v>24054.709113744884</v>
      </c>
      <c r="K39" s="119">
        <v>7443.1343452947722</v>
      </c>
      <c r="L39" s="119">
        <v>542.03213045720202</v>
      </c>
      <c r="M39" s="119">
        <v>1446.7224108653488</v>
      </c>
      <c r="N39" s="119">
        <v>521.01512304549931</v>
      </c>
      <c r="O39" s="119">
        <v>10.137115777731108</v>
      </c>
      <c r="P39" s="119">
        <v>4129.1886879380118</v>
      </c>
      <c r="Q39" s="120">
        <v>38146.938927123439</v>
      </c>
      <c r="R39" s="118">
        <v>3560.5702154083542</v>
      </c>
      <c r="S39" s="119">
        <v>3306.7713847685809</v>
      </c>
      <c r="T39" s="120">
        <v>6867.3416001769338</v>
      </c>
      <c r="U39" s="135">
        <v>348768.989</v>
      </c>
      <c r="V39" s="121">
        <v>645.66359999999997</v>
      </c>
      <c r="W39" s="532">
        <v>45014.280527300383</v>
      </c>
    </row>
    <row r="40" spans="1:23" ht="12.75" customHeight="1" x14ac:dyDescent="0.25">
      <c r="A40" s="12"/>
      <c r="B40" s="514">
        <v>86</v>
      </c>
      <c r="C40" s="62"/>
      <c r="D40" s="62" t="s">
        <v>274</v>
      </c>
      <c r="E40" s="62"/>
      <c r="F40" s="63"/>
      <c r="G40" s="64"/>
      <c r="H40" s="104">
        <v>2050.2373999999995</v>
      </c>
      <c r="I40" s="117">
        <v>46259.210884554159</v>
      </c>
      <c r="J40" s="118">
        <v>25321.486388194204</v>
      </c>
      <c r="K40" s="119">
        <v>7334.2168001292621</v>
      </c>
      <c r="L40" s="119">
        <v>1032.6839061011508</v>
      </c>
      <c r="M40" s="119">
        <v>986.26131458402517</v>
      </c>
      <c r="N40" s="119">
        <v>301.06757393070671</v>
      </c>
      <c r="O40" s="119">
        <v>16.367372871063615</v>
      </c>
      <c r="P40" s="119">
        <v>3879.8907710232361</v>
      </c>
      <c r="Q40" s="120">
        <v>38871.974126833644</v>
      </c>
      <c r="R40" s="118">
        <v>1806.2229037476352</v>
      </c>
      <c r="S40" s="119">
        <v>5581.0138539728805</v>
      </c>
      <c r="T40" s="120">
        <v>7387.236757720515</v>
      </c>
      <c r="U40" s="135">
        <v>1138108.371</v>
      </c>
      <c r="V40" s="121">
        <v>2050.2373999999995</v>
      </c>
      <c r="W40" s="532">
        <v>46259.210884554159</v>
      </c>
    </row>
    <row r="41" spans="1:23" ht="12.75" customHeight="1" x14ac:dyDescent="0.25">
      <c r="A41" s="12"/>
      <c r="B41" s="514">
        <v>87</v>
      </c>
      <c r="C41" s="62"/>
      <c r="D41" s="62" t="s">
        <v>275</v>
      </c>
      <c r="E41" s="62"/>
      <c r="F41" s="63"/>
      <c r="G41" s="64"/>
      <c r="H41" s="104">
        <v>709.80049999999994</v>
      </c>
      <c r="I41" s="117">
        <v>44836.871181879025</v>
      </c>
      <c r="J41" s="118">
        <v>24071.354439263803</v>
      </c>
      <c r="K41" s="119">
        <v>7520.1510847061954</v>
      </c>
      <c r="L41" s="119">
        <v>709.87869126606711</v>
      </c>
      <c r="M41" s="119">
        <v>1420.2766598971591</v>
      </c>
      <c r="N41" s="119">
        <v>146.52145215451387</v>
      </c>
      <c r="O41" s="119">
        <v>7.2657739745181926</v>
      </c>
      <c r="P41" s="119">
        <v>3942.1021587521172</v>
      </c>
      <c r="Q41" s="120">
        <v>37817.550260014374</v>
      </c>
      <c r="R41" s="118">
        <v>3405.9436419106491</v>
      </c>
      <c r="S41" s="119">
        <v>3613.3772799540161</v>
      </c>
      <c r="T41" s="120">
        <v>7019.3209218646653</v>
      </c>
      <c r="U41" s="135">
        <v>381902.8029999999</v>
      </c>
      <c r="V41" s="121">
        <v>709.80049999999994</v>
      </c>
      <c r="W41" s="532">
        <v>44836.871181879025</v>
      </c>
    </row>
    <row r="42" spans="1:23" ht="12.75" customHeight="1" x14ac:dyDescent="0.25">
      <c r="A42" s="12"/>
      <c r="B42" s="514">
        <v>88</v>
      </c>
      <c r="C42" s="62"/>
      <c r="D42" s="62" t="s">
        <v>276</v>
      </c>
      <c r="E42" s="62"/>
      <c r="F42" s="63"/>
      <c r="G42" s="64"/>
      <c r="H42" s="104">
        <v>357.12449999999995</v>
      </c>
      <c r="I42" s="117">
        <v>49627.699863772992</v>
      </c>
      <c r="J42" s="118">
        <v>26644.055504452932</v>
      </c>
      <c r="K42" s="119">
        <v>8071.6500828142571</v>
      </c>
      <c r="L42" s="119">
        <v>1068.5552237385002</v>
      </c>
      <c r="M42" s="119">
        <v>1657.6415694433365</v>
      </c>
      <c r="N42" s="119">
        <v>61.212079634226541</v>
      </c>
      <c r="O42" s="119">
        <v>17.092545223491154</v>
      </c>
      <c r="P42" s="119">
        <v>4320.3156975601887</v>
      </c>
      <c r="Q42" s="120">
        <v>41840.522702866932</v>
      </c>
      <c r="R42" s="118">
        <v>4201.1845075503552</v>
      </c>
      <c r="S42" s="119">
        <v>3585.9926533557159</v>
      </c>
      <c r="T42" s="120">
        <v>7787.1771609060706</v>
      </c>
      <c r="U42" s="135">
        <v>212679.20999999996</v>
      </c>
      <c r="V42" s="121">
        <v>357.12449999999995</v>
      </c>
      <c r="W42" s="532">
        <v>49626.999827791151</v>
      </c>
    </row>
    <row r="43" spans="1:23" ht="12.75" customHeight="1" x14ac:dyDescent="0.25">
      <c r="A43" s="12"/>
      <c r="B43" s="514">
        <v>89</v>
      </c>
      <c r="C43" s="62"/>
      <c r="D43" s="62" t="s">
        <v>385</v>
      </c>
      <c r="E43" s="62"/>
      <c r="F43" s="63"/>
      <c r="G43" s="64"/>
      <c r="H43" s="104">
        <v>262.78599999999983</v>
      </c>
      <c r="I43" s="117">
        <v>38095.896470892672</v>
      </c>
      <c r="J43" s="118">
        <v>25629.533156256457</v>
      </c>
      <c r="K43" s="119">
        <v>6559.4786886160946</v>
      </c>
      <c r="L43" s="119">
        <v>205.77833928240742</v>
      </c>
      <c r="M43" s="119">
        <v>163.47078357801919</v>
      </c>
      <c r="N43" s="119">
        <v>23.641860677509474</v>
      </c>
      <c r="O43" s="119">
        <v>1.8868331392590687</v>
      </c>
      <c r="P43" s="119">
        <v>101.65432455813225</v>
      </c>
      <c r="Q43" s="120">
        <v>32685.443986107875</v>
      </c>
      <c r="R43" s="118">
        <v>1001.1397106390756</v>
      </c>
      <c r="S43" s="119">
        <v>4409.3127741457583</v>
      </c>
      <c r="T43" s="120">
        <v>5410.4524847848334</v>
      </c>
      <c r="U43" s="135">
        <v>120132.81899999996</v>
      </c>
      <c r="V43" s="121">
        <v>262.27769999999981</v>
      </c>
      <c r="W43" s="532">
        <v>38093.474969469396</v>
      </c>
    </row>
    <row r="44" spans="1:23" ht="12.75" customHeight="1" x14ac:dyDescent="0.25">
      <c r="A44" s="12"/>
      <c r="B44" s="514">
        <v>91</v>
      </c>
      <c r="C44" s="62"/>
      <c r="D44" s="62" t="s">
        <v>386</v>
      </c>
      <c r="E44" s="62"/>
      <c r="F44" s="63"/>
      <c r="G44" s="64"/>
      <c r="H44" s="104">
        <v>947.30320000000006</v>
      </c>
      <c r="I44" s="117">
        <v>49983.585420873344</v>
      </c>
      <c r="J44" s="118">
        <v>31070.664950074413</v>
      </c>
      <c r="K44" s="119">
        <v>8861.9313401101826</v>
      </c>
      <c r="L44" s="119">
        <v>1000.335566620416</v>
      </c>
      <c r="M44" s="119">
        <v>2.8164161168251094</v>
      </c>
      <c r="N44" s="119">
        <v>0.95754277335211502</v>
      </c>
      <c r="O44" s="119">
        <v>8.5167205881566392</v>
      </c>
      <c r="P44" s="119">
        <v>26.215295518196637</v>
      </c>
      <c r="Q44" s="120">
        <v>40971.437831801537</v>
      </c>
      <c r="R44" s="118">
        <v>2580.0055357144356</v>
      </c>
      <c r="S44" s="119">
        <v>6432.1420533573619</v>
      </c>
      <c r="T44" s="120">
        <v>9012.1475890717975</v>
      </c>
      <c r="U44" s="135">
        <v>568195.32499999995</v>
      </c>
      <c r="V44" s="121">
        <v>904.48830000000009</v>
      </c>
      <c r="W44" s="532">
        <v>50491.260085951355</v>
      </c>
    </row>
    <row r="45" spans="1:23" ht="12.75" customHeight="1" x14ac:dyDescent="0.25">
      <c r="A45" s="12"/>
      <c r="B45" s="514">
        <v>92</v>
      </c>
      <c r="C45" s="62"/>
      <c r="D45" s="62" t="s">
        <v>186</v>
      </c>
      <c r="E45" s="62"/>
      <c r="F45" s="63"/>
      <c r="G45" s="64"/>
      <c r="H45" s="104">
        <v>0</v>
      </c>
      <c r="I45" s="117" t="s">
        <v>388</v>
      </c>
      <c r="J45" s="118" t="s">
        <v>388</v>
      </c>
      <c r="K45" s="119" t="s">
        <v>388</v>
      </c>
      <c r="L45" s="119" t="s">
        <v>388</v>
      </c>
      <c r="M45" s="119" t="s">
        <v>388</v>
      </c>
      <c r="N45" s="119" t="s">
        <v>388</v>
      </c>
      <c r="O45" s="119" t="s">
        <v>388</v>
      </c>
      <c r="P45" s="119" t="s">
        <v>388</v>
      </c>
      <c r="Q45" s="120" t="s">
        <v>388</v>
      </c>
      <c r="R45" s="118" t="s">
        <v>388</v>
      </c>
      <c r="S45" s="119" t="s">
        <v>388</v>
      </c>
      <c r="T45" s="120" t="s">
        <v>388</v>
      </c>
      <c r="U45" s="135">
        <v>0</v>
      </c>
      <c r="V45" s="121">
        <v>0</v>
      </c>
      <c r="W45" s="532" t="s">
        <v>388</v>
      </c>
    </row>
    <row r="46" spans="1:23" ht="12.75" customHeight="1" x14ac:dyDescent="0.25">
      <c r="A46" s="12"/>
      <c r="B46" s="514">
        <v>94</v>
      </c>
      <c r="C46" s="62"/>
      <c r="D46" s="62" t="s">
        <v>277</v>
      </c>
      <c r="E46" s="62"/>
      <c r="F46" s="63"/>
      <c r="G46" s="64"/>
      <c r="H46" s="104">
        <v>0</v>
      </c>
      <c r="I46" s="117" t="s">
        <v>388</v>
      </c>
      <c r="J46" s="118" t="s">
        <v>388</v>
      </c>
      <c r="K46" s="119" t="s">
        <v>388</v>
      </c>
      <c r="L46" s="119" t="s">
        <v>388</v>
      </c>
      <c r="M46" s="119" t="s">
        <v>388</v>
      </c>
      <c r="N46" s="119" t="s">
        <v>388</v>
      </c>
      <c r="O46" s="119" t="s">
        <v>388</v>
      </c>
      <c r="P46" s="119" t="s">
        <v>388</v>
      </c>
      <c r="Q46" s="120" t="s">
        <v>388</v>
      </c>
      <c r="R46" s="118" t="s">
        <v>388</v>
      </c>
      <c r="S46" s="119" t="s">
        <v>388</v>
      </c>
      <c r="T46" s="120" t="s">
        <v>388</v>
      </c>
      <c r="U46" s="135">
        <v>0</v>
      </c>
      <c r="V46" s="121">
        <v>0</v>
      </c>
      <c r="W46" s="532" t="s">
        <v>388</v>
      </c>
    </row>
    <row r="47" spans="1:23" ht="12.75" customHeight="1" x14ac:dyDescent="0.25">
      <c r="A47" s="12"/>
      <c r="B47" s="514">
        <v>96</v>
      </c>
      <c r="C47" s="62"/>
      <c r="D47" s="62" t="s">
        <v>278</v>
      </c>
      <c r="E47" s="62"/>
      <c r="F47" s="63"/>
      <c r="G47" s="64"/>
      <c r="H47" s="104">
        <v>0</v>
      </c>
      <c r="I47" s="117" t="s">
        <v>388</v>
      </c>
      <c r="J47" s="118" t="s">
        <v>388</v>
      </c>
      <c r="K47" s="119" t="s">
        <v>388</v>
      </c>
      <c r="L47" s="119" t="s">
        <v>388</v>
      </c>
      <c r="M47" s="119" t="s">
        <v>388</v>
      </c>
      <c r="N47" s="119" t="s">
        <v>388</v>
      </c>
      <c r="O47" s="119" t="s">
        <v>388</v>
      </c>
      <c r="P47" s="119" t="s">
        <v>388</v>
      </c>
      <c r="Q47" s="120" t="s">
        <v>388</v>
      </c>
      <c r="R47" s="118" t="s">
        <v>388</v>
      </c>
      <c r="S47" s="119" t="s">
        <v>388</v>
      </c>
      <c r="T47" s="120" t="s">
        <v>388</v>
      </c>
      <c r="U47" s="135">
        <v>0</v>
      </c>
      <c r="V47" s="121">
        <v>0</v>
      </c>
      <c r="W47" s="532" t="s">
        <v>388</v>
      </c>
    </row>
    <row r="48" spans="1:23" ht="12.75" customHeight="1" x14ac:dyDescent="0.25">
      <c r="A48" s="12"/>
      <c r="B48" s="514">
        <v>97</v>
      </c>
      <c r="C48" s="62"/>
      <c r="D48" s="62" t="s">
        <v>279</v>
      </c>
      <c r="E48" s="66"/>
      <c r="F48" s="67"/>
      <c r="G48" s="68"/>
      <c r="H48" s="105">
        <v>0</v>
      </c>
      <c r="I48" s="122" t="s">
        <v>388</v>
      </c>
      <c r="J48" s="123" t="s">
        <v>388</v>
      </c>
      <c r="K48" s="124" t="s">
        <v>388</v>
      </c>
      <c r="L48" s="124" t="s">
        <v>388</v>
      </c>
      <c r="M48" s="124" t="s">
        <v>388</v>
      </c>
      <c r="N48" s="124" t="s">
        <v>388</v>
      </c>
      <c r="O48" s="124" t="s">
        <v>388</v>
      </c>
      <c r="P48" s="124" t="s">
        <v>388</v>
      </c>
      <c r="Q48" s="125" t="s">
        <v>388</v>
      </c>
      <c r="R48" s="123" t="s">
        <v>388</v>
      </c>
      <c r="S48" s="124" t="s">
        <v>388</v>
      </c>
      <c r="T48" s="125" t="s">
        <v>388</v>
      </c>
      <c r="U48" s="136">
        <v>0</v>
      </c>
      <c r="V48" s="126">
        <v>0</v>
      </c>
      <c r="W48" s="534" t="s">
        <v>388</v>
      </c>
    </row>
    <row r="49" spans="1:24" ht="12.75" customHeight="1" x14ac:dyDescent="0.25">
      <c r="A49" s="12"/>
      <c r="B49" s="520">
        <v>98</v>
      </c>
      <c r="C49" s="66"/>
      <c r="D49" s="66" t="s">
        <v>280</v>
      </c>
      <c r="E49" s="66"/>
      <c r="F49" s="67"/>
      <c r="G49" s="68"/>
      <c r="H49" s="105">
        <v>428.25970000000001</v>
      </c>
      <c r="I49" s="122">
        <v>47507.912449696618</v>
      </c>
      <c r="J49" s="123">
        <v>27993.106947334356</v>
      </c>
      <c r="K49" s="124">
        <v>8259.7485046262027</v>
      </c>
      <c r="L49" s="124">
        <v>700.01664099299251</v>
      </c>
      <c r="M49" s="124">
        <v>1563.3068750884879</v>
      </c>
      <c r="N49" s="124">
        <v>34.757920641766354</v>
      </c>
      <c r="O49" s="124">
        <v>2.2928065999828298</v>
      </c>
      <c r="P49" s="124">
        <v>1528.8548436069675</v>
      </c>
      <c r="Q49" s="125">
        <v>40082.084538890755</v>
      </c>
      <c r="R49" s="123">
        <v>3708.8834960033205</v>
      </c>
      <c r="S49" s="124">
        <v>3716.9444148025127</v>
      </c>
      <c r="T49" s="125">
        <v>7425.8279108058332</v>
      </c>
      <c r="U49" s="136">
        <v>244148.69200000007</v>
      </c>
      <c r="V49" s="126">
        <v>428.25970000000001</v>
      </c>
      <c r="W49" s="534">
        <v>47507.912449696618</v>
      </c>
    </row>
    <row r="50" spans="1:24" ht="12.75" customHeight="1" thickBot="1" x14ac:dyDescent="0.3">
      <c r="A50" s="12"/>
      <c r="B50" s="525">
        <v>99</v>
      </c>
      <c r="C50" s="39"/>
      <c r="D50" s="39" t="s">
        <v>387</v>
      </c>
      <c r="E50" s="39"/>
      <c r="F50" s="40"/>
      <c r="G50" s="41"/>
      <c r="H50" s="86">
        <v>0</v>
      </c>
      <c r="I50" s="127" t="s">
        <v>388</v>
      </c>
      <c r="J50" s="128" t="s">
        <v>388</v>
      </c>
      <c r="K50" s="129" t="s">
        <v>388</v>
      </c>
      <c r="L50" s="129" t="s">
        <v>388</v>
      </c>
      <c r="M50" s="129" t="s">
        <v>388</v>
      </c>
      <c r="N50" s="129" t="s">
        <v>388</v>
      </c>
      <c r="O50" s="129" t="s">
        <v>388</v>
      </c>
      <c r="P50" s="129" t="s">
        <v>388</v>
      </c>
      <c r="Q50" s="130" t="s">
        <v>388</v>
      </c>
      <c r="R50" s="128" t="s">
        <v>388</v>
      </c>
      <c r="S50" s="129" t="s">
        <v>388</v>
      </c>
      <c r="T50" s="130" t="s">
        <v>388</v>
      </c>
      <c r="U50" s="141">
        <v>0</v>
      </c>
      <c r="V50" s="131">
        <v>0</v>
      </c>
      <c r="W50" s="505" t="s">
        <v>388</v>
      </c>
      <c r="X50" s="8" t="s">
        <v>218</v>
      </c>
    </row>
    <row r="51" spans="1:24" ht="12.75" customHeight="1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5" t="s">
        <v>347</v>
      </c>
    </row>
    <row r="52" spans="1:24" ht="12.75" customHeight="1" x14ac:dyDescent="0.25"/>
    <row r="53" spans="1:24" ht="12.75" customHeight="1" x14ac:dyDescent="0.25"/>
    <row r="54" spans="1:24" ht="12.75" customHeight="1" x14ac:dyDescent="0.25"/>
    <row r="55" spans="1:24" ht="12.75" customHeight="1" x14ac:dyDescent="0.25"/>
    <row r="56" spans="1:24" ht="12.75" customHeight="1" x14ac:dyDescent="0.25"/>
    <row r="57" spans="1:24" ht="12.75" customHeight="1" x14ac:dyDescent="0.25"/>
    <row r="96" spans="2:23" x14ac:dyDescent="0.25">
      <c r="B96" s="132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</row>
    <row r="97" spans="2:23" x14ac:dyDescent="0.25">
      <c r="B97" s="90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</row>
    <row r="98" spans="2:23" ht="12.75" customHeight="1" x14ac:dyDescent="0.25"/>
    <row r="99" spans="2:23" ht="12.75" customHeight="1" x14ac:dyDescent="0.25"/>
  </sheetData>
  <mergeCells count="18">
    <mergeCell ref="S8:S11"/>
    <mergeCell ref="T8:T11"/>
    <mergeCell ref="B7:G11"/>
    <mergeCell ref="H7:H11"/>
    <mergeCell ref="I7:I11"/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J7:T7"/>
    <mergeCell ref="U7:U11"/>
    <mergeCell ref="V7:V11"/>
    <mergeCell ref="R8:R11"/>
  </mergeCells>
  <conditionalFormatting sqref="E6">
    <cfRule type="expression" dxfId="19" priority="4" stopIfTrue="1">
      <formula>X6=" "</formula>
    </cfRule>
  </conditionalFormatting>
  <conditionalFormatting sqref="E2">
    <cfRule type="expression" dxfId="18" priority="6" stopIfTrue="1">
      <formula>#REF!=" ?"</formula>
    </cfRule>
  </conditionalFormatting>
  <conditionalFormatting sqref="W51">
    <cfRule type="expression" dxfId="17" priority="9" stopIfTrue="1">
      <formula>#REF!=" "</formula>
    </cfRule>
  </conditionalFormatting>
  <conditionalFormatting sqref="B6">
    <cfRule type="expression" dxfId="1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5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0">
    <pageSetUpPr autoPageBreaks="0" fitToPage="1"/>
  </sheetPr>
  <dimension ref="A1:Z99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2.85546875" style="8" customWidth="1"/>
    <col min="3" max="4" width="1.7109375" style="8" customWidth="1"/>
    <col min="5" max="5" width="16.7109375" style="8" customWidth="1"/>
    <col min="6" max="6" width="16.28515625" style="8" customWidth="1"/>
    <col min="7" max="7" width="11.5703125" style="8" customWidth="1"/>
    <col min="8" max="9" width="15" style="8" customWidth="1"/>
    <col min="10" max="23" width="11.7109375" style="8" customWidth="1"/>
    <col min="24" max="24" width="5.7109375" style="8" customWidth="1"/>
    <col min="25" max="25" width="4.7109375" style="8" customWidth="1"/>
    <col min="26" max="26" width="7.7109375" style="8" customWidth="1"/>
    <col min="27" max="175" width="9.140625" style="8"/>
    <col min="176" max="176" width="2.7109375" style="8" bestFit="1" customWidth="1"/>
    <col min="177" max="177" width="1.140625" style="8" customWidth="1"/>
    <col min="178" max="179" width="1.7109375" style="8" customWidth="1"/>
    <col min="180" max="180" width="16.7109375" style="8" customWidth="1"/>
    <col min="181" max="181" width="16.28515625" style="8" customWidth="1"/>
    <col min="182" max="182" width="1.140625" style="8" customWidth="1"/>
    <col min="183" max="199" width="11.7109375" style="8" customWidth="1"/>
    <col min="200" max="200" width="5.7109375" style="8" customWidth="1"/>
    <col min="201" max="201" width="4.7109375" style="8" customWidth="1"/>
    <col min="202" max="202" width="5.28515625" style="8" customWidth="1"/>
    <col min="203" max="203" width="7.28515625" style="8" customWidth="1"/>
    <col min="204" max="205" width="12.5703125" style="8" customWidth="1"/>
    <col min="206" max="206" width="11" style="8" customWidth="1"/>
    <col min="207" max="217" width="6.7109375" style="8" customWidth="1"/>
    <col min="218" max="226" width="1.7109375" style="8" customWidth="1"/>
    <col min="227" max="431" width="9.140625" style="8"/>
    <col min="432" max="432" width="2.7109375" style="8" bestFit="1" customWidth="1"/>
    <col min="433" max="433" width="1.140625" style="8" customWidth="1"/>
    <col min="434" max="435" width="1.7109375" style="8" customWidth="1"/>
    <col min="436" max="436" width="16.7109375" style="8" customWidth="1"/>
    <col min="437" max="437" width="16.28515625" style="8" customWidth="1"/>
    <col min="438" max="438" width="1.140625" style="8" customWidth="1"/>
    <col min="439" max="455" width="11.7109375" style="8" customWidth="1"/>
    <col min="456" max="456" width="5.7109375" style="8" customWidth="1"/>
    <col min="457" max="457" width="4.7109375" style="8" customWidth="1"/>
    <col min="458" max="458" width="5.28515625" style="8" customWidth="1"/>
    <col min="459" max="459" width="7.28515625" style="8" customWidth="1"/>
    <col min="460" max="461" width="12.5703125" style="8" customWidth="1"/>
    <col min="462" max="462" width="11" style="8" customWidth="1"/>
    <col min="463" max="473" width="6.7109375" style="8" customWidth="1"/>
    <col min="474" max="482" width="1.7109375" style="8" customWidth="1"/>
    <col min="483" max="687" width="9.140625" style="8"/>
    <col min="688" max="688" width="2.7109375" style="8" bestFit="1" customWidth="1"/>
    <col min="689" max="689" width="1.140625" style="8" customWidth="1"/>
    <col min="690" max="691" width="1.7109375" style="8" customWidth="1"/>
    <col min="692" max="692" width="16.7109375" style="8" customWidth="1"/>
    <col min="693" max="693" width="16.28515625" style="8" customWidth="1"/>
    <col min="694" max="694" width="1.140625" style="8" customWidth="1"/>
    <col min="695" max="711" width="11.7109375" style="8" customWidth="1"/>
    <col min="712" max="712" width="5.7109375" style="8" customWidth="1"/>
    <col min="713" max="713" width="4.7109375" style="8" customWidth="1"/>
    <col min="714" max="714" width="5.28515625" style="8" customWidth="1"/>
    <col min="715" max="715" width="7.28515625" style="8" customWidth="1"/>
    <col min="716" max="717" width="12.5703125" style="8" customWidth="1"/>
    <col min="718" max="718" width="11" style="8" customWidth="1"/>
    <col min="719" max="729" width="6.7109375" style="8" customWidth="1"/>
    <col min="730" max="738" width="1.7109375" style="8" customWidth="1"/>
    <col min="739" max="943" width="9.140625" style="8"/>
    <col min="944" max="944" width="2.7109375" style="8" bestFit="1" customWidth="1"/>
    <col min="945" max="945" width="1.140625" style="8" customWidth="1"/>
    <col min="946" max="947" width="1.7109375" style="8" customWidth="1"/>
    <col min="948" max="948" width="16.7109375" style="8" customWidth="1"/>
    <col min="949" max="949" width="16.28515625" style="8" customWidth="1"/>
    <col min="950" max="950" width="1.140625" style="8" customWidth="1"/>
    <col min="951" max="967" width="11.7109375" style="8" customWidth="1"/>
    <col min="968" max="968" width="5.7109375" style="8" customWidth="1"/>
    <col min="969" max="969" width="4.7109375" style="8" customWidth="1"/>
    <col min="970" max="970" width="5.28515625" style="8" customWidth="1"/>
    <col min="971" max="971" width="7.28515625" style="8" customWidth="1"/>
    <col min="972" max="973" width="12.5703125" style="8" customWidth="1"/>
    <col min="974" max="974" width="11" style="8" customWidth="1"/>
    <col min="975" max="985" width="6.7109375" style="8" customWidth="1"/>
    <col min="986" max="994" width="1.7109375" style="8" customWidth="1"/>
    <col min="995" max="1199" width="9.140625" style="8"/>
    <col min="1200" max="1200" width="2.7109375" style="8" bestFit="1" customWidth="1"/>
    <col min="1201" max="1201" width="1.140625" style="8" customWidth="1"/>
    <col min="1202" max="1203" width="1.7109375" style="8" customWidth="1"/>
    <col min="1204" max="1204" width="16.7109375" style="8" customWidth="1"/>
    <col min="1205" max="1205" width="16.28515625" style="8" customWidth="1"/>
    <col min="1206" max="1206" width="1.140625" style="8" customWidth="1"/>
    <col min="1207" max="1223" width="11.7109375" style="8" customWidth="1"/>
    <col min="1224" max="1224" width="5.7109375" style="8" customWidth="1"/>
    <col min="1225" max="1225" width="4.7109375" style="8" customWidth="1"/>
    <col min="1226" max="1226" width="5.28515625" style="8" customWidth="1"/>
    <col min="1227" max="1227" width="7.28515625" style="8" customWidth="1"/>
    <col min="1228" max="1229" width="12.5703125" style="8" customWidth="1"/>
    <col min="1230" max="1230" width="11" style="8" customWidth="1"/>
    <col min="1231" max="1241" width="6.7109375" style="8" customWidth="1"/>
    <col min="1242" max="1250" width="1.7109375" style="8" customWidth="1"/>
    <col min="1251" max="1455" width="9.140625" style="8"/>
    <col min="1456" max="1456" width="2.7109375" style="8" bestFit="1" customWidth="1"/>
    <col min="1457" max="1457" width="1.140625" style="8" customWidth="1"/>
    <col min="1458" max="1459" width="1.7109375" style="8" customWidth="1"/>
    <col min="1460" max="1460" width="16.7109375" style="8" customWidth="1"/>
    <col min="1461" max="1461" width="16.28515625" style="8" customWidth="1"/>
    <col min="1462" max="1462" width="1.140625" style="8" customWidth="1"/>
    <col min="1463" max="1479" width="11.7109375" style="8" customWidth="1"/>
    <col min="1480" max="1480" width="5.7109375" style="8" customWidth="1"/>
    <col min="1481" max="1481" width="4.7109375" style="8" customWidth="1"/>
    <col min="1482" max="1482" width="5.28515625" style="8" customWidth="1"/>
    <col min="1483" max="1483" width="7.28515625" style="8" customWidth="1"/>
    <col min="1484" max="1485" width="12.5703125" style="8" customWidth="1"/>
    <col min="1486" max="1486" width="11" style="8" customWidth="1"/>
    <col min="1487" max="1497" width="6.7109375" style="8" customWidth="1"/>
    <col min="1498" max="1506" width="1.7109375" style="8" customWidth="1"/>
    <col min="1507" max="1711" width="9.140625" style="8"/>
    <col min="1712" max="1712" width="2.7109375" style="8" bestFit="1" customWidth="1"/>
    <col min="1713" max="1713" width="1.140625" style="8" customWidth="1"/>
    <col min="1714" max="1715" width="1.7109375" style="8" customWidth="1"/>
    <col min="1716" max="1716" width="16.7109375" style="8" customWidth="1"/>
    <col min="1717" max="1717" width="16.28515625" style="8" customWidth="1"/>
    <col min="1718" max="1718" width="1.140625" style="8" customWidth="1"/>
    <col min="1719" max="1735" width="11.7109375" style="8" customWidth="1"/>
    <col min="1736" max="1736" width="5.7109375" style="8" customWidth="1"/>
    <col min="1737" max="1737" width="4.7109375" style="8" customWidth="1"/>
    <col min="1738" max="1738" width="5.28515625" style="8" customWidth="1"/>
    <col min="1739" max="1739" width="7.28515625" style="8" customWidth="1"/>
    <col min="1740" max="1741" width="12.5703125" style="8" customWidth="1"/>
    <col min="1742" max="1742" width="11" style="8" customWidth="1"/>
    <col min="1743" max="1753" width="6.7109375" style="8" customWidth="1"/>
    <col min="1754" max="1762" width="1.7109375" style="8" customWidth="1"/>
    <col min="1763" max="1967" width="9.140625" style="8"/>
    <col min="1968" max="1968" width="2.7109375" style="8" bestFit="1" customWidth="1"/>
    <col min="1969" max="1969" width="1.140625" style="8" customWidth="1"/>
    <col min="1970" max="1971" width="1.7109375" style="8" customWidth="1"/>
    <col min="1972" max="1972" width="16.7109375" style="8" customWidth="1"/>
    <col min="1973" max="1973" width="16.28515625" style="8" customWidth="1"/>
    <col min="1974" max="1974" width="1.140625" style="8" customWidth="1"/>
    <col min="1975" max="1991" width="11.7109375" style="8" customWidth="1"/>
    <col min="1992" max="1992" width="5.7109375" style="8" customWidth="1"/>
    <col min="1993" max="1993" width="4.7109375" style="8" customWidth="1"/>
    <col min="1994" max="1994" width="5.28515625" style="8" customWidth="1"/>
    <col min="1995" max="1995" width="7.28515625" style="8" customWidth="1"/>
    <col min="1996" max="1997" width="12.5703125" style="8" customWidth="1"/>
    <col min="1998" max="1998" width="11" style="8" customWidth="1"/>
    <col min="1999" max="2009" width="6.7109375" style="8" customWidth="1"/>
    <col min="2010" max="2018" width="1.7109375" style="8" customWidth="1"/>
    <col min="2019" max="2223" width="9.140625" style="8"/>
    <col min="2224" max="2224" width="2.7109375" style="8" bestFit="1" customWidth="1"/>
    <col min="2225" max="2225" width="1.140625" style="8" customWidth="1"/>
    <col min="2226" max="2227" width="1.7109375" style="8" customWidth="1"/>
    <col min="2228" max="2228" width="16.7109375" style="8" customWidth="1"/>
    <col min="2229" max="2229" width="16.28515625" style="8" customWidth="1"/>
    <col min="2230" max="2230" width="1.140625" style="8" customWidth="1"/>
    <col min="2231" max="2247" width="11.7109375" style="8" customWidth="1"/>
    <col min="2248" max="2248" width="5.7109375" style="8" customWidth="1"/>
    <col min="2249" max="2249" width="4.7109375" style="8" customWidth="1"/>
    <col min="2250" max="2250" width="5.28515625" style="8" customWidth="1"/>
    <col min="2251" max="2251" width="7.28515625" style="8" customWidth="1"/>
    <col min="2252" max="2253" width="12.5703125" style="8" customWidth="1"/>
    <col min="2254" max="2254" width="11" style="8" customWidth="1"/>
    <col min="2255" max="2265" width="6.7109375" style="8" customWidth="1"/>
    <col min="2266" max="2274" width="1.7109375" style="8" customWidth="1"/>
    <col min="2275" max="2479" width="9.140625" style="8"/>
    <col min="2480" max="2480" width="2.7109375" style="8" bestFit="1" customWidth="1"/>
    <col min="2481" max="2481" width="1.140625" style="8" customWidth="1"/>
    <col min="2482" max="2483" width="1.7109375" style="8" customWidth="1"/>
    <col min="2484" max="2484" width="16.7109375" style="8" customWidth="1"/>
    <col min="2485" max="2485" width="16.28515625" style="8" customWidth="1"/>
    <col min="2486" max="2486" width="1.140625" style="8" customWidth="1"/>
    <col min="2487" max="2503" width="11.7109375" style="8" customWidth="1"/>
    <col min="2504" max="2504" width="5.7109375" style="8" customWidth="1"/>
    <col min="2505" max="2505" width="4.7109375" style="8" customWidth="1"/>
    <col min="2506" max="2506" width="5.28515625" style="8" customWidth="1"/>
    <col min="2507" max="2507" width="7.28515625" style="8" customWidth="1"/>
    <col min="2508" max="2509" width="12.5703125" style="8" customWidth="1"/>
    <col min="2510" max="2510" width="11" style="8" customWidth="1"/>
    <col min="2511" max="2521" width="6.7109375" style="8" customWidth="1"/>
    <col min="2522" max="2530" width="1.7109375" style="8" customWidth="1"/>
    <col min="2531" max="2735" width="9.140625" style="8"/>
    <col min="2736" max="2736" width="2.7109375" style="8" bestFit="1" customWidth="1"/>
    <col min="2737" max="2737" width="1.140625" style="8" customWidth="1"/>
    <col min="2738" max="2739" width="1.7109375" style="8" customWidth="1"/>
    <col min="2740" max="2740" width="16.7109375" style="8" customWidth="1"/>
    <col min="2741" max="2741" width="16.28515625" style="8" customWidth="1"/>
    <col min="2742" max="2742" width="1.140625" style="8" customWidth="1"/>
    <col min="2743" max="2759" width="11.7109375" style="8" customWidth="1"/>
    <col min="2760" max="2760" width="5.7109375" style="8" customWidth="1"/>
    <col min="2761" max="2761" width="4.7109375" style="8" customWidth="1"/>
    <col min="2762" max="2762" width="5.28515625" style="8" customWidth="1"/>
    <col min="2763" max="2763" width="7.28515625" style="8" customWidth="1"/>
    <col min="2764" max="2765" width="12.5703125" style="8" customWidth="1"/>
    <col min="2766" max="2766" width="11" style="8" customWidth="1"/>
    <col min="2767" max="2777" width="6.7109375" style="8" customWidth="1"/>
    <col min="2778" max="2786" width="1.7109375" style="8" customWidth="1"/>
    <col min="2787" max="2991" width="9.140625" style="8"/>
    <col min="2992" max="2992" width="2.7109375" style="8" bestFit="1" customWidth="1"/>
    <col min="2993" max="2993" width="1.140625" style="8" customWidth="1"/>
    <col min="2994" max="2995" width="1.7109375" style="8" customWidth="1"/>
    <col min="2996" max="2996" width="16.7109375" style="8" customWidth="1"/>
    <col min="2997" max="2997" width="16.28515625" style="8" customWidth="1"/>
    <col min="2998" max="2998" width="1.140625" style="8" customWidth="1"/>
    <col min="2999" max="3015" width="11.7109375" style="8" customWidth="1"/>
    <col min="3016" max="3016" width="5.7109375" style="8" customWidth="1"/>
    <col min="3017" max="3017" width="4.7109375" style="8" customWidth="1"/>
    <col min="3018" max="3018" width="5.28515625" style="8" customWidth="1"/>
    <col min="3019" max="3019" width="7.28515625" style="8" customWidth="1"/>
    <col min="3020" max="3021" width="12.5703125" style="8" customWidth="1"/>
    <col min="3022" max="3022" width="11" style="8" customWidth="1"/>
    <col min="3023" max="3033" width="6.7109375" style="8" customWidth="1"/>
    <col min="3034" max="3042" width="1.7109375" style="8" customWidth="1"/>
    <col min="3043" max="3247" width="9.140625" style="8"/>
    <col min="3248" max="3248" width="2.7109375" style="8" bestFit="1" customWidth="1"/>
    <col min="3249" max="3249" width="1.140625" style="8" customWidth="1"/>
    <col min="3250" max="3251" width="1.7109375" style="8" customWidth="1"/>
    <col min="3252" max="3252" width="16.7109375" style="8" customWidth="1"/>
    <col min="3253" max="3253" width="16.28515625" style="8" customWidth="1"/>
    <col min="3254" max="3254" width="1.140625" style="8" customWidth="1"/>
    <col min="3255" max="3271" width="11.7109375" style="8" customWidth="1"/>
    <col min="3272" max="3272" width="5.7109375" style="8" customWidth="1"/>
    <col min="3273" max="3273" width="4.7109375" style="8" customWidth="1"/>
    <col min="3274" max="3274" width="5.28515625" style="8" customWidth="1"/>
    <col min="3275" max="3275" width="7.28515625" style="8" customWidth="1"/>
    <col min="3276" max="3277" width="12.5703125" style="8" customWidth="1"/>
    <col min="3278" max="3278" width="11" style="8" customWidth="1"/>
    <col min="3279" max="3289" width="6.7109375" style="8" customWidth="1"/>
    <col min="3290" max="3298" width="1.7109375" style="8" customWidth="1"/>
    <col min="3299" max="3503" width="9.140625" style="8"/>
    <col min="3504" max="3504" width="2.7109375" style="8" bestFit="1" customWidth="1"/>
    <col min="3505" max="3505" width="1.140625" style="8" customWidth="1"/>
    <col min="3506" max="3507" width="1.7109375" style="8" customWidth="1"/>
    <col min="3508" max="3508" width="16.7109375" style="8" customWidth="1"/>
    <col min="3509" max="3509" width="16.28515625" style="8" customWidth="1"/>
    <col min="3510" max="3510" width="1.140625" style="8" customWidth="1"/>
    <col min="3511" max="3527" width="11.7109375" style="8" customWidth="1"/>
    <col min="3528" max="3528" width="5.7109375" style="8" customWidth="1"/>
    <col min="3529" max="3529" width="4.7109375" style="8" customWidth="1"/>
    <col min="3530" max="3530" width="5.28515625" style="8" customWidth="1"/>
    <col min="3531" max="3531" width="7.28515625" style="8" customWidth="1"/>
    <col min="3532" max="3533" width="12.5703125" style="8" customWidth="1"/>
    <col min="3534" max="3534" width="11" style="8" customWidth="1"/>
    <col min="3535" max="3545" width="6.7109375" style="8" customWidth="1"/>
    <col min="3546" max="3554" width="1.7109375" style="8" customWidth="1"/>
    <col min="3555" max="3759" width="9.140625" style="8"/>
    <col min="3760" max="3760" width="2.7109375" style="8" bestFit="1" customWidth="1"/>
    <col min="3761" max="3761" width="1.140625" style="8" customWidth="1"/>
    <col min="3762" max="3763" width="1.7109375" style="8" customWidth="1"/>
    <col min="3764" max="3764" width="16.7109375" style="8" customWidth="1"/>
    <col min="3765" max="3765" width="16.28515625" style="8" customWidth="1"/>
    <col min="3766" max="3766" width="1.140625" style="8" customWidth="1"/>
    <col min="3767" max="3783" width="11.7109375" style="8" customWidth="1"/>
    <col min="3784" max="3784" width="5.7109375" style="8" customWidth="1"/>
    <col min="3785" max="3785" width="4.7109375" style="8" customWidth="1"/>
    <col min="3786" max="3786" width="5.28515625" style="8" customWidth="1"/>
    <col min="3787" max="3787" width="7.28515625" style="8" customWidth="1"/>
    <col min="3788" max="3789" width="12.5703125" style="8" customWidth="1"/>
    <col min="3790" max="3790" width="11" style="8" customWidth="1"/>
    <col min="3791" max="3801" width="6.7109375" style="8" customWidth="1"/>
    <col min="3802" max="3810" width="1.7109375" style="8" customWidth="1"/>
    <col min="3811" max="4015" width="9.140625" style="8"/>
    <col min="4016" max="4016" width="2.7109375" style="8" bestFit="1" customWidth="1"/>
    <col min="4017" max="4017" width="1.140625" style="8" customWidth="1"/>
    <col min="4018" max="4019" width="1.7109375" style="8" customWidth="1"/>
    <col min="4020" max="4020" width="16.7109375" style="8" customWidth="1"/>
    <col min="4021" max="4021" width="16.28515625" style="8" customWidth="1"/>
    <col min="4022" max="4022" width="1.140625" style="8" customWidth="1"/>
    <col min="4023" max="4039" width="11.7109375" style="8" customWidth="1"/>
    <col min="4040" max="4040" width="5.7109375" style="8" customWidth="1"/>
    <col min="4041" max="4041" width="4.7109375" style="8" customWidth="1"/>
    <col min="4042" max="4042" width="5.28515625" style="8" customWidth="1"/>
    <col min="4043" max="4043" width="7.28515625" style="8" customWidth="1"/>
    <col min="4044" max="4045" width="12.5703125" style="8" customWidth="1"/>
    <col min="4046" max="4046" width="11" style="8" customWidth="1"/>
    <col min="4047" max="4057" width="6.7109375" style="8" customWidth="1"/>
    <col min="4058" max="4066" width="1.7109375" style="8" customWidth="1"/>
    <col min="4067" max="4271" width="9.140625" style="8"/>
    <col min="4272" max="4272" width="2.7109375" style="8" bestFit="1" customWidth="1"/>
    <col min="4273" max="4273" width="1.140625" style="8" customWidth="1"/>
    <col min="4274" max="4275" width="1.7109375" style="8" customWidth="1"/>
    <col min="4276" max="4276" width="16.7109375" style="8" customWidth="1"/>
    <col min="4277" max="4277" width="16.28515625" style="8" customWidth="1"/>
    <col min="4278" max="4278" width="1.140625" style="8" customWidth="1"/>
    <col min="4279" max="4295" width="11.7109375" style="8" customWidth="1"/>
    <col min="4296" max="4296" width="5.7109375" style="8" customWidth="1"/>
    <col min="4297" max="4297" width="4.7109375" style="8" customWidth="1"/>
    <col min="4298" max="4298" width="5.28515625" style="8" customWidth="1"/>
    <col min="4299" max="4299" width="7.28515625" style="8" customWidth="1"/>
    <col min="4300" max="4301" width="12.5703125" style="8" customWidth="1"/>
    <col min="4302" max="4302" width="11" style="8" customWidth="1"/>
    <col min="4303" max="4313" width="6.7109375" style="8" customWidth="1"/>
    <col min="4314" max="4322" width="1.7109375" style="8" customWidth="1"/>
    <col min="4323" max="4527" width="9.140625" style="8"/>
    <col min="4528" max="4528" width="2.7109375" style="8" bestFit="1" customWidth="1"/>
    <col min="4529" max="4529" width="1.140625" style="8" customWidth="1"/>
    <col min="4530" max="4531" width="1.7109375" style="8" customWidth="1"/>
    <col min="4532" max="4532" width="16.7109375" style="8" customWidth="1"/>
    <col min="4533" max="4533" width="16.28515625" style="8" customWidth="1"/>
    <col min="4534" max="4534" width="1.140625" style="8" customWidth="1"/>
    <col min="4535" max="4551" width="11.7109375" style="8" customWidth="1"/>
    <col min="4552" max="4552" width="5.7109375" style="8" customWidth="1"/>
    <col min="4553" max="4553" width="4.7109375" style="8" customWidth="1"/>
    <col min="4554" max="4554" width="5.28515625" style="8" customWidth="1"/>
    <col min="4555" max="4555" width="7.28515625" style="8" customWidth="1"/>
    <col min="4556" max="4557" width="12.5703125" style="8" customWidth="1"/>
    <col min="4558" max="4558" width="11" style="8" customWidth="1"/>
    <col min="4559" max="4569" width="6.7109375" style="8" customWidth="1"/>
    <col min="4570" max="4578" width="1.7109375" style="8" customWidth="1"/>
    <col min="4579" max="4783" width="9.140625" style="8"/>
    <col min="4784" max="4784" width="2.7109375" style="8" bestFit="1" customWidth="1"/>
    <col min="4785" max="4785" width="1.140625" style="8" customWidth="1"/>
    <col min="4786" max="4787" width="1.7109375" style="8" customWidth="1"/>
    <col min="4788" max="4788" width="16.7109375" style="8" customWidth="1"/>
    <col min="4789" max="4789" width="16.28515625" style="8" customWidth="1"/>
    <col min="4790" max="4790" width="1.140625" style="8" customWidth="1"/>
    <col min="4791" max="4807" width="11.7109375" style="8" customWidth="1"/>
    <col min="4808" max="4808" width="5.7109375" style="8" customWidth="1"/>
    <col min="4809" max="4809" width="4.7109375" style="8" customWidth="1"/>
    <col min="4810" max="4810" width="5.28515625" style="8" customWidth="1"/>
    <col min="4811" max="4811" width="7.28515625" style="8" customWidth="1"/>
    <col min="4812" max="4813" width="12.5703125" style="8" customWidth="1"/>
    <col min="4814" max="4814" width="11" style="8" customWidth="1"/>
    <col min="4815" max="4825" width="6.7109375" style="8" customWidth="1"/>
    <col min="4826" max="4834" width="1.7109375" style="8" customWidth="1"/>
    <col min="4835" max="5039" width="9.140625" style="8"/>
    <col min="5040" max="5040" width="2.7109375" style="8" bestFit="1" customWidth="1"/>
    <col min="5041" max="5041" width="1.140625" style="8" customWidth="1"/>
    <col min="5042" max="5043" width="1.7109375" style="8" customWidth="1"/>
    <col min="5044" max="5044" width="16.7109375" style="8" customWidth="1"/>
    <col min="5045" max="5045" width="16.28515625" style="8" customWidth="1"/>
    <col min="5046" max="5046" width="1.140625" style="8" customWidth="1"/>
    <col min="5047" max="5063" width="11.7109375" style="8" customWidth="1"/>
    <col min="5064" max="5064" width="5.7109375" style="8" customWidth="1"/>
    <col min="5065" max="5065" width="4.7109375" style="8" customWidth="1"/>
    <col min="5066" max="5066" width="5.28515625" style="8" customWidth="1"/>
    <col min="5067" max="5067" width="7.28515625" style="8" customWidth="1"/>
    <col min="5068" max="5069" width="12.5703125" style="8" customWidth="1"/>
    <col min="5070" max="5070" width="11" style="8" customWidth="1"/>
    <col min="5071" max="5081" width="6.7109375" style="8" customWidth="1"/>
    <col min="5082" max="5090" width="1.7109375" style="8" customWidth="1"/>
    <col min="5091" max="5295" width="9.140625" style="8"/>
    <col min="5296" max="5296" width="2.7109375" style="8" bestFit="1" customWidth="1"/>
    <col min="5297" max="5297" width="1.140625" style="8" customWidth="1"/>
    <col min="5298" max="5299" width="1.7109375" style="8" customWidth="1"/>
    <col min="5300" max="5300" width="16.7109375" style="8" customWidth="1"/>
    <col min="5301" max="5301" width="16.28515625" style="8" customWidth="1"/>
    <col min="5302" max="5302" width="1.140625" style="8" customWidth="1"/>
    <col min="5303" max="5319" width="11.7109375" style="8" customWidth="1"/>
    <col min="5320" max="5320" width="5.7109375" style="8" customWidth="1"/>
    <col min="5321" max="5321" width="4.7109375" style="8" customWidth="1"/>
    <col min="5322" max="5322" width="5.28515625" style="8" customWidth="1"/>
    <col min="5323" max="5323" width="7.28515625" style="8" customWidth="1"/>
    <col min="5324" max="5325" width="12.5703125" style="8" customWidth="1"/>
    <col min="5326" max="5326" width="11" style="8" customWidth="1"/>
    <col min="5327" max="5337" width="6.7109375" style="8" customWidth="1"/>
    <col min="5338" max="5346" width="1.7109375" style="8" customWidth="1"/>
    <col min="5347" max="5551" width="9.140625" style="8"/>
    <col min="5552" max="5552" width="2.7109375" style="8" bestFit="1" customWidth="1"/>
    <col min="5553" max="5553" width="1.140625" style="8" customWidth="1"/>
    <col min="5554" max="5555" width="1.7109375" style="8" customWidth="1"/>
    <col min="5556" max="5556" width="16.7109375" style="8" customWidth="1"/>
    <col min="5557" max="5557" width="16.28515625" style="8" customWidth="1"/>
    <col min="5558" max="5558" width="1.140625" style="8" customWidth="1"/>
    <col min="5559" max="5575" width="11.7109375" style="8" customWidth="1"/>
    <col min="5576" max="5576" width="5.7109375" style="8" customWidth="1"/>
    <col min="5577" max="5577" width="4.7109375" style="8" customWidth="1"/>
    <col min="5578" max="5578" width="5.28515625" style="8" customWidth="1"/>
    <col min="5579" max="5579" width="7.28515625" style="8" customWidth="1"/>
    <col min="5580" max="5581" width="12.5703125" style="8" customWidth="1"/>
    <col min="5582" max="5582" width="11" style="8" customWidth="1"/>
    <col min="5583" max="5593" width="6.7109375" style="8" customWidth="1"/>
    <col min="5594" max="5602" width="1.7109375" style="8" customWidth="1"/>
    <col min="5603" max="5807" width="9.140625" style="8"/>
    <col min="5808" max="5808" width="2.7109375" style="8" bestFit="1" customWidth="1"/>
    <col min="5809" max="5809" width="1.140625" style="8" customWidth="1"/>
    <col min="5810" max="5811" width="1.7109375" style="8" customWidth="1"/>
    <col min="5812" max="5812" width="16.7109375" style="8" customWidth="1"/>
    <col min="5813" max="5813" width="16.28515625" style="8" customWidth="1"/>
    <col min="5814" max="5814" width="1.140625" style="8" customWidth="1"/>
    <col min="5815" max="5831" width="11.7109375" style="8" customWidth="1"/>
    <col min="5832" max="5832" width="5.7109375" style="8" customWidth="1"/>
    <col min="5833" max="5833" width="4.7109375" style="8" customWidth="1"/>
    <col min="5834" max="5834" width="5.28515625" style="8" customWidth="1"/>
    <col min="5835" max="5835" width="7.28515625" style="8" customWidth="1"/>
    <col min="5836" max="5837" width="12.5703125" style="8" customWidth="1"/>
    <col min="5838" max="5838" width="11" style="8" customWidth="1"/>
    <col min="5839" max="5849" width="6.7109375" style="8" customWidth="1"/>
    <col min="5850" max="5858" width="1.7109375" style="8" customWidth="1"/>
    <col min="5859" max="6063" width="9.140625" style="8"/>
    <col min="6064" max="6064" width="2.7109375" style="8" bestFit="1" customWidth="1"/>
    <col min="6065" max="6065" width="1.140625" style="8" customWidth="1"/>
    <col min="6066" max="6067" width="1.7109375" style="8" customWidth="1"/>
    <col min="6068" max="6068" width="16.7109375" style="8" customWidth="1"/>
    <col min="6069" max="6069" width="16.28515625" style="8" customWidth="1"/>
    <col min="6070" max="6070" width="1.140625" style="8" customWidth="1"/>
    <col min="6071" max="6087" width="11.7109375" style="8" customWidth="1"/>
    <col min="6088" max="6088" width="5.7109375" style="8" customWidth="1"/>
    <col min="6089" max="6089" width="4.7109375" style="8" customWidth="1"/>
    <col min="6090" max="6090" width="5.28515625" style="8" customWidth="1"/>
    <col min="6091" max="6091" width="7.28515625" style="8" customWidth="1"/>
    <col min="6092" max="6093" width="12.5703125" style="8" customWidth="1"/>
    <col min="6094" max="6094" width="11" style="8" customWidth="1"/>
    <col min="6095" max="6105" width="6.7109375" style="8" customWidth="1"/>
    <col min="6106" max="6114" width="1.7109375" style="8" customWidth="1"/>
    <col min="6115" max="6319" width="9.140625" style="8"/>
    <col min="6320" max="6320" width="2.7109375" style="8" bestFit="1" customWidth="1"/>
    <col min="6321" max="6321" width="1.140625" style="8" customWidth="1"/>
    <col min="6322" max="6323" width="1.7109375" style="8" customWidth="1"/>
    <col min="6324" max="6324" width="16.7109375" style="8" customWidth="1"/>
    <col min="6325" max="6325" width="16.28515625" style="8" customWidth="1"/>
    <col min="6326" max="6326" width="1.140625" style="8" customWidth="1"/>
    <col min="6327" max="6343" width="11.7109375" style="8" customWidth="1"/>
    <col min="6344" max="6344" width="5.7109375" style="8" customWidth="1"/>
    <col min="6345" max="6345" width="4.7109375" style="8" customWidth="1"/>
    <col min="6346" max="6346" width="5.28515625" style="8" customWidth="1"/>
    <col min="6347" max="6347" width="7.28515625" style="8" customWidth="1"/>
    <col min="6348" max="6349" width="12.5703125" style="8" customWidth="1"/>
    <col min="6350" max="6350" width="11" style="8" customWidth="1"/>
    <col min="6351" max="6361" width="6.7109375" style="8" customWidth="1"/>
    <col min="6362" max="6370" width="1.7109375" style="8" customWidth="1"/>
    <col min="6371" max="6575" width="9.140625" style="8"/>
    <col min="6576" max="6576" width="2.7109375" style="8" bestFit="1" customWidth="1"/>
    <col min="6577" max="6577" width="1.140625" style="8" customWidth="1"/>
    <col min="6578" max="6579" width="1.7109375" style="8" customWidth="1"/>
    <col min="6580" max="6580" width="16.7109375" style="8" customWidth="1"/>
    <col min="6581" max="6581" width="16.28515625" style="8" customWidth="1"/>
    <col min="6582" max="6582" width="1.140625" style="8" customWidth="1"/>
    <col min="6583" max="6599" width="11.7109375" style="8" customWidth="1"/>
    <col min="6600" max="6600" width="5.7109375" style="8" customWidth="1"/>
    <col min="6601" max="6601" width="4.7109375" style="8" customWidth="1"/>
    <col min="6602" max="6602" width="5.28515625" style="8" customWidth="1"/>
    <col min="6603" max="6603" width="7.28515625" style="8" customWidth="1"/>
    <col min="6604" max="6605" width="12.5703125" style="8" customWidth="1"/>
    <col min="6606" max="6606" width="11" style="8" customWidth="1"/>
    <col min="6607" max="6617" width="6.7109375" style="8" customWidth="1"/>
    <col min="6618" max="6626" width="1.7109375" style="8" customWidth="1"/>
    <col min="6627" max="6831" width="9.140625" style="8"/>
    <col min="6832" max="6832" width="2.7109375" style="8" bestFit="1" customWidth="1"/>
    <col min="6833" max="6833" width="1.140625" style="8" customWidth="1"/>
    <col min="6834" max="6835" width="1.7109375" style="8" customWidth="1"/>
    <col min="6836" max="6836" width="16.7109375" style="8" customWidth="1"/>
    <col min="6837" max="6837" width="16.28515625" style="8" customWidth="1"/>
    <col min="6838" max="6838" width="1.140625" style="8" customWidth="1"/>
    <col min="6839" max="6855" width="11.7109375" style="8" customWidth="1"/>
    <col min="6856" max="6856" width="5.7109375" style="8" customWidth="1"/>
    <col min="6857" max="6857" width="4.7109375" style="8" customWidth="1"/>
    <col min="6858" max="6858" width="5.28515625" style="8" customWidth="1"/>
    <col min="6859" max="6859" width="7.28515625" style="8" customWidth="1"/>
    <col min="6860" max="6861" width="12.5703125" style="8" customWidth="1"/>
    <col min="6862" max="6862" width="11" style="8" customWidth="1"/>
    <col min="6863" max="6873" width="6.7109375" style="8" customWidth="1"/>
    <col min="6874" max="6882" width="1.7109375" style="8" customWidth="1"/>
    <col min="6883" max="7087" width="9.140625" style="8"/>
    <col min="7088" max="7088" width="2.7109375" style="8" bestFit="1" customWidth="1"/>
    <col min="7089" max="7089" width="1.140625" style="8" customWidth="1"/>
    <col min="7090" max="7091" width="1.7109375" style="8" customWidth="1"/>
    <col min="7092" max="7092" width="16.7109375" style="8" customWidth="1"/>
    <col min="7093" max="7093" width="16.28515625" style="8" customWidth="1"/>
    <col min="7094" max="7094" width="1.140625" style="8" customWidth="1"/>
    <col min="7095" max="7111" width="11.7109375" style="8" customWidth="1"/>
    <col min="7112" max="7112" width="5.7109375" style="8" customWidth="1"/>
    <col min="7113" max="7113" width="4.7109375" style="8" customWidth="1"/>
    <col min="7114" max="7114" width="5.28515625" style="8" customWidth="1"/>
    <col min="7115" max="7115" width="7.28515625" style="8" customWidth="1"/>
    <col min="7116" max="7117" width="12.5703125" style="8" customWidth="1"/>
    <col min="7118" max="7118" width="11" style="8" customWidth="1"/>
    <col min="7119" max="7129" width="6.7109375" style="8" customWidth="1"/>
    <col min="7130" max="7138" width="1.7109375" style="8" customWidth="1"/>
    <col min="7139" max="7343" width="9.140625" style="8"/>
    <col min="7344" max="7344" width="2.7109375" style="8" bestFit="1" customWidth="1"/>
    <col min="7345" max="7345" width="1.140625" style="8" customWidth="1"/>
    <col min="7346" max="7347" width="1.7109375" style="8" customWidth="1"/>
    <col min="7348" max="7348" width="16.7109375" style="8" customWidth="1"/>
    <col min="7349" max="7349" width="16.28515625" style="8" customWidth="1"/>
    <col min="7350" max="7350" width="1.140625" style="8" customWidth="1"/>
    <col min="7351" max="7367" width="11.7109375" style="8" customWidth="1"/>
    <col min="7368" max="7368" width="5.7109375" style="8" customWidth="1"/>
    <col min="7369" max="7369" width="4.7109375" style="8" customWidth="1"/>
    <col min="7370" max="7370" width="5.28515625" style="8" customWidth="1"/>
    <col min="7371" max="7371" width="7.28515625" style="8" customWidth="1"/>
    <col min="7372" max="7373" width="12.5703125" style="8" customWidth="1"/>
    <col min="7374" max="7374" width="11" style="8" customWidth="1"/>
    <col min="7375" max="7385" width="6.7109375" style="8" customWidth="1"/>
    <col min="7386" max="7394" width="1.7109375" style="8" customWidth="1"/>
    <col min="7395" max="7599" width="9.140625" style="8"/>
    <col min="7600" max="7600" width="2.7109375" style="8" bestFit="1" customWidth="1"/>
    <col min="7601" max="7601" width="1.140625" style="8" customWidth="1"/>
    <col min="7602" max="7603" width="1.7109375" style="8" customWidth="1"/>
    <col min="7604" max="7604" width="16.7109375" style="8" customWidth="1"/>
    <col min="7605" max="7605" width="16.28515625" style="8" customWidth="1"/>
    <col min="7606" max="7606" width="1.140625" style="8" customWidth="1"/>
    <col min="7607" max="7623" width="11.7109375" style="8" customWidth="1"/>
    <col min="7624" max="7624" width="5.7109375" style="8" customWidth="1"/>
    <col min="7625" max="7625" width="4.7109375" style="8" customWidth="1"/>
    <col min="7626" max="7626" width="5.28515625" style="8" customWidth="1"/>
    <col min="7627" max="7627" width="7.28515625" style="8" customWidth="1"/>
    <col min="7628" max="7629" width="12.5703125" style="8" customWidth="1"/>
    <col min="7630" max="7630" width="11" style="8" customWidth="1"/>
    <col min="7631" max="7641" width="6.7109375" style="8" customWidth="1"/>
    <col min="7642" max="7650" width="1.7109375" style="8" customWidth="1"/>
    <col min="7651" max="7855" width="9.140625" style="8"/>
    <col min="7856" max="7856" width="2.7109375" style="8" bestFit="1" customWidth="1"/>
    <col min="7857" max="7857" width="1.140625" style="8" customWidth="1"/>
    <col min="7858" max="7859" width="1.7109375" style="8" customWidth="1"/>
    <col min="7860" max="7860" width="16.7109375" style="8" customWidth="1"/>
    <col min="7861" max="7861" width="16.28515625" style="8" customWidth="1"/>
    <col min="7862" max="7862" width="1.140625" style="8" customWidth="1"/>
    <col min="7863" max="7879" width="11.7109375" style="8" customWidth="1"/>
    <col min="7880" max="7880" width="5.7109375" style="8" customWidth="1"/>
    <col min="7881" max="7881" width="4.7109375" style="8" customWidth="1"/>
    <col min="7882" max="7882" width="5.28515625" style="8" customWidth="1"/>
    <col min="7883" max="7883" width="7.28515625" style="8" customWidth="1"/>
    <col min="7884" max="7885" width="12.5703125" style="8" customWidth="1"/>
    <col min="7886" max="7886" width="11" style="8" customWidth="1"/>
    <col min="7887" max="7897" width="6.7109375" style="8" customWidth="1"/>
    <col min="7898" max="7906" width="1.7109375" style="8" customWidth="1"/>
    <col min="7907" max="8111" width="9.140625" style="8"/>
    <col min="8112" max="8112" width="2.7109375" style="8" bestFit="1" customWidth="1"/>
    <col min="8113" max="8113" width="1.140625" style="8" customWidth="1"/>
    <col min="8114" max="8115" width="1.7109375" style="8" customWidth="1"/>
    <col min="8116" max="8116" width="16.7109375" style="8" customWidth="1"/>
    <col min="8117" max="8117" width="16.28515625" style="8" customWidth="1"/>
    <col min="8118" max="8118" width="1.140625" style="8" customWidth="1"/>
    <col min="8119" max="8135" width="11.7109375" style="8" customWidth="1"/>
    <col min="8136" max="8136" width="5.7109375" style="8" customWidth="1"/>
    <col min="8137" max="8137" width="4.7109375" style="8" customWidth="1"/>
    <col min="8138" max="8138" width="5.28515625" style="8" customWidth="1"/>
    <col min="8139" max="8139" width="7.28515625" style="8" customWidth="1"/>
    <col min="8140" max="8141" width="12.5703125" style="8" customWidth="1"/>
    <col min="8142" max="8142" width="11" style="8" customWidth="1"/>
    <col min="8143" max="8153" width="6.7109375" style="8" customWidth="1"/>
    <col min="8154" max="8162" width="1.7109375" style="8" customWidth="1"/>
    <col min="8163" max="8367" width="9.140625" style="8"/>
    <col min="8368" max="8368" width="2.7109375" style="8" bestFit="1" customWidth="1"/>
    <col min="8369" max="8369" width="1.140625" style="8" customWidth="1"/>
    <col min="8370" max="8371" width="1.7109375" style="8" customWidth="1"/>
    <col min="8372" max="8372" width="16.7109375" style="8" customWidth="1"/>
    <col min="8373" max="8373" width="16.28515625" style="8" customWidth="1"/>
    <col min="8374" max="8374" width="1.140625" style="8" customWidth="1"/>
    <col min="8375" max="8391" width="11.7109375" style="8" customWidth="1"/>
    <col min="8392" max="8392" width="5.7109375" style="8" customWidth="1"/>
    <col min="8393" max="8393" width="4.7109375" style="8" customWidth="1"/>
    <col min="8394" max="8394" width="5.28515625" style="8" customWidth="1"/>
    <col min="8395" max="8395" width="7.28515625" style="8" customWidth="1"/>
    <col min="8396" max="8397" width="12.5703125" style="8" customWidth="1"/>
    <col min="8398" max="8398" width="11" style="8" customWidth="1"/>
    <col min="8399" max="8409" width="6.7109375" style="8" customWidth="1"/>
    <col min="8410" max="8418" width="1.7109375" style="8" customWidth="1"/>
    <col min="8419" max="8623" width="9.140625" style="8"/>
    <col min="8624" max="8624" width="2.7109375" style="8" bestFit="1" customWidth="1"/>
    <col min="8625" max="8625" width="1.140625" style="8" customWidth="1"/>
    <col min="8626" max="8627" width="1.7109375" style="8" customWidth="1"/>
    <col min="8628" max="8628" width="16.7109375" style="8" customWidth="1"/>
    <col min="8629" max="8629" width="16.28515625" style="8" customWidth="1"/>
    <col min="8630" max="8630" width="1.140625" style="8" customWidth="1"/>
    <col min="8631" max="8647" width="11.7109375" style="8" customWidth="1"/>
    <col min="8648" max="8648" width="5.7109375" style="8" customWidth="1"/>
    <col min="8649" max="8649" width="4.7109375" style="8" customWidth="1"/>
    <col min="8650" max="8650" width="5.28515625" style="8" customWidth="1"/>
    <col min="8651" max="8651" width="7.28515625" style="8" customWidth="1"/>
    <col min="8652" max="8653" width="12.5703125" style="8" customWidth="1"/>
    <col min="8654" max="8654" width="11" style="8" customWidth="1"/>
    <col min="8655" max="8665" width="6.7109375" style="8" customWidth="1"/>
    <col min="8666" max="8674" width="1.7109375" style="8" customWidth="1"/>
    <col min="8675" max="8879" width="9.140625" style="8"/>
    <col min="8880" max="8880" width="2.7109375" style="8" bestFit="1" customWidth="1"/>
    <col min="8881" max="8881" width="1.140625" style="8" customWidth="1"/>
    <col min="8882" max="8883" width="1.7109375" style="8" customWidth="1"/>
    <col min="8884" max="8884" width="16.7109375" style="8" customWidth="1"/>
    <col min="8885" max="8885" width="16.28515625" style="8" customWidth="1"/>
    <col min="8886" max="8886" width="1.140625" style="8" customWidth="1"/>
    <col min="8887" max="8903" width="11.7109375" style="8" customWidth="1"/>
    <col min="8904" max="8904" width="5.7109375" style="8" customWidth="1"/>
    <col min="8905" max="8905" width="4.7109375" style="8" customWidth="1"/>
    <col min="8906" max="8906" width="5.28515625" style="8" customWidth="1"/>
    <col min="8907" max="8907" width="7.28515625" style="8" customWidth="1"/>
    <col min="8908" max="8909" width="12.5703125" style="8" customWidth="1"/>
    <col min="8910" max="8910" width="11" style="8" customWidth="1"/>
    <col min="8911" max="8921" width="6.7109375" style="8" customWidth="1"/>
    <col min="8922" max="8930" width="1.7109375" style="8" customWidth="1"/>
    <col min="8931" max="9135" width="9.140625" style="8"/>
    <col min="9136" max="9136" width="2.7109375" style="8" bestFit="1" customWidth="1"/>
    <col min="9137" max="9137" width="1.140625" style="8" customWidth="1"/>
    <col min="9138" max="9139" width="1.7109375" style="8" customWidth="1"/>
    <col min="9140" max="9140" width="16.7109375" style="8" customWidth="1"/>
    <col min="9141" max="9141" width="16.28515625" style="8" customWidth="1"/>
    <col min="9142" max="9142" width="1.140625" style="8" customWidth="1"/>
    <col min="9143" max="9159" width="11.7109375" style="8" customWidth="1"/>
    <col min="9160" max="9160" width="5.7109375" style="8" customWidth="1"/>
    <col min="9161" max="9161" width="4.7109375" style="8" customWidth="1"/>
    <col min="9162" max="9162" width="5.28515625" style="8" customWidth="1"/>
    <col min="9163" max="9163" width="7.28515625" style="8" customWidth="1"/>
    <col min="9164" max="9165" width="12.5703125" style="8" customWidth="1"/>
    <col min="9166" max="9166" width="11" style="8" customWidth="1"/>
    <col min="9167" max="9177" width="6.7109375" style="8" customWidth="1"/>
    <col min="9178" max="9186" width="1.7109375" style="8" customWidth="1"/>
    <col min="9187" max="9391" width="9.140625" style="8"/>
    <col min="9392" max="9392" width="2.7109375" style="8" bestFit="1" customWidth="1"/>
    <col min="9393" max="9393" width="1.140625" style="8" customWidth="1"/>
    <col min="9394" max="9395" width="1.7109375" style="8" customWidth="1"/>
    <col min="9396" max="9396" width="16.7109375" style="8" customWidth="1"/>
    <col min="9397" max="9397" width="16.28515625" style="8" customWidth="1"/>
    <col min="9398" max="9398" width="1.140625" style="8" customWidth="1"/>
    <col min="9399" max="9415" width="11.7109375" style="8" customWidth="1"/>
    <col min="9416" max="9416" width="5.7109375" style="8" customWidth="1"/>
    <col min="9417" max="9417" width="4.7109375" style="8" customWidth="1"/>
    <col min="9418" max="9418" width="5.28515625" style="8" customWidth="1"/>
    <col min="9419" max="9419" width="7.28515625" style="8" customWidth="1"/>
    <col min="9420" max="9421" width="12.5703125" style="8" customWidth="1"/>
    <col min="9422" max="9422" width="11" style="8" customWidth="1"/>
    <col min="9423" max="9433" width="6.7109375" style="8" customWidth="1"/>
    <col min="9434" max="9442" width="1.7109375" style="8" customWidth="1"/>
    <col min="9443" max="9647" width="9.140625" style="8"/>
    <col min="9648" max="9648" width="2.7109375" style="8" bestFit="1" customWidth="1"/>
    <col min="9649" max="9649" width="1.140625" style="8" customWidth="1"/>
    <col min="9650" max="9651" width="1.7109375" style="8" customWidth="1"/>
    <col min="9652" max="9652" width="16.7109375" style="8" customWidth="1"/>
    <col min="9653" max="9653" width="16.28515625" style="8" customWidth="1"/>
    <col min="9654" max="9654" width="1.140625" style="8" customWidth="1"/>
    <col min="9655" max="9671" width="11.7109375" style="8" customWidth="1"/>
    <col min="9672" max="9672" width="5.7109375" style="8" customWidth="1"/>
    <col min="9673" max="9673" width="4.7109375" style="8" customWidth="1"/>
    <col min="9674" max="9674" width="5.28515625" style="8" customWidth="1"/>
    <col min="9675" max="9675" width="7.28515625" style="8" customWidth="1"/>
    <col min="9676" max="9677" width="12.5703125" style="8" customWidth="1"/>
    <col min="9678" max="9678" width="11" style="8" customWidth="1"/>
    <col min="9679" max="9689" width="6.7109375" style="8" customWidth="1"/>
    <col min="9690" max="9698" width="1.7109375" style="8" customWidth="1"/>
    <col min="9699" max="9903" width="9.140625" style="8"/>
    <col min="9904" max="9904" width="2.7109375" style="8" bestFit="1" customWidth="1"/>
    <col min="9905" max="9905" width="1.140625" style="8" customWidth="1"/>
    <col min="9906" max="9907" width="1.7109375" style="8" customWidth="1"/>
    <col min="9908" max="9908" width="16.7109375" style="8" customWidth="1"/>
    <col min="9909" max="9909" width="16.28515625" style="8" customWidth="1"/>
    <col min="9910" max="9910" width="1.140625" style="8" customWidth="1"/>
    <col min="9911" max="9927" width="11.7109375" style="8" customWidth="1"/>
    <col min="9928" max="9928" width="5.7109375" style="8" customWidth="1"/>
    <col min="9929" max="9929" width="4.7109375" style="8" customWidth="1"/>
    <col min="9930" max="9930" width="5.28515625" style="8" customWidth="1"/>
    <col min="9931" max="9931" width="7.28515625" style="8" customWidth="1"/>
    <col min="9932" max="9933" width="12.5703125" style="8" customWidth="1"/>
    <col min="9934" max="9934" width="11" style="8" customWidth="1"/>
    <col min="9935" max="9945" width="6.7109375" style="8" customWidth="1"/>
    <col min="9946" max="9954" width="1.7109375" style="8" customWidth="1"/>
    <col min="9955" max="10159" width="9.140625" style="8"/>
    <col min="10160" max="10160" width="2.7109375" style="8" bestFit="1" customWidth="1"/>
    <col min="10161" max="10161" width="1.140625" style="8" customWidth="1"/>
    <col min="10162" max="10163" width="1.7109375" style="8" customWidth="1"/>
    <col min="10164" max="10164" width="16.7109375" style="8" customWidth="1"/>
    <col min="10165" max="10165" width="16.28515625" style="8" customWidth="1"/>
    <col min="10166" max="10166" width="1.140625" style="8" customWidth="1"/>
    <col min="10167" max="10183" width="11.7109375" style="8" customWidth="1"/>
    <col min="10184" max="10184" width="5.7109375" style="8" customWidth="1"/>
    <col min="10185" max="10185" width="4.7109375" style="8" customWidth="1"/>
    <col min="10186" max="10186" width="5.28515625" style="8" customWidth="1"/>
    <col min="10187" max="10187" width="7.28515625" style="8" customWidth="1"/>
    <col min="10188" max="10189" width="12.5703125" style="8" customWidth="1"/>
    <col min="10190" max="10190" width="11" style="8" customWidth="1"/>
    <col min="10191" max="10201" width="6.7109375" style="8" customWidth="1"/>
    <col min="10202" max="10210" width="1.7109375" style="8" customWidth="1"/>
    <col min="10211" max="10415" width="9.140625" style="8"/>
    <col min="10416" max="10416" width="2.7109375" style="8" bestFit="1" customWidth="1"/>
    <col min="10417" max="10417" width="1.140625" style="8" customWidth="1"/>
    <col min="10418" max="10419" width="1.7109375" style="8" customWidth="1"/>
    <col min="10420" max="10420" width="16.7109375" style="8" customWidth="1"/>
    <col min="10421" max="10421" width="16.28515625" style="8" customWidth="1"/>
    <col min="10422" max="10422" width="1.140625" style="8" customWidth="1"/>
    <col min="10423" max="10439" width="11.7109375" style="8" customWidth="1"/>
    <col min="10440" max="10440" width="5.7109375" style="8" customWidth="1"/>
    <col min="10441" max="10441" width="4.7109375" style="8" customWidth="1"/>
    <col min="10442" max="10442" width="5.28515625" style="8" customWidth="1"/>
    <col min="10443" max="10443" width="7.28515625" style="8" customWidth="1"/>
    <col min="10444" max="10445" width="12.5703125" style="8" customWidth="1"/>
    <col min="10446" max="10446" width="11" style="8" customWidth="1"/>
    <col min="10447" max="10457" width="6.7109375" style="8" customWidth="1"/>
    <col min="10458" max="10466" width="1.7109375" style="8" customWidth="1"/>
    <col min="10467" max="10671" width="9.140625" style="8"/>
    <col min="10672" max="10672" width="2.7109375" style="8" bestFit="1" customWidth="1"/>
    <col min="10673" max="10673" width="1.140625" style="8" customWidth="1"/>
    <col min="10674" max="10675" width="1.7109375" style="8" customWidth="1"/>
    <col min="10676" max="10676" width="16.7109375" style="8" customWidth="1"/>
    <col min="10677" max="10677" width="16.28515625" style="8" customWidth="1"/>
    <col min="10678" max="10678" width="1.140625" style="8" customWidth="1"/>
    <col min="10679" max="10695" width="11.7109375" style="8" customWidth="1"/>
    <col min="10696" max="10696" width="5.7109375" style="8" customWidth="1"/>
    <col min="10697" max="10697" width="4.7109375" style="8" customWidth="1"/>
    <col min="10698" max="10698" width="5.28515625" style="8" customWidth="1"/>
    <col min="10699" max="10699" width="7.28515625" style="8" customWidth="1"/>
    <col min="10700" max="10701" width="12.5703125" style="8" customWidth="1"/>
    <col min="10702" max="10702" width="11" style="8" customWidth="1"/>
    <col min="10703" max="10713" width="6.7109375" style="8" customWidth="1"/>
    <col min="10714" max="10722" width="1.7109375" style="8" customWidth="1"/>
    <col min="10723" max="10927" width="9.140625" style="8"/>
    <col min="10928" max="10928" width="2.7109375" style="8" bestFit="1" customWidth="1"/>
    <col min="10929" max="10929" width="1.140625" style="8" customWidth="1"/>
    <col min="10930" max="10931" width="1.7109375" style="8" customWidth="1"/>
    <col min="10932" max="10932" width="16.7109375" style="8" customWidth="1"/>
    <col min="10933" max="10933" width="16.28515625" style="8" customWidth="1"/>
    <col min="10934" max="10934" width="1.140625" style="8" customWidth="1"/>
    <col min="10935" max="10951" width="11.7109375" style="8" customWidth="1"/>
    <col min="10952" max="10952" width="5.7109375" style="8" customWidth="1"/>
    <col min="10953" max="10953" width="4.7109375" style="8" customWidth="1"/>
    <col min="10954" max="10954" width="5.28515625" style="8" customWidth="1"/>
    <col min="10955" max="10955" width="7.28515625" style="8" customWidth="1"/>
    <col min="10956" max="10957" width="12.5703125" style="8" customWidth="1"/>
    <col min="10958" max="10958" width="11" style="8" customWidth="1"/>
    <col min="10959" max="10969" width="6.7109375" style="8" customWidth="1"/>
    <col min="10970" max="10978" width="1.7109375" style="8" customWidth="1"/>
    <col min="10979" max="11183" width="9.140625" style="8"/>
    <col min="11184" max="11184" width="2.7109375" style="8" bestFit="1" customWidth="1"/>
    <col min="11185" max="11185" width="1.140625" style="8" customWidth="1"/>
    <col min="11186" max="11187" width="1.7109375" style="8" customWidth="1"/>
    <col min="11188" max="11188" width="16.7109375" style="8" customWidth="1"/>
    <col min="11189" max="11189" width="16.28515625" style="8" customWidth="1"/>
    <col min="11190" max="11190" width="1.140625" style="8" customWidth="1"/>
    <col min="11191" max="11207" width="11.7109375" style="8" customWidth="1"/>
    <col min="11208" max="11208" width="5.7109375" style="8" customWidth="1"/>
    <col min="11209" max="11209" width="4.7109375" style="8" customWidth="1"/>
    <col min="11210" max="11210" width="5.28515625" style="8" customWidth="1"/>
    <col min="11211" max="11211" width="7.28515625" style="8" customWidth="1"/>
    <col min="11212" max="11213" width="12.5703125" style="8" customWidth="1"/>
    <col min="11214" max="11214" width="11" style="8" customWidth="1"/>
    <col min="11215" max="11225" width="6.7109375" style="8" customWidth="1"/>
    <col min="11226" max="11234" width="1.7109375" style="8" customWidth="1"/>
    <col min="11235" max="11439" width="9.140625" style="8"/>
    <col min="11440" max="11440" width="2.7109375" style="8" bestFit="1" customWidth="1"/>
    <col min="11441" max="11441" width="1.140625" style="8" customWidth="1"/>
    <col min="11442" max="11443" width="1.7109375" style="8" customWidth="1"/>
    <col min="11444" max="11444" width="16.7109375" style="8" customWidth="1"/>
    <col min="11445" max="11445" width="16.28515625" style="8" customWidth="1"/>
    <col min="11446" max="11446" width="1.140625" style="8" customWidth="1"/>
    <col min="11447" max="11463" width="11.7109375" style="8" customWidth="1"/>
    <col min="11464" max="11464" width="5.7109375" style="8" customWidth="1"/>
    <col min="11465" max="11465" width="4.7109375" style="8" customWidth="1"/>
    <col min="11466" max="11466" width="5.28515625" style="8" customWidth="1"/>
    <col min="11467" max="11467" width="7.28515625" style="8" customWidth="1"/>
    <col min="11468" max="11469" width="12.5703125" style="8" customWidth="1"/>
    <col min="11470" max="11470" width="11" style="8" customWidth="1"/>
    <col min="11471" max="11481" width="6.7109375" style="8" customWidth="1"/>
    <col min="11482" max="11490" width="1.7109375" style="8" customWidth="1"/>
    <col min="11491" max="11695" width="9.140625" style="8"/>
    <col min="11696" max="11696" width="2.7109375" style="8" bestFit="1" customWidth="1"/>
    <col min="11697" max="11697" width="1.140625" style="8" customWidth="1"/>
    <col min="11698" max="11699" width="1.7109375" style="8" customWidth="1"/>
    <col min="11700" max="11700" width="16.7109375" style="8" customWidth="1"/>
    <col min="11701" max="11701" width="16.28515625" style="8" customWidth="1"/>
    <col min="11702" max="11702" width="1.140625" style="8" customWidth="1"/>
    <col min="11703" max="11719" width="11.7109375" style="8" customWidth="1"/>
    <col min="11720" max="11720" width="5.7109375" style="8" customWidth="1"/>
    <col min="11721" max="11721" width="4.7109375" style="8" customWidth="1"/>
    <col min="11722" max="11722" width="5.28515625" style="8" customWidth="1"/>
    <col min="11723" max="11723" width="7.28515625" style="8" customWidth="1"/>
    <col min="11724" max="11725" width="12.5703125" style="8" customWidth="1"/>
    <col min="11726" max="11726" width="11" style="8" customWidth="1"/>
    <col min="11727" max="11737" width="6.7109375" style="8" customWidth="1"/>
    <col min="11738" max="11746" width="1.7109375" style="8" customWidth="1"/>
    <col min="11747" max="11951" width="9.140625" style="8"/>
    <col min="11952" max="11952" width="2.7109375" style="8" bestFit="1" customWidth="1"/>
    <col min="11953" max="11953" width="1.140625" style="8" customWidth="1"/>
    <col min="11954" max="11955" width="1.7109375" style="8" customWidth="1"/>
    <col min="11956" max="11956" width="16.7109375" style="8" customWidth="1"/>
    <col min="11957" max="11957" width="16.28515625" style="8" customWidth="1"/>
    <col min="11958" max="11958" width="1.140625" style="8" customWidth="1"/>
    <col min="11959" max="11975" width="11.7109375" style="8" customWidth="1"/>
    <col min="11976" max="11976" width="5.7109375" style="8" customWidth="1"/>
    <col min="11977" max="11977" width="4.7109375" style="8" customWidth="1"/>
    <col min="11978" max="11978" width="5.28515625" style="8" customWidth="1"/>
    <col min="11979" max="11979" width="7.28515625" style="8" customWidth="1"/>
    <col min="11980" max="11981" width="12.5703125" style="8" customWidth="1"/>
    <col min="11982" max="11982" width="11" style="8" customWidth="1"/>
    <col min="11983" max="11993" width="6.7109375" style="8" customWidth="1"/>
    <col min="11994" max="12002" width="1.7109375" style="8" customWidth="1"/>
    <col min="12003" max="12207" width="9.140625" style="8"/>
    <col min="12208" max="12208" width="2.7109375" style="8" bestFit="1" customWidth="1"/>
    <col min="12209" max="12209" width="1.140625" style="8" customWidth="1"/>
    <col min="12210" max="12211" width="1.7109375" style="8" customWidth="1"/>
    <col min="12212" max="12212" width="16.7109375" style="8" customWidth="1"/>
    <col min="12213" max="12213" width="16.28515625" style="8" customWidth="1"/>
    <col min="12214" max="12214" width="1.140625" style="8" customWidth="1"/>
    <col min="12215" max="12231" width="11.7109375" style="8" customWidth="1"/>
    <col min="12232" max="12232" width="5.7109375" style="8" customWidth="1"/>
    <col min="12233" max="12233" width="4.7109375" style="8" customWidth="1"/>
    <col min="12234" max="12234" width="5.28515625" style="8" customWidth="1"/>
    <col min="12235" max="12235" width="7.28515625" style="8" customWidth="1"/>
    <col min="12236" max="12237" width="12.5703125" style="8" customWidth="1"/>
    <col min="12238" max="12238" width="11" style="8" customWidth="1"/>
    <col min="12239" max="12249" width="6.7109375" style="8" customWidth="1"/>
    <col min="12250" max="12258" width="1.7109375" style="8" customWidth="1"/>
    <col min="12259" max="12463" width="9.140625" style="8"/>
    <col min="12464" max="12464" width="2.7109375" style="8" bestFit="1" customWidth="1"/>
    <col min="12465" max="12465" width="1.140625" style="8" customWidth="1"/>
    <col min="12466" max="12467" width="1.7109375" style="8" customWidth="1"/>
    <col min="12468" max="12468" width="16.7109375" style="8" customWidth="1"/>
    <col min="12469" max="12469" width="16.28515625" style="8" customWidth="1"/>
    <col min="12470" max="12470" width="1.140625" style="8" customWidth="1"/>
    <col min="12471" max="12487" width="11.7109375" style="8" customWidth="1"/>
    <col min="12488" max="12488" width="5.7109375" style="8" customWidth="1"/>
    <col min="12489" max="12489" width="4.7109375" style="8" customWidth="1"/>
    <col min="12490" max="12490" width="5.28515625" style="8" customWidth="1"/>
    <col min="12491" max="12491" width="7.28515625" style="8" customWidth="1"/>
    <col min="12492" max="12493" width="12.5703125" style="8" customWidth="1"/>
    <col min="12494" max="12494" width="11" style="8" customWidth="1"/>
    <col min="12495" max="12505" width="6.7109375" style="8" customWidth="1"/>
    <col min="12506" max="12514" width="1.7109375" style="8" customWidth="1"/>
    <col min="12515" max="12719" width="9.140625" style="8"/>
    <col min="12720" max="12720" width="2.7109375" style="8" bestFit="1" customWidth="1"/>
    <col min="12721" max="12721" width="1.140625" style="8" customWidth="1"/>
    <col min="12722" max="12723" width="1.7109375" style="8" customWidth="1"/>
    <col min="12724" max="12724" width="16.7109375" style="8" customWidth="1"/>
    <col min="12725" max="12725" width="16.28515625" style="8" customWidth="1"/>
    <col min="12726" max="12726" width="1.140625" style="8" customWidth="1"/>
    <col min="12727" max="12743" width="11.7109375" style="8" customWidth="1"/>
    <col min="12744" max="12744" width="5.7109375" style="8" customWidth="1"/>
    <col min="12745" max="12745" width="4.7109375" style="8" customWidth="1"/>
    <col min="12746" max="12746" width="5.28515625" style="8" customWidth="1"/>
    <col min="12747" max="12747" width="7.28515625" style="8" customWidth="1"/>
    <col min="12748" max="12749" width="12.5703125" style="8" customWidth="1"/>
    <col min="12750" max="12750" width="11" style="8" customWidth="1"/>
    <col min="12751" max="12761" width="6.7109375" style="8" customWidth="1"/>
    <col min="12762" max="12770" width="1.7109375" style="8" customWidth="1"/>
    <col min="12771" max="12975" width="9.140625" style="8"/>
    <col min="12976" max="12976" width="2.7109375" style="8" bestFit="1" customWidth="1"/>
    <col min="12977" max="12977" width="1.140625" style="8" customWidth="1"/>
    <col min="12978" max="12979" width="1.7109375" style="8" customWidth="1"/>
    <col min="12980" max="12980" width="16.7109375" style="8" customWidth="1"/>
    <col min="12981" max="12981" width="16.28515625" style="8" customWidth="1"/>
    <col min="12982" max="12982" width="1.140625" style="8" customWidth="1"/>
    <col min="12983" max="12999" width="11.7109375" style="8" customWidth="1"/>
    <col min="13000" max="13000" width="5.7109375" style="8" customWidth="1"/>
    <col min="13001" max="13001" width="4.7109375" style="8" customWidth="1"/>
    <col min="13002" max="13002" width="5.28515625" style="8" customWidth="1"/>
    <col min="13003" max="13003" width="7.28515625" style="8" customWidth="1"/>
    <col min="13004" max="13005" width="12.5703125" style="8" customWidth="1"/>
    <col min="13006" max="13006" width="11" style="8" customWidth="1"/>
    <col min="13007" max="13017" width="6.7109375" style="8" customWidth="1"/>
    <col min="13018" max="13026" width="1.7109375" style="8" customWidth="1"/>
    <col min="13027" max="13231" width="9.140625" style="8"/>
    <col min="13232" max="13232" width="2.7109375" style="8" bestFit="1" customWidth="1"/>
    <col min="13233" max="13233" width="1.140625" style="8" customWidth="1"/>
    <col min="13234" max="13235" width="1.7109375" style="8" customWidth="1"/>
    <col min="13236" max="13236" width="16.7109375" style="8" customWidth="1"/>
    <col min="13237" max="13237" width="16.28515625" style="8" customWidth="1"/>
    <col min="13238" max="13238" width="1.140625" style="8" customWidth="1"/>
    <col min="13239" max="13255" width="11.7109375" style="8" customWidth="1"/>
    <col min="13256" max="13256" width="5.7109375" style="8" customWidth="1"/>
    <col min="13257" max="13257" width="4.7109375" style="8" customWidth="1"/>
    <col min="13258" max="13258" width="5.28515625" style="8" customWidth="1"/>
    <col min="13259" max="13259" width="7.28515625" style="8" customWidth="1"/>
    <col min="13260" max="13261" width="12.5703125" style="8" customWidth="1"/>
    <col min="13262" max="13262" width="11" style="8" customWidth="1"/>
    <col min="13263" max="13273" width="6.7109375" style="8" customWidth="1"/>
    <col min="13274" max="13282" width="1.7109375" style="8" customWidth="1"/>
    <col min="13283" max="13487" width="9.140625" style="8"/>
    <col min="13488" max="13488" width="2.7109375" style="8" bestFit="1" customWidth="1"/>
    <col min="13489" max="13489" width="1.140625" style="8" customWidth="1"/>
    <col min="13490" max="13491" width="1.7109375" style="8" customWidth="1"/>
    <col min="13492" max="13492" width="16.7109375" style="8" customWidth="1"/>
    <col min="13493" max="13493" width="16.28515625" style="8" customWidth="1"/>
    <col min="13494" max="13494" width="1.140625" style="8" customWidth="1"/>
    <col min="13495" max="13511" width="11.7109375" style="8" customWidth="1"/>
    <col min="13512" max="13512" width="5.7109375" style="8" customWidth="1"/>
    <col min="13513" max="13513" width="4.7109375" style="8" customWidth="1"/>
    <col min="13514" max="13514" width="5.28515625" style="8" customWidth="1"/>
    <col min="13515" max="13515" width="7.28515625" style="8" customWidth="1"/>
    <col min="13516" max="13517" width="12.5703125" style="8" customWidth="1"/>
    <col min="13518" max="13518" width="11" style="8" customWidth="1"/>
    <col min="13519" max="13529" width="6.7109375" style="8" customWidth="1"/>
    <col min="13530" max="13538" width="1.7109375" style="8" customWidth="1"/>
    <col min="13539" max="13743" width="9.140625" style="8"/>
    <col min="13744" max="13744" width="2.7109375" style="8" bestFit="1" customWidth="1"/>
    <col min="13745" max="13745" width="1.140625" style="8" customWidth="1"/>
    <col min="13746" max="13747" width="1.7109375" style="8" customWidth="1"/>
    <col min="13748" max="13748" width="16.7109375" style="8" customWidth="1"/>
    <col min="13749" max="13749" width="16.28515625" style="8" customWidth="1"/>
    <col min="13750" max="13750" width="1.140625" style="8" customWidth="1"/>
    <col min="13751" max="13767" width="11.7109375" style="8" customWidth="1"/>
    <col min="13768" max="13768" width="5.7109375" style="8" customWidth="1"/>
    <col min="13769" max="13769" width="4.7109375" style="8" customWidth="1"/>
    <col min="13770" max="13770" width="5.28515625" style="8" customWidth="1"/>
    <col min="13771" max="13771" width="7.28515625" style="8" customWidth="1"/>
    <col min="13772" max="13773" width="12.5703125" style="8" customWidth="1"/>
    <col min="13774" max="13774" width="11" style="8" customWidth="1"/>
    <col min="13775" max="13785" width="6.7109375" style="8" customWidth="1"/>
    <col min="13786" max="13794" width="1.7109375" style="8" customWidth="1"/>
    <col min="13795" max="13999" width="9.140625" style="8"/>
    <col min="14000" max="14000" width="2.7109375" style="8" bestFit="1" customWidth="1"/>
    <col min="14001" max="14001" width="1.140625" style="8" customWidth="1"/>
    <col min="14002" max="14003" width="1.7109375" style="8" customWidth="1"/>
    <col min="14004" max="14004" width="16.7109375" style="8" customWidth="1"/>
    <col min="14005" max="14005" width="16.28515625" style="8" customWidth="1"/>
    <col min="14006" max="14006" width="1.140625" style="8" customWidth="1"/>
    <col min="14007" max="14023" width="11.7109375" style="8" customWidth="1"/>
    <col min="14024" max="14024" width="5.7109375" style="8" customWidth="1"/>
    <col min="14025" max="14025" width="4.7109375" style="8" customWidth="1"/>
    <col min="14026" max="14026" width="5.28515625" style="8" customWidth="1"/>
    <col min="14027" max="14027" width="7.28515625" style="8" customWidth="1"/>
    <col min="14028" max="14029" width="12.5703125" style="8" customWidth="1"/>
    <col min="14030" max="14030" width="11" style="8" customWidth="1"/>
    <col min="14031" max="14041" width="6.7109375" style="8" customWidth="1"/>
    <col min="14042" max="14050" width="1.7109375" style="8" customWidth="1"/>
    <col min="14051" max="14255" width="9.140625" style="8"/>
    <col min="14256" max="14256" width="2.7109375" style="8" bestFit="1" customWidth="1"/>
    <col min="14257" max="14257" width="1.140625" style="8" customWidth="1"/>
    <col min="14258" max="14259" width="1.7109375" style="8" customWidth="1"/>
    <col min="14260" max="14260" width="16.7109375" style="8" customWidth="1"/>
    <col min="14261" max="14261" width="16.28515625" style="8" customWidth="1"/>
    <col min="14262" max="14262" width="1.140625" style="8" customWidth="1"/>
    <col min="14263" max="14279" width="11.7109375" style="8" customWidth="1"/>
    <col min="14280" max="14280" width="5.7109375" style="8" customWidth="1"/>
    <col min="14281" max="14281" width="4.7109375" style="8" customWidth="1"/>
    <col min="14282" max="14282" width="5.28515625" style="8" customWidth="1"/>
    <col min="14283" max="14283" width="7.28515625" style="8" customWidth="1"/>
    <col min="14284" max="14285" width="12.5703125" style="8" customWidth="1"/>
    <col min="14286" max="14286" width="11" style="8" customWidth="1"/>
    <col min="14287" max="14297" width="6.7109375" style="8" customWidth="1"/>
    <col min="14298" max="14306" width="1.7109375" style="8" customWidth="1"/>
    <col min="14307" max="14511" width="9.140625" style="8"/>
    <col min="14512" max="14512" width="2.7109375" style="8" bestFit="1" customWidth="1"/>
    <col min="14513" max="14513" width="1.140625" style="8" customWidth="1"/>
    <col min="14514" max="14515" width="1.7109375" style="8" customWidth="1"/>
    <col min="14516" max="14516" width="16.7109375" style="8" customWidth="1"/>
    <col min="14517" max="14517" width="16.28515625" style="8" customWidth="1"/>
    <col min="14518" max="14518" width="1.140625" style="8" customWidth="1"/>
    <col min="14519" max="14535" width="11.7109375" style="8" customWidth="1"/>
    <col min="14536" max="14536" width="5.7109375" style="8" customWidth="1"/>
    <col min="14537" max="14537" width="4.7109375" style="8" customWidth="1"/>
    <col min="14538" max="14538" width="5.28515625" style="8" customWidth="1"/>
    <col min="14539" max="14539" width="7.28515625" style="8" customWidth="1"/>
    <col min="14540" max="14541" width="12.5703125" style="8" customWidth="1"/>
    <col min="14542" max="14542" width="11" style="8" customWidth="1"/>
    <col min="14543" max="14553" width="6.7109375" style="8" customWidth="1"/>
    <col min="14554" max="14562" width="1.7109375" style="8" customWidth="1"/>
    <col min="14563" max="14767" width="9.140625" style="8"/>
    <col min="14768" max="14768" width="2.7109375" style="8" bestFit="1" customWidth="1"/>
    <col min="14769" max="14769" width="1.140625" style="8" customWidth="1"/>
    <col min="14770" max="14771" width="1.7109375" style="8" customWidth="1"/>
    <col min="14772" max="14772" width="16.7109375" style="8" customWidth="1"/>
    <col min="14773" max="14773" width="16.28515625" style="8" customWidth="1"/>
    <col min="14774" max="14774" width="1.140625" style="8" customWidth="1"/>
    <col min="14775" max="14791" width="11.7109375" style="8" customWidth="1"/>
    <col min="14792" max="14792" width="5.7109375" style="8" customWidth="1"/>
    <col min="14793" max="14793" width="4.7109375" style="8" customWidth="1"/>
    <col min="14794" max="14794" width="5.28515625" style="8" customWidth="1"/>
    <col min="14795" max="14795" width="7.28515625" style="8" customWidth="1"/>
    <col min="14796" max="14797" width="12.5703125" style="8" customWidth="1"/>
    <col min="14798" max="14798" width="11" style="8" customWidth="1"/>
    <col min="14799" max="14809" width="6.7109375" style="8" customWidth="1"/>
    <col min="14810" max="14818" width="1.7109375" style="8" customWidth="1"/>
    <col min="14819" max="15023" width="9.140625" style="8"/>
    <col min="15024" max="15024" width="2.7109375" style="8" bestFit="1" customWidth="1"/>
    <col min="15025" max="15025" width="1.140625" style="8" customWidth="1"/>
    <col min="15026" max="15027" width="1.7109375" style="8" customWidth="1"/>
    <col min="15028" max="15028" width="16.7109375" style="8" customWidth="1"/>
    <col min="15029" max="15029" width="16.28515625" style="8" customWidth="1"/>
    <col min="15030" max="15030" width="1.140625" style="8" customWidth="1"/>
    <col min="15031" max="15047" width="11.7109375" style="8" customWidth="1"/>
    <col min="15048" max="15048" width="5.7109375" style="8" customWidth="1"/>
    <col min="15049" max="15049" width="4.7109375" style="8" customWidth="1"/>
    <col min="15050" max="15050" width="5.28515625" style="8" customWidth="1"/>
    <col min="15051" max="15051" width="7.28515625" style="8" customWidth="1"/>
    <col min="15052" max="15053" width="12.5703125" style="8" customWidth="1"/>
    <col min="15054" max="15054" width="11" style="8" customWidth="1"/>
    <col min="15055" max="15065" width="6.7109375" style="8" customWidth="1"/>
    <col min="15066" max="15074" width="1.7109375" style="8" customWidth="1"/>
    <col min="15075" max="15279" width="9.140625" style="8"/>
    <col min="15280" max="15280" width="2.7109375" style="8" bestFit="1" customWidth="1"/>
    <col min="15281" max="15281" width="1.140625" style="8" customWidth="1"/>
    <col min="15282" max="15283" width="1.7109375" style="8" customWidth="1"/>
    <col min="15284" max="15284" width="16.7109375" style="8" customWidth="1"/>
    <col min="15285" max="15285" width="16.28515625" style="8" customWidth="1"/>
    <col min="15286" max="15286" width="1.140625" style="8" customWidth="1"/>
    <col min="15287" max="15303" width="11.7109375" style="8" customWidth="1"/>
    <col min="15304" max="15304" width="5.7109375" style="8" customWidth="1"/>
    <col min="15305" max="15305" width="4.7109375" style="8" customWidth="1"/>
    <col min="15306" max="15306" width="5.28515625" style="8" customWidth="1"/>
    <col min="15307" max="15307" width="7.28515625" style="8" customWidth="1"/>
    <col min="15308" max="15309" width="12.5703125" style="8" customWidth="1"/>
    <col min="15310" max="15310" width="11" style="8" customWidth="1"/>
    <col min="15311" max="15321" width="6.7109375" style="8" customWidth="1"/>
    <col min="15322" max="15330" width="1.7109375" style="8" customWidth="1"/>
    <col min="15331" max="15535" width="9.140625" style="8"/>
    <col min="15536" max="15536" width="2.7109375" style="8" bestFit="1" customWidth="1"/>
    <col min="15537" max="15537" width="1.140625" style="8" customWidth="1"/>
    <col min="15538" max="15539" width="1.7109375" style="8" customWidth="1"/>
    <col min="15540" max="15540" width="16.7109375" style="8" customWidth="1"/>
    <col min="15541" max="15541" width="16.28515625" style="8" customWidth="1"/>
    <col min="15542" max="15542" width="1.140625" style="8" customWidth="1"/>
    <col min="15543" max="15559" width="11.7109375" style="8" customWidth="1"/>
    <col min="15560" max="15560" width="5.7109375" style="8" customWidth="1"/>
    <col min="15561" max="15561" width="4.7109375" style="8" customWidth="1"/>
    <col min="15562" max="15562" width="5.28515625" style="8" customWidth="1"/>
    <col min="15563" max="15563" width="7.28515625" style="8" customWidth="1"/>
    <col min="15564" max="15565" width="12.5703125" style="8" customWidth="1"/>
    <col min="15566" max="15566" width="11" style="8" customWidth="1"/>
    <col min="15567" max="15577" width="6.7109375" style="8" customWidth="1"/>
    <col min="15578" max="15586" width="1.7109375" style="8" customWidth="1"/>
    <col min="15587" max="15791" width="9.140625" style="8"/>
    <col min="15792" max="15792" width="2.7109375" style="8" bestFit="1" customWidth="1"/>
    <col min="15793" max="15793" width="1.140625" style="8" customWidth="1"/>
    <col min="15794" max="15795" width="1.7109375" style="8" customWidth="1"/>
    <col min="15796" max="15796" width="16.7109375" style="8" customWidth="1"/>
    <col min="15797" max="15797" width="16.28515625" style="8" customWidth="1"/>
    <col min="15798" max="15798" width="1.140625" style="8" customWidth="1"/>
    <col min="15799" max="15815" width="11.7109375" style="8" customWidth="1"/>
    <col min="15816" max="15816" width="5.7109375" style="8" customWidth="1"/>
    <col min="15817" max="15817" width="4.7109375" style="8" customWidth="1"/>
    <col min="15818" max="15818" width="5.28515625" style="8" customWidth="1"/>
    <col min="15819" max="15819" width="7.28515625" style="8" customWidth="1"/>
    <col min="15820" max="15821" width="12.5703125" style="8" customWidth="1"/>
    <col min="15822" max="15822" width="11" style="8" customWidth="1"/>
    <col min="15823" max="15833" width="6.7109375" style="8" customWidth="1"/>
    <col min="15834" max="15842" width="1.7109375" style="8" customWidth="1"/>
    <col min="15843" max="16047" width="9.140625" style="8"/>
    <col min="16048" max="16048" width="2.7109375" style="8" bestFit="1" customWidth="1"/>
    <col min="16049" max="16049" width="1.140625" style="8" customWidth="1"/>
    <col min="16050" max="16051" width="1.7109375" style="8" customWidth="1"/>
    <col min="16052" max="16052" width="16.7109375" style="8" customWidth="1"/>
    <col min="16053" max="16053" width="16.28515625" style="8" customWidth="1"/>
    <col min="16054" max="16054" width="1.140625" style="8" customWidth="1"/>
    <col min="16055" max="16071" width="11.7109375" style="8" customWidth="1"/>
    <col min="16072" max="16072" width="5.7109375" style="8" customWidth="1"/>
    <col min="16073" max="16073" width="4.7109375" style="8" customWidth="1"/>
    <col min="16074" max="16074" width="5.28515625" style="8" customWidth="1"/>
    <col min="16075" max="16075" width="7.28515625" style="8" customWidth="1"/>
    <col min="16076" max="16077" width="12.5703125" style="8" customWidth="1"/>
    <col min="16078" max="16078" width="11" style="8" customWidth="1"/>
    <col min="16079" max="16089" width="6.7109375" style="8" customWidth="1"/>
    <col min="16090" max="16098" width="1.7109375" style="8" customWidth="1"/>
    <col min="16099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300</v>
      </c>
      <c r="C2" s="73"/>
      <c r="D2" s="73"/>
      <c r="E2" s="73"/>
      <c r="F2" s="74" t="s">
        <v>351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359</v>
      </c>
      <c r="J4" s="78"/>
      <c r="K4" s="78"/>
      <c r="L4" s="78"/>
      <c r="M4" s="78"/>
      <c r="N4" s="78" t="s">
        <v>213</v>
      </c>
      <c r="O4" s="78"/>
      <c r="P4" s="78"/>
      <c r="Q4" s="78"/>
      <c r="R4" s="78"/>
      <c r="S4" s="78" t="s">
        <v>214</v>
      </c>
      <c r="T4" s="78"/>
      <c r="U4" s="78"/>
      <c r="V4" s="78"/>
      <c r="W4" s="78"/>
    </row>
    <row r="5" spans="1:26" s="9" customFormat="1" ht="15.75" x14ac:dyDescent="0.25">
      <c r="B5" s="79" t="s">
        <v>301</v>
      </c>
      <c r="C5" s="79"/>
      <c r="D5" s="79"/>
      <c r="E5" s="79"/>
      <c r="F5" s="79"/>
      <c r="G5" s="79"/>
      <c r="H5" s="79"/>
      <c r="I5" s="79" t="s">
        <v>281</v>
      </c>
      <c r="J5" s="79"/>
      <c r="K5" s="79"/>
      <c r="L5" s="79"/>
      <c r="M5" s="79"/>
      <c r="N5" s="79" t="s">
        <v>216</v>
      </c>
      <c r="O5" s="79"/>
      <c r="P5" s="79"/>
      <c r="Q5" s="79"/>
      <c r="R5" s="79"/>
      <c r="S5" s="79" t="s">
        <v>217</v>
      </c>
      <c r="T5" s="79"/>
      <c r="U5" s="79"/>
      <c r="V5" s="79"/>
      <c r="W5" s="79"/>
    </row>
    <row r="6" spans="1:26" s="10" customFormat="1" ht="16.5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11" t="s">
        <v>218</v>
      </c>
    </row>
    <row r="7" spans="1:26" ht="15" customHeight="1" x14ac:dyDescent="0.25">
      <c r="A7" s="12"/>
      <c r="B7" s="283" t="s">
        <v>266</v>
      </c>
      <c r="C7" s="284"/>
      <c r="D7" s="284"/>
      <c r="E7" s="284"/>
      <c r="F7" s="284"/>
      <c r="G7" s="285"/>
      <c r="H7" s="306" t="s">
        <v>397</v>
      </c>
      <c r="I7" s="292" t="s">
        <v>398</v>
      </c>
      <c r="J7" s="308" t="s">
        <v>248</v>
      </c>
      <c r="K7" s="309"/>
      <c r="L7" s="309"/>
      <c r="M7" s="309"/>
      <c r="N7" s="309"/>
      <c r="O7" s="309"/>
      <c r="P7" s="309"/>
      <c r="Q7" s="309"/>
      <c r="R7" s="309"/>
      <c r="S7" s="309"/>
      <c r="T7" s="310"/>
      <c r="U7" s="284" t="s">
        <v>292</v>
      </c>
      <c r="V7" s="292" t="s">
        <v>249</v>
      </c>
      <c r="W7" s="293" t="s">
        <v>250</v>
      </c>
      <c r="X7" s="13"/>
    </row>
    <row r="8" spans="1:26" ht="13.5" customHeight="1" x14ac:dyDescent="0.25">
      <c r="A8" s="12"/>
      <c r="B8" s="286"/>
      <c r="C8" s="287"/>
      <c r="D8" s="287"/>
      <c r="E8" s="287"/>
      <c r="F8" s="287"/>
      <c r="G8" s="288"/>
      <c r="H8" s="526"/>
      <c r="I8" s="447"/>
      <c r="J8" s="297" t="s">
        <v>251</v>
      </c>
      <c r="K8" s="302" t="s">
        <v>252</v>
      </c>
      <c r="L8" s="302" t="s">
        <v>253</v>
      </c>
      <c r="M8" s="302" t="s">
        <v>254</v>
      </c>
      <c r="N8" s="302" t="s">
        <v>255</v>
      </c>
      <c r="O8" s="302" t="s">
        <v>257</v>
      </c>
      <c r="P8" s="302" t="s">
        <v>346</v>
      </c>
      <c r="Q8" s="304" t="s">
        <v>258</v>
      </c>
      <c r="R8" s="297" t="s">
        <v>259</v>
      </c>
      <c r="S8" s="302" t="s">
        <v>260</v>
      </c>
      <c r="T8" s="304" t="s">
        <v>299</v>
      </c>
      <c r="U8" s="536"/>
      <c r="V8" s="447"/>
      <c r="W8" s="448"/>
      <c r="X8" s="13"/>
    </row>
    <row r="9" spans="1:26" ht="13.5" customHeight="1" x14ac:dyDescent="0.25">
      <c r="A9" s="12"/>
      <c r="B9" s="286"/>
      <c r="C9" s="287"/>
      <c r="D9" s="287"/>
      <c r="E9" s="287"/>
      <c r="F9" s="287"/>
      <c r="G9" s="288"/>
      <c r="H9" s="526"/>
      <c r="I9" s="447"/>
      <c r="J9" s="298"/>
      <c r="K9" s="303"/>
      <c r="L9" s="303"/>
      <c r="M9" s="303"/>
      <c r="N9" s="303"/>
      <c r="O9" s="303"/>
      <c r="P9" s="303"/>
      <c r="Q9" s="305"/>
      <c r="R9" s="298"/>
      <c r="S9" s="303"/>
      <c r="T9" s="305"/>
      <c r="U9" s="536"/>
      <c r="V9" s="447"/>
      <c r="W9" s="448"/>
      <c r="X9" s="13"/>
    </row>
    <row r="10" spans="1:26" ht="13.5" customHeight="1" x14ac:dyDescent="0.25">
      <c r="A10" s="12"/>
      <c r="B10" s="286"/>
      <c r="C10" s="287"/>
      <c r="D10" s="287"/>
      <c r="E10" s="287"/>
      <c r="F10" s="287"/>
      <c r="G10" s="288"/>
      <c r="H10" s="526"/>
      <c r="I10" s="447"/>
      <c r="J10" s="298"/>
      <c r="K10" s="303"/>
      <c r="L10" s="303"/>
      <c r="M10" s="303"/>
      <c r="N10" s="303"/>
      <c r="O10" s="303"/>
      <c r="P10" s="303"/>
      <c r="Q10" s="305"/>
      <c r="R10" s="298"/>
      <c r="S10" s="303"/>
      <c r="T10" s="305"/>
      <c r="U10" s="536"/>
      <c r="V10" s="447"/>
      <c r="W10" s="448"/>
      <c r="X10" s="13"/>
    </row>
    <row r="11" spans="1:26" ht="26.25" customHeight="1" thickBot="1" x14ac:dyDescent="0.3">
      <c r="A11" s="12"/>
      <c r="B11" s="289"/>
      <c r="C11" s="290"/>
      <c r="D11" s="290"/>
      <c r="E11" s="290"/>
      <c r="F11" s="290"/>
      <c r="G11" s="291"/>
      <c r="H11" s="527"/>
      <c r="I11" s="454"/>
      <c r="J11" s="316"/>
      <c r="K11" s="317"/>
      <c r="L11" s="317"/>
      <c r="M11" s="317"/>
      <c r="N11" s="317"/>
      <c r="O11" s="317"/>
      <c r="P11" s="317"/>
      <c r="Q11" s="452"/>
      <c r="R11" s="316"/>
      <c r="S11" s="317"/>
      <c r="T11" s="452"/>
      <c r="U11" s="537"/>
      <c r="V11" s="454"/>
      <c r="W11" s="455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70115.193300000203</v>
      </c>
      <c r="I12" s="107">
        <v>29183.641783289906</v>
      </c>
      <c r="J12" s="108">
        <v>19423.449834041392</v>
      </c>
      <c r="K12" s="109">
        <v>2896.4601706375088</v>
      </c>
      <c r="L12" s="109">
        <v>432.60401665326185</v>
      </c>
      <c r="M12" s="109">
        <v>10.275446486812504</v>
      </c>
      <c r="N12" s="109">
        <v>0</v>
      </c>
      <c r="O12" s="109">
        <v>0</v>
      </c>
      <c r="P12" s="109">
        <v>165.62074903861532</v>
      </c>
      <c r="Q12" s="110">
        <v>22928.410216857592</v>
      </c>
      <c r="R12" s="108">
        <v>1571.3646308001116</v>
      </c>
      <c r="S12" s="109">
        <v>4683.8669356322198</v>
      </c>
      <c r="T12" s="110">
        <v>6255.2315664323323</v>
      </c>
      <c r="U12" s="133">
        <v>24554600.218000017</v>
      </c>
      <c r="V12" s="111">
        <v>68468.043200000204</v>
      </c>
      <c r="W12" s="137">
        <v>29232.683744932776</v>
      </c>
      <c r="X12" s="13"/>
      <c r="Y12" s="69"/>
      <c r="Z12" s="69"/>
    </row>
    <row r="13" spans="1:26" x14ac:dyDescent="0.25">
      <c r="A13" s="14"/>
      <c r="B13" s="513">
        <v>11</v>
      </c>
      <c r="C13" s="43"/>
      <c r="D13" s="43" t="s">
        <v>364</v>
      </c>
      <c r="E13" s="43"/>
      <c r="F13" s="44"/>
      <c r="G13" s="45"/>
      <c r="H13" s="87">
        <v>10270.117299999991</v>
      </c>
      <c r="I13" s="112">
        <v>24834.070687780695</v>
      </c>
      <c r="J13" s="113">
        <v>17551.437930833883</v>
      </c>
      <c r="K13" s="114">
        <v>2416.2620567147792</v>
      </c>
      <c r="L13" s="114">
        <v>99.980276434298091</v>
      </c>
      <c r="M13" s="114">
        <v>0.69047410003778698</v>
      </c>
      <c r="N13" s="114">
        <v>0</v>
      </c>
      <c r="O13" s="114">
        <v>0</v>
      </c>
      <c r="P13" s="114">
        <v>68.856711110787515</v>
      </c>
      <c r="Q13" s="115">
        <v>20137.227449193782</v>
      </c>
      <c r="R13" s="113">
        <v>836.48469299047565</v>
      </c>
      <c r="S13" s="114">
        <v>3860.3585455964953</v>
      </c>
      <c r="T13" s="115">
        <v>4696.8432385869719</v>
      </c>
      <c r="U13" s="134">
        <v>3060585.8279999904</v>
      </c>
      <c r="V13" s="116">
        <v>9367.4187999999886</v>
      </c>
      <c r="W13" s="138">
        <v>24772.068160334577</v>
      </c>
      <c r="X13" s="13"/>
      <c r="Y13" s="69"/>
      <c r="Z13" s="69"/>
    </row>
    <row r="14" spans="1:26" x14ac:dyDescent="0.25">
      <c r="A14" s="14"/>
      <c r="B14" s="514">
        <v>21</v>
      </c>
      <c r="C14" s="62"/>
      <c r="D14" s="62" t="s">
        <v>365</v>
      </c>
      <c r="E14" s="62"/>
      <c r="F14" s="63"/>
      <c r="G14" s="64"/>
      <c r="H14" s="104">
        <v>17591.292600000001</v>
      </c>
      <c r="I14" s="117">
        <v>29537.052998216492</v>
      </c>
      <c r="J14" s="118">
        <v>19353.070052396277</v>
      </c>
      <c r="K14" s="119">
        <v>2838.2003510835407</v>
      </c>
      <c r="L14" s="119">
        <v>371.08044863059143</v>
      </c>
      <c r="M14" s="119">
        <v>0.85737967127365433</v>
      </c>
      <c r="N14" s="119">
        <v>0</v>
      </c>
      <c r="O14" s="119">
        <v>0</v>
      </c>
      <c r="P14" s="119">
        <v>176.45888246627922</v>
      </c>
      <c r="Q14" s="120">
        <v>22739.667114247964</v>
      </c>
      <c r="R14" s="118">
        <v>1577.8189650107543</v>
      </c>
      <c r="S14" s="119">
        <v>5219.566918957772</v>
      </c>
      <c r="T14" s="120">
        <v>6797.3858839685263</v>
      </c>
      <c r="U14" s="135">
        <v>6235139.3020000039</v>
      </c>
      <c r="V14" s="121">
        <v>16891.226999999999</v>
      </c>
      <c r="W14" s="139">
        <v>29592.882363331792</v>
      </c>
      <c r="X14" s="13"/>
      <c r="Y14" s="69"/>
      <c r="Z14" s="69"/>
    </row>
    <row r="15" spans="1:26" x14ac:dyDescent="0.25">
      <c r="A15" s="14"/>
      <c r="B15" s="514">
        <v>25</v>
      </c>
      <c r="C15" s="62"/>
      <c r="D15" s="62" t="s">
        <v>270</v>
      </c>
      <c r="E15" s="62"/>
      <c r="F15" s="63"/>
      <c r="G15" s="64"/>
      <c r="H15" s="104">
        <v>1082.7277999999999</v>
      </c>
      <c r="I15" s="117">
        <v>34558.30318879163</v>
      </c>
      <c r="J15" s="118">
        <v>21773.787388359906</v>
      </c>
      <c r="K15" s="119">
        <v>3250.1654617162312</v>
      </c>
      <c r="L15" s="119">
        <v>417.16101991039051</v>
      </c>
      <c r="M15" s="119">
        <v>0.83692934333695579</v>
      </c>
      <c r="N15" s="119">
        <v>0</v>
      </c>
      <c r="O15" s="119">
        <v>0</v>
      </c>
      <c r="P15" s="119">
        <v>105.15100532808583</v>
      </c>
      <c r="Q15" s="120">
        <v>25547.101804657956</v>
      </c>
      <c r="R15" s="118">
        <v>2624.4479452730411</v>
      </c>
      <c r="S15" s="119">
        <v>6386.75343886063</v>
      </c>
      <c r="T15" s="120">
        <v>9011.201384133672</v>
      </c>
      <c r="U15" s="135">
        <v>449006.82700000011</v>
      </c>
      <c r="V15" s="121">
        <v>1082.7125999999998</v>
      </c>
      <c r="W15" s="139">
        <v>34499.215519735655</v>
      </c>
      <c r="X15" s="13"/>
      <c r="Y15" s="69"/>
      <c r="Z15" s="69"/>
    </row>
    <row r="16" spans="1:26" x14ac:dyDescent="0.25">
      <c r="A16" s="14"/>
      <c r="B16" s="514">
        <v>34</v>
      </c>
      <c r="C16" s="62"/>
      <c r="D16" s="62" t="s">
        <v>366</v>
      </c>
      <c r="E16" s="62"/>
      <c r="F16" s="63"/>
      <c r="G16" s="64"/>
      <c r="H16" s="104">
        <v>9057.8792999999932</v>
      </c>
      <c r="I16" s="117">
        <v>34588.87872168194</v>
      </c>
      <c r="J16" s="118">
        <v>21345.740497999392</v>
      </c>
      <c r="K16" s="119">
        <v>3458.9347806831543</v>
      </c>
      <c r="L16" s="119">
        <v>586.1797768343713</v>
      </c>
      <c r="M16" s="119">
        <v>9.2037915909669277</v>
      </c>
      <c r="N16" s="119">
        <v>0</v>
      </c>
      <c r="O16" s="119">
        <v>0</v>
      </c>
      <c r="P16" s="119">
        <v>200.78751582981843</v>
      </c>
      <c r="Q16" s="120">
        <v>25600.846362937707</v>
      </c>
      <c r="R16" s="118">
        <v>2813.7168560710084</v>
      </c>
      <c r="S16" s="119">
        <v>6174.3155026732829</v>
      </c>
      <c r="T16" s="120">
        <v>8988.0323587442908</v>
      </c>
      <c r="U16" s="135">
        <v>3759622.6629999969</v>
      </c>
      <c r="V16" s="121">
        <v>9028.0035999999927</v>
      </c>
      <c r="W16" s="139">
        <v>34562.96541205042</v>
      </c>
      <c r="X16" s="13"/>
      <c r="Y16" s="69"/>
      <c r="Z16" s="69"/>
    </row>
    <row r="17" spans="1:26" x14ac:dyDescent="0.25">
      <c r="A17" s="14"/>
      <c r="B17" s="514">
        <v>37</v>
      </c>
      <c r="C17" s="62"/>
      <c r="D17" s="62" t="s">
        <v>363</v>
      </c>
      <c r="E17" s="62"/>
      <c r="F17" s="63"/>
      <c r="G17" s="64"/>
      <c r="H17" s="104">
        <v>0</v>
      </c>
      <c r="I17" s="117" t="s">
        <v>388</v>
      </c>
      <c r="J17" s="118" t="s">
        <v>388</v>
      </c>
      <c r="K17" s="119" t="s">
        <v>388</v>
      </c>
      <c r="L17" s="119" t="s">
        <v>388</v>
      </c>
      <c r="M17" s="119" t="s">
        <v>388</v>
      </c>
      <c r="N17" s="119">
        <v>0</v>
      </c>
      <c r="O17" s="119">
        <v>0</v>
      </c>
      <c r="P17" s="119" t="s">
        <v>388</v>
      </c>
      <c r="Q17" s="120" t="s">
        <v>388</v>
      </c>
      <c r="R17" s="118" t="s">
        <v>388</v>
      </c>
      <c r="S17" s="119" t="s">
        <v>388</v>
      </c>
      <c r="T17" s="120" t="s">
        <v>388</v>
      </c>
      <c r="U17" s="135">
        <v>0</v>
      </c>
      <c r="V17" s="121">
        <v>0</v>
      </c>
      <c r="W17" s="139" t="s">
        <v>388</v>
      </c>
      <c r="X17" s="13"/>
      <c r="Y17" s="69"/>
      <c r="Z17" s="69"/>
    </row>
    <row r="18" spans="1:26" x14ac:dyDescent="0.25">
      <c r="A18" s="14"/>
      <c r="B18" s="514">
        <v>41</v>
      </c>
      <c r="C18" s="62"/>
      <c r="D18" s="62" t="s">
        <v>367</v>
      </c>
      <c r="E18" s="62"/>
      <c r="F18" s="63"/>
      <c r="G18" s="64"/>
      <c r="H18" s="104">
        <v>173.76340000000005</v>
      </c>
      <c r="I18" s="117">
        <v>36135.799215101295</v>
      </c>
      <c r="J18" s="118">
        <v>22029.123605239442</v>
      </c>
      <c r="K18" s="119">
        <v>3568.0015661142279</v>
      </c>
      <c r="L18" s="119">
        <v>540.97986112150181</v>
      </c>
      <c r="M18" s="119">
        <v>5.0638780471990454</v>
      </c>
      <c r="N18" s="119">
        <v>0</v>
      </c>
      <c r="O18" s="119">
        <v>0</v>
      </c>
      <c r="P18" s="119">
        <v>129.71709424040577</v>
      </c>
      <c r="Q18" s="120">
        <v>26272.886004762779</v>
      </c>
      <c r="R18" s="118">
        <v>3768.3050630915354</v>
      </c>
      <c r="S18" s="119">
        <v>6094.6081472469632</v>
      </c>
      <c r="T18" s="120">
        <v>9862.9132103385</v>
      </c>
      <c r="U18" s="135">
        <v>75348.952000000005</v>
      </c>
      <c r="V18" s="121">
        <v>173.73820000000003</v>
      </c>
      <c r="W18" s="139">
        <v>36135.861313171197</v>
      </c>
      <c r="X18" s="13"/>
      <c r="Y18" s="69"/>
      <c r="Z18" s="69"/>
    </row>
    <row r="19" spans="1:26" x14ac:dyDescent="0.25">
      <c r="A19" s="14"/>
      <c r="B19" s="514">
        <v>42</v>
      </c>
      <c r="C19" s="62"/>
      <c r="D19" s="62" t="s">
        <v>368</v>
      </c>
      <c r="E19" s="62"/>
      <c r="F19" s="63"/>
      <c r="G19" s="64"/>
      <c r="H19" s="104">
        <v>155.42400000000001</v>
      </c>
      <c r="I19" s="117">
        <v>38549.214299807834</v>
      </c>
      <c r="J19" s="118">
        <v>23188.635603253035</v>
      </c>
      <c r="K19" s="119">
        <v>3663.7290036716768</v>
      </c>
      <c r="L19" s="119">
        <v>526.07705373687452</v>
      </c>
      <c r="M19" s="119">
        <v>19.93739705579576</v>
      </c>
      <c r="N19" s="119">
        <v>0</v>
      </c>
      <c r="O19" s="119">
        <v>0</v>
      </c>
      <c r="P19" s="119">
        <v>489.64338411914065</v>
      </c>
      <c r="Q19" s="120">
        <v>27888.022441836525</v>
      </c>
      <c r="R19" s="118">
        <v>3575.2254049138696</v>
      </c>
      <c r="S19" s="119">
        <v>7085.9664530574419</v>
      </c>
      <c r="T19" s="120">
        <v>10661.191857971311</v>
      </c>
      <c r="U19" s="135">
        <v>71897.676999999996</v>
      </c>
      <c r="V19" s="121">
        <v>155.2226</v>
      </c>
      <c r="W19" s="139">
        <v>38556.441952825597</v>
      </c>
      <c r="X19" s="13"/>
      <c r="Y19" s="69"/>
      <c r="Z19" s="69"/>
    </row>
    <row r="20" spans="1:26" x14ac:dyDescent="0.25">
      <c r="A20" s="14"/>
      <c r="B20" s="514">
        <v>51</v>
      </c>
      <c r="C20" s="62"/>
      <c r="D20" s="62" t="s">
        <v>369</v>
      </c>
      <c r="E20" s="62"/>
      <c r="F20" s="63"/>
      <c r="G20" s="64"/>
      <c r="H20" s="104">
        <v>123.39839999999998</v>
      </c>
      <c r="I20" s="117">
        <v>27630.493993439133</v>
      </c>
      <c r="J20" s="118">
        <v>18476.481461672123</v>
      </c>
      <c r="K20" s="119">
        <v>2704.2172615960453</v>
      </c>
      <c r="L20" s="119">
        <v>258.41907188423846</v>
      </c>
      <c r="M20" s="119">
        <v>0</v>
      </c>
      <c r="N20" s="119">
        <v>0</v>
      </c>
      <c r="O20" s="119">
        <v>0</v>
      </c>
      <c r="P20" s="119">
        <v>46.756413913524547</v>
      </c>
      <c r="Q20" s="120">
        <v>21485.874209065933</v>
      </c>
      <c r="R20" s="118">
        <v>1842.283476392995</v>
      </c>
      <c r="S20" s="119">
        <v>4302.3363079802239</v>
      </c>
      <c r="T20" s="120">
        <v>6144.6197843732189</v>
      </c>
      <c r="U20" s="135">
        <v>40914.704999999994</v>
      </c>
      <c r="V20" s="121">
        <v>123.39839999999998</v>
      </c>
      <c r="W20" s="139">
        <v>27630.493993439133</v>
      </c>
      <c r="X20" s="13"/>
      <c r="Y20" s="69"/>
      <c r="Z20" s="69"/>
    </row>
    <row r="21" spans="1:26" x14ac:dyDescent="0.25">
      <c r="A21" s="14"/>
      <c r="B21" s="514">
        <v>52</v>
      </c>
      <c r="C21" s="62"/>
      <c r="D21" s="62" t="s">
        <v>370</v>
      </c>
      <c r="E21" s="62"/>
      <c r="F21" s="63"/>
      <c r="G21" s="64"/>
      <c r="H21" s="104">
        <v>1182.9032000000002</v>
      </c>
      <c r="I21" s="117">
        <v>33286.351607919671</v>
      </c>
      <c r="J21" s="118">
        <v>20976.013999567604</v>
      </c>
      <c r="K21" s="119">
        <v>3227.2731614894601</v>
      </c>
      <c r="L21" s="119">
        <v>454.48555441110142</v>
      </c>
      <c r="M21" s="119">
        <v>7.4265022981874855</v>
      </c>
      <c r="N21" s="119">
        <v>0</v>
      </c>
      <c r="O21" s="119">
        <v>0</v>
      </c>
      <c r="P21" s="119">
        <v>117.76548298006686</v>
      </c>
      <c r="Q21" s="120">
        <v>24782.964700746423</v>
      </c>
      <c r="R21" s="118">
        <v>2512.3323700536098</v>
      </c>
      <c r="S21" s="119">
        <v>5991.0545371196376</v>
      </c>
      <c r="T21" s="120">
        <v>8503.3869071732461</v>
      </c>
      <c r="U21" s="135">
        <v>472494.38199999993</v>
      </c>
      <c r="V21" s="121">
        <v>1180.1372000000001</v>
      </c>
      <c r="W21" s="139">
        <v>33276.133981145009</v>
      </c>
      <c r="X21" s="13"/>
      <c r="Y21" s="69"/>
      <c r="Z21" s="69"/>
    </row>
    <row r="22" spans="1:26" x14ac:dyDescent="0.25">
      <c r="A22" s="14"/>
      <c r="B22" s="514">
        <v>53</v>
      </c>
      <c r="C22" s="62"/>
      <c r="D22" s="62" t="s">
        <v>371</v>
      </c>
      <c r="E22" s="62"/>
      <c r="F22" s="63"/>
      <c r="G22" s="64"/>
      <c r="H22" s="104">
        <v>0</v>
      </c>
      <c r="I22" s="117" t="s">
        <v>388</v>
      </c>
      <c r="J22" s="118" t="s">
        <v>388</v>
      </c>
      <c r="K22" s="119" t="s">
        <v>388</v>
      </c>
      <c r="L22" s="119" t="s">
        <v>388</v>
      </c>
      <c r="M22" s="119" t="s">
        <v>388</v>
      </c>
      <c r="N22" s="119">
        <v>0</v>
      </c>
      <c r="O22" s="119">
        <v>0</v>
      </c>
      <c r="P22" s="119" t="s">
        <v>388</v>
      </c>
      <c r="Q22" s="120" t="s">
        <v>388</v>
      </c>
      <c r="R22" s="118" t="s">
        <v>388</v>
      </c>
      <c r="S22" s="119" t="s">
        <v>388</v>
      </c>
      <c r="T22" s="120" t="s">
        <v>388</v>
      </c>
      <c r="U22" s="135">
        <v>0</v>
      </c>
      <c r="V22" s="121">
        <v>0</v>
      </c>
      <c r="W22" s="139" t="s">
        <v>388</v>
      </c>
      <c r="X22" s="13"/>
      <c r="Y22" s="69"/>
      <c r="Z22" s="69"/>
    </row>
    <row r="23" spans="1:26" x14ac:dyDescent="0.25">
      <c r="A23" s="14"/>
      <c r="B23" s="514">
        <v>54</v>
      </c>
      <c r="C23" s="62"/>
      <c r="D23" s="62" t="s">
        <v>372</v>
      </c>
      <c r="E23" s="62"/>
      <c r="F23" s="63"/>
      <c r="G23" s="64"/>
      <c r="H23" s="104">
        <v>0</v>
      </c>
      <c r="I23" s="117" t="s">
        <v>388</v>
      </c>
      <c r="J23" s="118" t="s">
        <v>388</v>
      </c>
      <c r="K23" s="119" t="s">
        <v>388</v>
      </c>
      <c r="L23" s="119" t="s">
        <v>388</v>
      </c>
      <c r="M23" s="119" t="s">
        <v>388</v>
      </c>
      <c r="N23" s="119">
        <v>0</v>
      </c>
      <c r="O23" s="119">
        <v>0</v>
      </c>
      <c r="P23" s="119" t="s">
        <v>388</v>
      </c>
      <c r="Q23" s="120" t="s">
        <v>388</v>
      </c>
      <c r="R23" s="118" t="s">
        <v>388</v>
      </c>
      <c r="S23" s="119" t="s">
        <v>388</v>
      </c>
      <c r="T23" s="120" t="s">
        <v>388</v>
      </c>
      <c r="U23" s="135">
        <v>0</v>
      </c>
      <c r="V23" s="121">
        <v>0</v>
      </c>
      <c r="W23" s="139" t="s">
        <v>388</v>
      </c>
      <c r="X23" s="13"/>
      <c r="Y23" s="69"/>
      <c r="Z23" s="69"/>
    </row>
    <row r="24" spans="1:26" x14ac:dyDescent="0.25">
      <c r="A24" s="14"/>
      <c r="B24" s="514">
        <v>55</v>
      </c>
      <c r="C24" s="62"/>
      <c r="D24" s="62" t="s">
        <v>271</v>
      </c>
      <c r="E24" s="62"/>
      <c r="F24" s="63"/>
      <c r="G24" s="64"/>
      <c r="H24" s="104">
        <v>97.322799999999987</v>
      </c>
      <c r="I24" s="117">
        <v>36770.092242859151</v>
      </c>
      <c r="J24" s="118">
        <v>25831.670482148078</v>
      </c>
      <c r="K24" s="119">
        <v>3897.9372425235074</v>
      </c>
      <c r="L24" s="119">
        <v>23.646394609827642</v>
      </c>
      <c r="M24" s="119">
        <v>355.36208712997706</v>
      </c>
      <c r="N24" s="119">
        <v>0</v>
      </c>
      <c r="O24" s="119">
        <v>0</v>
      </c>
      <c r="P24" s="119">
        <v>22.981082884312144</v>
      </c>
      <c r="Q24" s="120">
        <v>30131.597289295703</v>
      </c>
      <c r="R24" s="118">
        <v>2162.8385126609596</v>
      </c>
      <c r="S24" s="119">
        <v>4475.6564409025086</v>
      </c>
      <c r="T24" s="120">
        <v>6638.4949535634687</v>
      </c>
      <c r="U24" s="135">
        <v>42942.819999999985</v>
      </c>
      <c r="V24" s="121">
        <v>97.322799999999987</v>
      </c>
      <c r="W24" s="139">
        <v>36770.092242859151</v>
      </c>
      <c r="X24" s="13"/>
      <c r="Y24" s="69"/>
      <c r="Z24" s="69"/>
    </row>
    <row r="25" spans="1:26" x14ac:dyDescent="0.25">
      <c r="A25" s="14"/>
      <c r="B25" s="514">
        <v>56</v>
      </c>
      <c r="C25" s="62"/>
      <c r="D25" s="62" t="s">
        <v>373</v>
      </c>
      <c r="E25" s="62"/>
      <c r="F25" s="63"/>
      <c r="G25" s="64"/>
      <c r="H25" s="104">
        <v>190.79719999999998</v>
      </c>
      <c r="I25" s="117">
        <v>36190.699688814457</v>
      </c>
      <c r="J25" s="118">
        <v>22073.224869128066</v>
      </c>
      <c r="K25" s="119">
        <v>3597.9699038210911</v>
      </c>
      <c r="L25" s="119">
        <v>680.73981169534989</v>
      </c>
      <c r="M25" s="119">
        <v>45.505996244529108</v>
      </c>
      <c r="N25" s="119">
        <v>0</v>
      </c>
      <c r="O25" s="119">
        <v>0</v>
      </c>
      <c r="P25" s="119">
        <v>408.35723305513221</v>
      </c>
      <c r="Q25" s="120">
        <v>26805.797813944169</v>
      </c>
      <c r="R25" s="118">
        <v>3353.9254419526783</v>
      </c>
      <c r="S25" s="119">
        <v>6030.976432917606</v>
      </c>
      <c r="T25" s="120">
        <v>9384.9018748702838</v>
      </c>
      <c r="U25" s="135">
        <v>82861.010000000009</v>
      </c>
      <c r="V25" s="121">
        <v>190.79719999999998</v>
      </c>
      <c r="W25" s="139">
        <v>36166.066203627037</v>
      </c>
      <c r="X25" s="13"/>
      <c r="Y25" s="69"/>
      <c r="Z25" s="69"/>
    </row>
    <row r="26" spans="1:26" x14ac:dyDescent="0.25">
      <c r="A26" s="14"/>
      <c r="B26" s="514">
        <v>57</v>
      </c>
      <c r="C26" s="62"/>
      <c r="D26" s="62" t="s">
        <v>374</v>
      </c>
      <c r="E26" s="62"/>
      <c r="F26" s="63"/>
      <c r="G26" s="64"/>
      <c r="H26" s="104">
        <v>102.83989999999999</v>
      </c>
      <c r="I26" s="117">
        <v>29363.416663506421</v>
      </c>
      <c r="J26" s="118">
        <v>18478.197664525156</v>
      </c>
      <c r="K26" s="119">
        <v>3339.4950144188533</v>
      </c>
      <c r="L26" s="119">
        <v>213.02934626216742</v>
      </c>
      <c r="M26" s="119">
        <v>129.98278554011304</v>
      </c>
      <c r="N26" s="119">
        <v>0</v>
      </c>
      <c r="O26" s="119">
        <v>0</v>
      </c>
      <c r="P26" s="119">
        <v>1311.1999006870551</v>
      </c>
      <c r="Q26" s="120">
        <v>23471.904711433341</v>
      </c>
      <c r="R26" s="118">
        <v>2088.5351891629612</v>
      </c>
      <c r="S26" s="119">
        <v>3802.9767629101166</v>
      </c>
      <c r="T26" s="120">
        <v>5891.5119520730768</v>
      </c>
      <c r="U26" s="135">
        <v>36236.770000000004</v>
      </c>
      <c r="V26" s="121">
        <v>102.83989999999999</v>
      </c>
      <c r="W26" s="139">
        <v>29363.416663506421</v>
      </c>
      <c r="X26" s="13"/>
      <c r="Y26" s="69"/>
      <c r="Z26" s="69"/>
    </row>
    <row r="27" spans="1:26" x14ac:dyDescent="0.25">
      <c r="A27" s="14"/>
      <c r="B27" s="514">
        <v>61</v>
      </c>
      <c r="C27" s="62"/>
      <c r="D27" s="62" t="s">
        <v>375</v>
      </c>
      <c r="E27" s="62"/>
      <c r="F27" s="63"/>
      <c r="G27" s="64"/>
      <c r="H27" s="104">
        <v>0</v>
      </c>
      <c r="I27" s="117" t="s">
        <v>388</v>
      </c>
      <c r="J27" s="118" t="s">
        <v>388</v>
      </c>
      <c r="K27" s="119" t="s">
        <v>388</v>
      </c>
      <c r="L27" s="119" t="s">
        <v>388</v>
      </c>
      <c r="M27" s="119" t="s">
        <v>388</v>
      </c>
      <c r="N27" s="119">
        <v>0</v>
      </c>
      <c r="O27" s="119">
        <v>0</v>
      </c>
      <c r="P27" s="119" t="s">
        <v>388</v>
      </c>
      <c r="Q27" s="120" t="s">
        <v>388</v>
      </c>
      <c r="R27" s="118" t="s">
        <v>388</v>
      </c>
      <c r="S27" s="119" t="s">
        <v>388</v>
      </c>
      <c r="T27" s="120" t="s">
        <v>388</v>
      </c>
      <c r="U27" s="135">
        <v>0</v>
      </c>
      <c r="V27" s="121">
        <v>0</v>
      </c>
      <c r="W27" s="139" t="s">
        <v>388</v>
      </c>
      <c r="X27" s="13"/>
      <c r="Y27" s="69"/>
      <c r="Z27" s="69"/>
    </row>
    <row r="28" spans="1:26" x14ac:dyDescent="0.25">
      <c r="A28" s="14"/>
      <c r="B28" s="514">
        <v>62</v>
      </c>
      <c r="C28" s="62"/>
      <c r="D28" s="62" t="s">
        <v>376</v>
      </c>
      <c r="E28" s="62"/>
      <c r="F28" s="63"/>
      <c r="G28" s="64"/>
      <c r="H28" s="104">
        <v>4.375</v>
      </c>
      <c r="I28" s="117">
        <v>31621.638095238097</v>
      </c>
      <c r="J28" s="118">
        <v>18969.352380952379</v>
      </c>
      <c r="K28" s="119">
        <v>2895.3142857142861</v>
      </c>
      <c r="L28" s="119">
        <v>31.314285714285713</v>
      </c>
      <c r="M28" s="119">
        <v>0</v>
      </c>
      <c r="N28" s="119">
        <v>0</v>
      </c>
      <c r="O28" s="119">
        <v>0</v>
      </c>
      <c r="P28" s="119">
        <v>46.152380952380952</v>
      </c>
      <c r="Q28" s="120">
        <v>21942.133333333331</v>
      </c>
      <c r="R28" s="118">
        <v>2017.4666666666665</v>
      </c>
      <c r="S28" s="119">
        <v>7662.0380952380947</v>
      </c>
      <c r="T28" s="120">
        <v>9679.5047619047618</v>
      </c>
      <c r="U28" s="135">
        <v>1660.136</v>
      </c>
      <c r="V28" s="121">
        <v>4.375</v>
      </c>
      <c r="W28" s="139">
        <v>31621.638095238097</v>
      </c>
      <c r="X28" s="13"/>
      <c r="Y28" s="69"/>
      <c r="Z28" s="69"/>
    </row>
    <row r="29" spans="1:26" x14ac:dyDescent="0.25">
      <c r="A29" s="14"/>
      <c r="B29" s="514">
        <v>63</v>
      </c>
      <c r="C29" s="62"/>
      <c r="D29" s="62" t="s">
        <v>377</v>
      </c>
      <c r="E29" s="62"/>
      <c r="F29" s="63"/>
      <c r="G29" s="64"/>
      <c r="H29" s="104">
        <v>5.7750000000000004</v>
      </c>
      <c r="I29" s="117">
        <v>27828.759018759021</v>
      </c>
      <c r="J29" s="118">
        <v>20142.886002885996</v>
      </c>
      <c r="K29" s="119">
        <v>2810.7792207792209</v>
      </c>
      <c r="L29" s="119">
        <v>0</v>
      </c>
      <c r="M29" s="119">
        <v>0</v>
      </c>
      <c r="N29" s="119">
        <v>0</v>
      </c>
      <c r="O29" s="119">
        <v>0</v>
      </c>
      <c r="P29" s="119">
        <v>7.474747474747474</v>
      </c>
      <c r="Q29" s="120">
        <v>22961.139971139968</v>
      </c>
      <c r="R29" s="118">
        <v>1187.5180375180378</v>
      </c>
      <c r="S29" s="119">
        <v>3680.1010101010102</v>
      </c>
      <c r="T29" s="120">
        <v>4867.6190476190468</v>
      </c>
      <c r="U29" s="135">
        <v>1928.5330000000001</v>
      </c>
      <c r="V29" s="121">
        <v>5.7750000000000004</v>
      </c>
      <c r="W29" s="139">
        <v>27828.759018759021</v>
      </c>
      <c r="X29" s="13"/>
      <c r="Y29" s="69"/>
      <c r="Z29" s="69"/>
    </row>
    <row r="30" spans="1:26" x14ac:dyDescent="0.25">
      <c r="A30" s="14"/>
      <c r="B30" s="514">
        <v>64</v>
      </c>
      <c r="C30" s="62"/>
      <c r="D30" s="62" t="s">
        <v>378</v>
      </c>
      <c r="E30" s="62"/>
      <c r="F30" s="63"/>
      <c r="G30" s="64"/>
      <c r="H30" s="104">
        <v>14.033299999999999</v>
      </c>
      <c r="I30" s="117">
        <v>30107.666526523815</v>
      </c>
      <c r="J30" s="118">
        <v>19236.470870477129</v>
      </c>
      <c r="K30" s="119">
        <v>3228.570614181981</v>
      </c>
      <c r="L30" s="119">
        <v>415.54730533801757</v>
      </c>
      <c r="M30" s="119">
        <v>19.002420433302692</v>
      </c>
      <c r="N30" s="119">
        <v>0</v>
      </c>
      <c r="O30" s="119">
        <v>0</v>
      </c>
      <c r="P30" s="119">
        <v>41.93596659374488</v>
      </c>
      <c r="Q30" s="120">
        <v>22941.527177024178</v>
      </c>
      <c r="R30" s="118">
        <v>4630.5038729308153</v>
      </c>
      <c r="S30" s="119">
        <v>2535.6354765688279</v>
      </c>
      <c r="T30" s="120">
        <v>7166.1393494996437</v>
      </c>
      <c r="U30" s="135">
        <v>5070.1189999999997</v>
      </c>
      <c r="V30" s="121">
        <v>14.033299999999999</v>
      </c>
      <c r="W30" s="139">
        <v>30107.666526523815</v>
      </c>
      <c r="X30" s="13"/>
      <c r="Y30" s="69"/>
      <c r="Z30" s="69"/>
    </row>
    <row r="31" spans="1:26" x14ac:dyDescent="0.25">
      <c r="A31" s="14"/>
      <c r="B31" s="514">
        <v>65</v>
      </c>
      <c r="C31" s="62"/>
      <c r="D31" s="62" t="s">
        <v>379</v>
      </c>
      <c r="E31" s="62"/>
      <c r="F31" s="63"/>
      <c r="G31" s="64"/>
      <c r="H31" s="104">
        <v>30.478000000000002</v>
      </c>
      <c r="I31" s="117">
        <v>38080.711223396116</v>
      </c>
      <c r="J31" s="118">
        <v>22023.027538989874</v>
      </c>
      <c r="K31" s="119">
        <v>4013.6355185160864</v>
      </c>
      <c r="L31" s="119">
        <v>274.58604020386286</v>
      </c>
      <c r="M31" s="119">
        <v>0</v>
      </c>
      <c r="N31" s="119">
        <v>0</v>
      </c>
      <c r="O31" s="119">
        <v>0</v>
      </c>
      <c r="P31" s="119">
        <v>34.24874773060349</v>
      </c>
      <c r="Q31" s="120">
        <v>26345.497845440423</v>
      </c>
      <c r="R31" s="118">
        <v>3367.7187916967428</v>
      </c>
      <c r="S31" s="119">
        <v>8367.4945862589411</v>
      </c>
      <c r="T31" s="120">
        <v>11735.213377955683</v>
      </c>
      <c r="U31" s="135">
        <v>13927.487000000001</v>
      </c>
      <c r="V31" s="121">
        <v>29.978000000000002</v>
      </c>
      <c r="W31" s="139">
        <v>38277.364511753069</v>
      </c>
      <c r="X31" s="13"/>
      <c r="Y31" s="69"/>
      <c r="Z31" s="69"/>
    </row>
    <row r="32" spans="1:26" x14ac:dyDescent="0.25">
      <c r="A32" s="14"/>
      <c r="B32" s="514">
        <v>66</v>
      </c>
      <c r="C32" s="62"/>
      <c r="D32" s="62" t="s">
        <v>380</v>
      </c>
      <c r="E32" s="62"/>
      <c r="F32" s="63"/>
      <c r="G32" s="64"/>
      <c r="H32" s="104">
        <v>2.75</v>
      </c>
      <c r="I32" s="117">
        <v>28760.848484848484</v>
      </c>
      <c r="J32" s="118">
        <v>19862.909090909092</v>
      </c>
      <c r="K32" s="119">
        <v>3337.7272727272725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20">
        <v>23200.636363636364</v>
      </c>
      <c r="R32" s="118">
        <v>2954.1515151515155</v>
      </c>
      <c r="S32" s="119">
        <v>2606.060606060606</v>
      </c>
      <c r="T32" s="120">
        <v>5560.212121212121</v>
      </c>
      <c r="U32" s="135">
        <v>949.10799999999995</v>
      </c>
      <c r="V32" s="121">
        <v>2.75</v>
      </c>
      <c r="W32" s="139">
        <v>28760.848484848484</v>
      </c>
      <c r="X32" s="13"/>
      <c r="Y32" s="69"/>
      <c r="Z32" s="69"/>
    </row>
    <row r="33" spans="1:26" x14ac:dyDescent="0.25">
      <c r="A33" s="14"/>
      <c r="B33" s="514">
        <v>71</v>
      </c>
      <c r="C33" s="62"/>
      <c r="D33" s="62" t="s">
        <v>348</v>
      </c>
      <c r="E33" s="62"/>
      <c r="F33" s="63"/>
      <c r="G33" s="64"/>
      <c r="H33" s="104">
        <v>0</v>
      </c>
      <c r="I33" s="117" t="s">
        <v>388</v>
      </c>
      <c r="J33" s="118" t="s">
        <v>388</v>
      </c>
      <c r="K33" s="119" t="s">
        <v>388</v>
      </c>
      <c r="L33" s="119" t="s">
        <v>388</v>
      </c>
      <c r="M33" s="119" t="s">
        <v>388</v>
      </c>
      <c r="N33" s="119">
        <v>0</v>
      </c>
      <c r="O33" s="119">
        <v>0</v>
      </c>
      <c r="P33" s="119" t="s">
        <v>388</v>
      </c>
      <c r="Q33" s="120" t="s">
        <v>388</v>
      </c>
      <c r="R33" s="118" t="s">
        <v>388</v>
      </c>
      <c r="S33" s="119" t="s">
        <v>388</v>
      </c>
      <c r="T33" s="120" t="s">
        <v>388</v>
      </c>
      <c r="U33" s="135">
        <v>0</v>
      </c>
      <c r="V33" s="121">
        <v>0</v>
      </c>
      <c r="W33" s="139" t="s">
        <v>388</v>
      </c>
      <c r="X33" s="13"/>
      <c r="Y33" s="69"/>
      <c r="Z33" s="69"/>
    </row>
    <row r="34" spans="1:26" x14ac:dyDescent="0.25">
      <c r="A34" s="14"/>
      <c r="B34" s="514">
        <v>73</v>
      </c>
      <c r="C34" s="62"/>
      <c r="D34" s="62" t="s">
        <v>381</v>
      </c>
      <c r="E34" s="62"/>
      <c r="F34" s="63"/>
      <c r="G34" s="64"/>
      <c r="H34" s="104">
        <v>0</v>
      </c>
      <c r="I34" s="117" t="s">
        <v>388</v>
      </c>
      <c r="J34" s="118" t="s">
        <v>388</v>
      </c>
      <c r="K34" s="119" t="s">
        <v>388</v>
      </c>
      <c r="L34" s="119" t="s">
        <v>388</v>
      </c>
      <c r="M34" s="119" t="s">
        <v>388</v>
      </c>
      <c r="N34" s="119">
        <v>0</v>
      </c>
      <c r="O34" s="119">
        <v>0</v>
      </c>
      <c r="P34" s="119" t="s">
        <v>388</v>
      </c>
      <c r="Q34" s="120" t="s">
        <v>388</v>
      </c>
      <c r="R34" s="118" t="s">
        <v>388</v>
      </c>
      <c r="S34" s="119" t="s">
        <v>388</v>
      </c>
      <c r="T34" s="120" t="s">
        <v>388</v>
      </c>
      <c r="U34" s="135">
        <v>0</v>
      </c>
      <c r="V34" s="121">
        <v>0</v>
      </c>
      <c r="W34" s="139" t="s">
        <v>388</v>
      </c>
      <c r="X34" s="13"/>
      <c r="Y34" s="69"/>
      <c r="Z34" s="69"/>
    </row>
    <row r="35" spans="1:26" x14ac:dyDescent="0.25">
      <c r="A35" s="14"/>
      <c r="B35" s="514">
        <v>81</v>
      </c>
      <c r="C35" s="62"/>
      <c r="D35" s="62" t="s">
        <v>382</v>
      </c>
      <c r="E35" s="62"/>
      <c r="F35" s="63"/>
      <c r="G35" s="64"/>
      <c r="H35" s="104">
        <v>252.00869999999983</v>
      </c>
      <c r="I35" s="117">
        <v>22591.684665383873</v>
      </c>
      <c r="J35" s="118">
        <v>16764.482072775008</v>
      </c>
      <c r="K35" s="119">
        <v>2212.9834538781161</v>
      </c>
      <c r="L35" s="119">
        <v>47.710985110170157</v>
      </c>
      <c r="M35" s="119">
        <v>0.17095970628527254</v>
      </c>
      <c r="N35" s="119">
        <v>0</v>
      </c>
      <c r="O35" s="119">
        <v>0</v>
      </c>
      <c r="P35" s="119">
        <v>123.22094435628624</v>
      </c>
      <c r="Q35" s="120">
        <v>19148.56841582587</v>
      </c>
      <c r="R35" s="118">
        <v>1056.9674777100965</v>
      </c>
      <c r="S35" s="119">
        <v>2386.1487718479571</v>
      </c>
      <c r="T35" s="120">
        <v>3443.1162495580534</v>
      </c>
      <c r="U35" s="135">
        <v>68319.612999999852</v>
      </c>
      <c r="V35" s="121">
        <v>250.44869999999983</v>
      </c>
      <c r="W35" s="139">
        <v>22576.792173407131</v>
      </c>
      <c r="X35" s="13"/>
      <c r="Y35" s="69"/>
      <c r="Z35" s="69"/>
    </row>
    <row r="36" spans="1:26" x14ac:dyDescent="0.25">
      <c r="A36" s="14"/>
      <c r="B36" s="514">
        <v>82</v>
      </c>
      <c r="C36" s="62"/>
      <c r="D36" s="62" t="s">
        <v>272</v>
      </c>
      <c r="E36" s="62"/>
      <c r="F36" s="63"/>
      <c r="G36" s="64"/>
      <c r="H36" s="104">
        <v>0</v>
      </c>
      <c r="I36" s="117" t="s">
        <v>388</v>
      </c>
      <c r="J36" s="118" t="s">
        <v>388</v>
      </c>
      <c r="K36" s="119" t="s">
        <v>388</v>
      </c>
      <c r="L36" s="119" t="s">
        <v>388</v>
      </c>
      <c r="M36" s="119" t="s">
        <v>388</v>
      </c>
      <c r="N36" s="119">
        <v>0</v>
      </c>
      <c r="O36" s="119">
        <v>0</v>
      </c>
      <c r="P36" s="119" t="s">
        <v>388</v>
      </c>
      <c r="Q36" s="120" t="s">
        <v>388</v>
      </c>
      <c r="R36" s="118" t="s">
        <v>388</v>
      </c>
      <c r="S36" s="119" t="s">
        <v>388</v>
      </c>
      <c r="T36" s="120" t="s">
        <v>388</v>
      </c>
      <c r="U36" s="135">
        <v>0</v>
      </c>
      <c r="V36" s="121">
        <v>0</v>
      </c>
      <c r="W36" s="139" t="s">
        <v>388</v>
      </c>
      <c r="X36" s="13"/>
      <c r="Y36" s="69"/>
      <c r="Z36" s="69"/>
    </row>
    <row r="37" spans="1:26" x14ac:dyDescent="0.25">
      <c r="A37" s="14"/>
      <c r="B37" s="514">
        <v>83</v>
      </c>
      <c r="C37" s="62"/>
      <c r="D37" s="62" t="s">
        <v>383</v>
      </c>
      <c r="E37" s="62"/>
      <c r="F37" s="63"/>
      <c r="G37" s="64"/>
      <c r="H37" s="104">
        <v>807.12319999999966</v>
      </c>
      <c r="I37" s="117">
        <v>32539.309880655983</v>
      </c>
      <c r="J37" s="118">
        <v>22007.507548620419</v>
      </c>
      <c r="K37" s="119">
        <v>3214.4891263192544</v>
      </c>
      <c r="L37" s="119">
        <v>609.3704158175608</v>
      </c>
      <c r="M37" s="119">
        <v>0</v>
      </c>
      <c r="N37" s="119">
        <v>0</v>
      </c>
      <c r="O37" s="119">
        <v>0</v>
      </c>
      <c r="P37" s="119">
        <v>177.55705283489149</v>
      </c>
      <c r="Q37" s="120">
        <v>26008.924143592129</v>
      </c>
      <c r="R37" s="118">
        <v>2311.523920181372</v>
      </c>
      <c r="S37" s="119">
        <v>4218.8618168824787</v>
      </c>
      <c r="T37" s="120">
        <v>6530.3857370638507</v>
      </c>
      <c r="U37" s="135">
        <v>315158.78299999994</v>
      </c>
      <c r="V37" s="121">
        <v>798.01359999999966</v>
      </c>
      <c r="W37" s="139">
        <v>32392.442100401971</v>
      </c>
      <c r="X37" s="13"/>
      <c r="Y37" s="69"/>
      <c r="Z37" s="69"/>
    </row>
    <row r="38" spans="1:26" x14ac:dyDescent="0.25">
      <c r="A38" s="14"/>
      <c r="B38" s="514">
        <v>84</v>
      </c>
      <c r="C38" s="62"/>
      <c r="D38" s="62" t="s">
        <v>273</v>
      </c>
      <c r="E38" s="62"/>
      <c r="F38" s="63"/>
      <c r="G38" s="64"/>
      <c r="H38" s="104">
        <v>993.60340000000076</v>
      </c>
      <c r="I38" s="117">
        <v>27280.103661078439</v>
      </c>
      <c r="J38" s="118">
        <v>17848.080699670161</v>
      </c>
      <c r="K38" s="119">
        <v>2785.9710759175455</v>
      </c>
      <c r="L38" s="119">
        <v>235.66579314576936</v>
      </c>
      <c r="M38" s="119">
        <v>53.143101831844184</v>
      </c>
      <c r="N38" s="119">
        <v>0</v>
      </c>
      <c r="O38" s="119">
        <v>0</v>
      </c>
      <c r="P38" s="119">
        <v>952.75329841530936</v>
      </c>
      <c r="Q38" s="120">
        <v>21875.61396898063</v>
      </c>
      <c r="R38" s="118">
        <v>1565.5602627768774</v>
      </c>
      <c r="S38" s="119">
        <v>3838.9294293209246</v>
      </c>
      <c r="T38" s="120">
        <v>5404.4896920978026</v>
      </c>
      <c r="U38" s="135">
        <v>325267.24500000005</v>
      </c>
      <c r="V38" s="121">
        <v>993.60340000000076</v>
      </c>
      <c r="W38" s="139">
        <v>27279.181093113526</v>
      </c>
      <c r="X38" s="13"/>
      <c r="Y38" s="69"/>
      <c r="Z38" s="69"/>
    </row>
    <row r="39" spans="1:26" x14ac:dyDescent="0.25">
      <c r="A39" s="14"/>
      <c r="B39" s="514">
        <v>85</v>
      </c>
      <c r="C39" s="62"/>
      <c r="D39" s="62" t="s">
        <v>384</v>
      </c>
      <c r="E39" s="62"/>
      <c r="F39" s="63"/>
      <c r="G39" s="64"/>
      <c r="H39" s="104">
        <v>169.90460000000002</v>
      </c>
      <c r="I39" s="117">
        <v>37062.60405349041</v>
      </c>
      <c r="J39" s="118">
        <v>23227.911427942501</v>
      </c>
      <c r="K39" s="119">
        <v>4060.0882299047025</v>
      </c>
      <c r="L39" s="119">
        <v>758.4422866322235</v>
      </c>
      <c r="M39" s="119">
        <v>321.04045446680078</v>
      </c>
      <c r="N39" s="119">
        <v>0</v>
      </c>
      <c r="O39" s="119">
        <v>0</v>
      </c>
      <c r="P39" s="119">
        <v>193.4821070177029</v>
      </c>
      <c r="Q39" s="120">
        <v>28560.964505963933</v>
      </c>
      <c r="R39" s="118">
        <v>4757.3545193400678</v>
      </c>
      <c r="S39" s="119">
        <v>3744.2850281864053</v>
      </c>
      <c r="T39" s="120">
        <v>8501.6395475264744</v>
      </c>
      <c r="U39" s="135">
        <v>75565.282999999996</v>
      </c>
      <c r="V39" s="121">
        <v>169.57170000000002</v>
      </c>
      <c r="W39" s="139">
        <v>37087.134331180641</v>
      </c>
      <c r="X39" s="13"/>
      <c r="Y39" s="69"/>
      <c r="Z39" s="69"/>
    </row>
    <row r="40" spans="1:26" x14ac:dyDescent="0.25">
      <c r="A40" s="14"/>
      <c r="B40" s="514">
        <v>86</v>
      </c>
      <c r="C40" s="62"/>
      <c r="D40" s="62" t="s">
        <v>274</v>
      </c>
      <c r="E40" s="62"/>
      <c r="F40" s="63"/>
      <c r="G40" s="64"/>
      <c r="H40" s="104">
        <v>952.00649999999973</v>
      </c>
      <c r="I40" s="117">
        <v>34577.423841118725</v>
      </c>
      <c r="J40" s="118">
        <v>21492.731317135625</v>
      </c>
      <c r="K40" s="119">
        <v>3460.427703662388</v>
      </c>
      <c r="L40" s="119">
        <v>482.02156883032507</v>
      </c>
      <c r="M40" s="119">
        <v>178.06023383243712</v>
      </c>
      <c r="N40" s="119">
        <v>0</v>
      </c>
      <c r="O40" s="119">
        <v>0</v>
      </c>
      <c r="P40" s="119">
        <v>2165.611789415304</v>
      </c>
      <c r="Q40" s="120">
        <v>27778.852612876082</v>
      </c>
      <c r="R40" s="118">
        <v>1785.3774282703598</v>
      </c>
      <c r="S40" s="119">
        <v>5013.193799972305</v>
      </c>
      <c r="T40" s="120">
        <v>6798.5712282426648</v>
      </c>
      <c r="U40" s="135">
        <v>395015.1869999998</v>
      </c>
      <c r="V40" s="121">
        <v>952.00649999999973</v>
      </c>
      <c r="W40" s="139">
        <v>34577.423841118725</v>
      </c>
      <c r="X40" s="13"/>
      <c r="Y40" s="69"/>
      <c r="Z40" s="69"/>
    </row>
    <row r="41" spans="1:26" x14ac:dyDescent="0.25">
      <c r="A41" s="14"/>
      <c r="B41" s="514">
        <v>87</v>
      </c>
      <c r="C41" s="62"/>
      <c r="D41" s="62" t="s">
        <v>275</v>
      </c>
      <c r="E41" s="62"/>
      <c r="F41" s="63"/>
      <c r="G41" s="64"/>
      <c r="H41" s="104">
        <v>251.96939999999998</v>
      </c>
      <c r="I41" s="117">
        <v>38570.857876657516</v>
      </c>
      <c r="J41" s="118">
        <v>23946.445811806247</v>
      </c>
      <c r="K41" s="119">
        <v>4070.5478522392009</v>
      </c>
      <c r="L41" s="119">
        <v>698.11519441117309</v>
      </c>
      <c r="M41" s="119">
        <v>213.96645783178437</v>
      </c>
      <c r="N41" s="119">
        <v>0</v>
      </c>
      <c r="O41" s="119">
        <v>0</v>
      </c>
      <c r="P41" s="119">
        <v>886.9205281805381</v>
      </c>
      <c r="Q41" s="120">
        <v>29815.99584446894</v>
      </c>
      <c r="R41" s="118">
        <v>4380.2339358138997</v>
      </c>
      <c r="S41" s="119">
        <v>4374.6280963746658</v>
      </c>
      <c r="T41" s="120">
        <v>8754.8620321885646</v>
      </c>
      <c r="U41" s="135">
        <v>116624.11100000002</v>
      </c>
      <c r="V41" s="121">
        <v>251.96939999999998</v>
      </c>
      <c r="W41" s="139">
        <v>38570.857876657516</v>
      </c>
      <c r="X41" s="13"/>
      <c r="Y41" s="69"/>
      <c r="Z41" s="69"/>
    </row>
    <row r="42" spans="1:26" x14ac:dyDescent="0.25">
      <c r="A42" s="14"/>
      <c r="B42" s="514">
        <v>88</v>
      </c>
      <c r="C42" s="62"/>
      <c r="D42" s="62" t="s">
        <v>276</v>
      </c>
      <c r="E42" s="62"/>
      <c r="F42" s="63"/>
      <c r="G42" s="64"/>
      <c r="H42" s="104">
        <v>139.52499999999998</v>
      </c>
      <c r="I42" s="117">
        <v>37625.811383861925</v>
      </c>
      <c r="J42" s="118">
        <v>23994.444245356266</v>
      </c>
      <c r="K42" s="119">
        <v>4026.3680344024378</v>
      </c>
      <c r="L42" s="119">
        <v>673.80517231081637</v>
      </c>
      <c r="M42" s="119">
        <v>329.41886161380882</v>
      </c>
      <c r="N42" s="119">
        <v>0</v>
      </c>
      <c r="O42" s="119">
        <v>0</v>
      </c>
      <c r="P42" s="119">
        <v>250.72089828585089</v>
      </c>
      <c r="Q42" s="120">
        <v>29274.757211969179</v>
      </c>
      <c r="R42" s="118">
        <v>4899.1614406020444</v>
      </c>
      <c r="S42" s="119">
        <v>3451.892731290689</v>
      </c>
      <c r="T42" s="120">
        <v>8351.0541718927343</v>
      </c>
      <c r="U42" s="135">
        <v>62996.896000000008</v>
      </c>
      <c r="V42" s="121">
        <v>139.52499999999998</v>
      </c>
      <c r="W42" s="139">
        <v>37624.318222540773</v>
      </c>
      <c r="X42" s="13"/>
      <c r="Y42" s="69"/>
      <c r="Z42" s="69"/>
    </row>
    <row r="43" spans="1:26" x14ac:dyDescent="0.25">
      <c r="A43" s="14"/>
      <c r="B43" s="514">
        <v>89</v>
      </c>
      <c r="C43" s="62"/>
      <c r="D43" s="62" t="s">
        <v>385</v>
      </c>
      <c r="E43" s="62"/>
      <c r="F43" s="63"/>
      <c r="G43" s="64"/>
      <c r="H43" s="104">
        <v>8.1332000000000022</v>
      </c>
      <c r="I43" s="117">
        <v>21912.387907998487</v>
      </c>
      <c r="J43" s="118">
        <v>16326.281988229313</v>
      </c>
      <c r="K43" s="119">
        <v>1904.4574501221325</v>
      </c>
      <c r="L43" s="119">
        <v>144.34662863325624</v>
      </c>
      <c r="M43" s="119">
        <v>0</v>
      </c>
      <c r="N43" s="119">
        <v>0</v>
      </c>
      <c r="O43" s="119">
        <v>0</v>
      </c>
      <c r="P43" s="119">
        <v>191.3658420629846</v>
      </c>
      <c r="Q43" s="120">
        <v>18566.451909047686</v>
      </c>
      <c r="R43" s="118">
        <v>1018.8589157199298</v>
      </c>
      <c r="S43" s="119">
        <v>2327.0770832308726</v>
      </c>
      <c r="T43" s="120">
        <v>3345.935998950803</v>
      </c>
      <c r="U43" s="135">
        <v>2138.614</v>
      </c>
      <c r="V43" s="121">
        <v>8.1332000000000022</v>
      </c>
      <c r="W43" s="139">
        <v>21895.994196626169</v>
      </c>
      <c r="X43" s="13"/>
      <c r="Y43" s="69"/>
      <c r="Z43" s="69"/>
    </row>
    <row r="44" spans="1:26" x14ac:dyDescent="0.25">
      <c r="A44" s="14"/>
      <c r="B44" s="514">
        <v>91</v>
      </c>
      <c r="C44" s="62"/>
      <c r="D44" s="62" t="s">
        <v>386</v>
      </c>
      <c r="E44" s="62"/>
      <c r="F44" s="63"/>
      <c r="G44" s="64"/>
      <c r="H44" s="104">
        <v>274.95249999999999</v>
      </c>
      <c r="I44" s="117">
        <v>37849.568258759842</v>
      </c>
      <c r="J44" s="118">
        <v>25221.320349272457</v>
      </c>
      <c r="K44" s="119">
        <v>3773.9970237283414</v>
      </c>
      <c r="L44" s="119">
        <v>221.91924059610298</v>
      </c>
      <c r="M44" s="119">
        <v>0</v>
      </c>
      <c r="N44" s="119">
        <v>0</v>
      </c>
      <c r="O44" s="119">
        <v>0</v>
      </c>
      <c r="P44" s="119">
        <v>17.154781280402975</v>
      </c>
      <c r="Q44" s="120">
        <v>29234.391394877301</v>
      </c>
      <c r="R44" s="118">
        <v>2563.83466235077</v>
      </c>
      <c r="S44" s="119">
        <v>6051.3422015317801</v>
      </c>
      <c r="T44" s="120">
        <v>8615.1768638825506</v>
      </c>
      <c r="U44" s="135">
        <v>124882.00099999999</v>
      </c>
      <c r="V44" s="121">
        <v>274.95249999999999</v>
      </c>
      <c r="W44" s="139">
        <v>37672.175496979777</v>
      </c>
      <c r="X44" s="13"/>
      <c r="Y44" s="69"/>
      <c r="Z44" s="69"/>
    </row>
    <row r="45" spans="1:26" x14ac:dyDescent="0.25">
      <c r="A45" s="14"/>
      <c r="B45" s="514">
        <v>92</v>
      </c>
      <c r="C45" s="62"/>
      <c r="D45" s="62" t="s">
        <v>186</v>
      </c>
      <c r="E45" s="62"/>
      <c r="F45" s="63"/>
      <c r="G45" s="64"/>
      <c r="H45" s="104">
        <v>26093.774700000031</v>
      </c>
      <c r="I45" s="117">
        <v>27713.722422842795</v>
      </c>
      <c r="J45" s="118">
        <v>19051.102049511657</v>
      </c>
      <c r="K45" s="119">
        <v>2822.0787114917771</v>
      </c>
      <c r="L45" s="119">
        <v>552.7032277166096</v>
      </c>
      <c r="M45" s="119">
        <v>4.3965116067830996</v>
      </c>
      <c r="N45" s="119">
        <v>0</v>
      </c>
      <c r="O45" s="119">
        <v>0</v>
      </c>
      <c r="P45" s="119">
        <v>72.901554944444229</v>
      </c>
      <c r="Q45" s="120">
        <v>22503.182055271274</v>
      </c>
      <c r="R45" s="118">
        <v>1181.2320954341151</v>
      </c>
      <c r="S45" s="119">
        <v>4029.3082721374153</v>
      </c>
      <c r="T45" s="120">
        <v>5210.5403675715306</v>
      </c>
      <c r="U45" s="135">
        <v>8677867.5479999874</v>
      </c>
      <c r="V45" s="121">
        <v>26093.774700000031</v>
      </c>
      <c r="W45" s="139">
        <v>27713.470772781602</v>
      </c>
      <c r="X45" s="13"/>
      <c r="Y45" s="69"/>
      <c r="Z45" s="69"/>
    </row>
    <row r="46" spans="1:26" x14ac:dyDescent="0.25">
      <c r="A46" s="14"/>
      <c r="B46" s="514">
        <v>94</v>
      </c>
      <c r="C46" s="62"/>
      <c r="D46" s="62" t="s">
        <v>277</v>
      </c>
      <c r="E46" s="62"/>
      <c r="F46" s="63"/>
      <c r="G46" s="64"/>
      <c r="H46" s="104">
        <v>0</v>
      </c>
      <c r="I46" s="117" t="s">
        <v>388</v>
      </c>
      <c r="J46" s="118" t="s">
        <v>388</v>
      </c>
      <c r="K46" s="119" t="s">
        <v>388</v>
      </c>
      <c r="L46" s="119" t="s">
        <v>388</v>
      </c>
      <c r="M46" s="119" t="s">
        <v>388</v>
      </c>
      <c r="N46" s="119">
        <v>0</v>
      </c>
      <c r="O46" s="119">
        <v>0</v>
      </c>
      <c r="P46" s="119" t="s">
        <v>388</v>
      </c>
      <c r="Q46" s="120" t="s">
        <v>388</v>
      </c>
      <c r="R46" s="118" t="s">
        <v>388</v>
      </c>
      <c r="S46" s="119" t="s">
        <v>388</v>
      </c>
      <c r="T46" s="120" t="s">
        <v>388</v>
      </c>
      <c r="U46" s="135">
        <v>0</v>
      </c>
      <c r="V46" s="121">
        <v>0</v>
      </c>
      <c r="W46" s="139" t="s">
        <v>388</v>
      </c>
      <c r="X46" s="13"/>
      <c r="Y46" s="69"/>
      <c r="Z46" s="69"/>
    </row>
    <row r="47" spans="1:26" x14ac:dyDescent="0.25">
      <c r="A47" s="14"/>
      <c r="B47" s="514">
        <v>96</v>
      </c>
      <c r="C47" s="62"/>
      <c r="D47" s="62" t="s">
        <v>278</v>
      </c>
      <c r="E47" s="62"/>
      <c r="F47" s="63"/>
      <c r="G47" s="64"/>
      <c r="H47" s="104">
        <v>0</v>
      </c>
      <c r="I47" s="117" t="s">
        <v>388</v>
      </c>
      <c r="J47" s="118" t="s">
        <v>388</v>
      </c>
      <c r="K47" s="119" t="s">
        <v>388</v>
      </c>
      <c r="L47" s="119" t="s">
        <v>388</v>
      </c>
      <c r="M47" s="119" t="s">
        <v>388</v>
      </c>
      <c r="N47" s="119">
        <v>0</v>
      </c>
      <c r="O47" s="119">
        <v>0</v>
      </c>
      <c r="P47" s="119" t="s">
        <v>388</v>
      </c>
      <c r="Q47" s="120" t="s">
        <v>388</v>
      </c>
      <c r="R47" s="118" t="s">
        <v>388</v>
      </c>
      <c r="S47" s="119" t="s">
        <v>388</v>
      </c>
      <c r="T47" s="120" t="s">
        <v>388</v>
      </c>
      <c r="U47" s="135">
        <v>0</v>
      </c>
      <c r="V47" s="121">
        <v>0</v>
      </c>
      <c r="W47" s="139" t="s">
        <v>388</v>
      </c>
      <c r="X47" s="13"/>
      <c r="Y47" s="69"/>
      <c r="Z47" s="69"/>
    </row>
    <row r="48" spans="1:26" x14ac:dyDescent="0.25">
      <c r="A48" s="14"/>
      <c r="B48" s="514">
        <v>97</v>
      </c>
      <c r="C48" s="62"/>
      <c r="D48" s="62" t="s">
        <v>279</v>
      </c>
      <c r="E48" s="62"/>
      <c r="F48" s="63"/>
      <c r="G48" s="64"/>
      <c r="H48" s="104">
        <v>3.6686000000000001</v>
      </c>
      <c r="I48" s="117">
        <v>31457.935815660832</v>
      </c>
      <c r="J48" s="118">
        <v>22639.153900670557</v>
      </c>
      <c r="K48" s="119">
        <v>3171.9411582983516</v>
      </c>
      <c r="L48" s="119">
        <v>96.403714405131836</v>
      </c>
      <c r="M48" s="119">
        <v>0</v>
      </c>
      <c r="N48" s="119">
        <v>0</v>
      </c>
      <c r="O48" s="119">
        <v>0</v>
      </c>
      <c r="P48" s="119">
        <v>0</v>
      </c>
      <c r="Q48" s="120">
        <v>25907.498773374038</v>
      </c>
      <c r="R48" s="118">
        <v>2598.7661051445598</v>
      </c>
      <c r="S48" s="119">
        <v>2951.6709371422344</v>
      </c>
      <c r="T48" s="120">
        <v>5550.4370422867942</v>
      </c>
      <c r="U48" s="135">
        <v>1384.8789999999999</v>
      </c>
      <c r="V48" s="121">
        <v>3.6686000000000001</v>
      </c>
      <c r="W48" s="139">
        <v>31457.935815660832</v>
      </c>
      <c r="X48" s="13"/>
      <c r="Y48" s="69"/>
      <c r="Z48" s="69"/>
    </row>
    <row r="49" spans="1:26" x14ac:dyDescent="0.25">
      <c r="A49" s="14"/>
      <c r="B49" s="520">
        <v>98</v>
      </c>
      <c r="C49" s="66"/>
      <c r="D49" s="66" t="s">
        <v>280</v>
      </c>
      <c r="E49" s="66"/>
      <c r="F49" s="67"/>
      <c r="G49" s="68"/>
      <c r="H49" s="105">
        <v>79.548299999999983</v>
      </c>
      <c r="I49" s="122">
        <v>39183.483493676176</v>
      </c>
      <c r="J49" s="123">
        <v>25891.154598317418</v>
      </c>
      <c r="K49" s="124">
        <v>4125.4359510720742</v>
      </c>
      <c r="L49" s="124">
        <v>279.83522798936838</v>
      </c>
      <c r="M49" s="124">
        <v>664.37204398669326</v>
      </c>
      <c r="N49" s="124">
        <v>0</v>
      </c>
      <c r="O49" s="124">
        <v>0</v>
      </c>
      <c r="P49" s="124">
        <v>320.51596325754298</v>
      </c>
      <c r="Q49" s="125">
        <v>31281.3137846231</v>
      </c>
      <c r="R49" s="123">
        <v>3776.2979640461622</v>
      </c>
      <c r="S49" s="124">
        <v>4125.8717450069134</v>
      </c>
      <c r="T49" s="125">
        <v>7902.1697090530761</v>
      </c>
      <c r="U49" s="136">
        <v>37403.754000000001</v>
      </c>
      <c r="V49" s="126">
        <v>79.548299999999983</v>
      </c>
      <c r="W49" s="140">
        <v>39183.483493676176</v>
      </c>
      <c r="X49" s="13"/>
      <c r="Y49" s="69"/>
      <c r="Z49" s="69"/>
    </row>
    <row r="50" spans="1:26" ht="13.5" thickBot="1" x14ac:dyDescent="0.3">
      <c r="B50" s="525">
        <v>99</v>
      </c>
      <c r="C50" s="39"/>
      <c r="D50" s="39" t="s">
        <v>387</v>
      </c>
      <c r="E50" s="39"/>
      <c r="F50" s="40"/>
      <c r="G50" s="41"/>
      <c r="H50" s="86">
        <v>3.0979999999999999</v>
      </c>
      <c r="I50" s="127">
        <v>37389.31030772542</v>
      </c>
      <c r="J50" s="128">
        <v>24004.788035291585</v>
      </c>
      <c r="K50" s="129">
        <v>4535.5336776414888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30">
        <v>28540.321712933077</v>
      </c>
      <c r="R50" s="128">
        <v>2238.8099849365185</v>
      </c>
      <c r="S50" s="129">
        <v>6610.1786098558214</v>
      </c>
      <c r="T50" s="130">
        <v>8848.9885947923394</v>
      </c>
      <c r="U50" s="141">
        <v>1389.9850000000001</v>
      </c>
      <c r="V50" s="131">
        <v>3.0979999999999999</v>
      </c>
      <c r="W50" s="142">
        <v>37389.31030772542</v>
      </c>
      <c r="X50" s="13"/>
      <c r="Y50" s="69"/>
      <c r="Z50" s="69"/>
    </row>
    <row r="51" spans="1:26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5" t="s">
        <v>347</v>
      </c>
      <c r="X51" s="8" t="s">
        <v>218</v>
      </c>
    </row>
    <row r="52" spans="1:26" ht="12.75" customHeight="1" x14ac:dyDescent="0.25"/>
    <row r="53" spans="1:26" ht="12.75" customHeight="1" x14ac:dyDescent="0.25"/>
    <row r="54" spans="1:26" x14ac:dyDescent="0.25">
      <c r="A54" s="13"/>
    </row>
    <row r="55" spans="1:26" ht="12.75" customHeight="1" x14ac:dyDescent="0.25"/>
    <row r="56" spans="1:26" ht="12.75" customHeight="1" x14ac:dyDescent="0.25"/>
    <row r="95" spans="1:1" x14ac:dyDescent="0.25">
      <c r="A95" s="8" t="s">
        <v>218</v>
      </c>
    </row>
    <row r="98" ht="12.75" customHeight="1" x14ac:dyDescent="0.25"/>
    <row r="99" ht="12.75" customHeight="1" x14ac:dyDescent="0.25"/>
  </sheetData>
  <mergeCells count="18">
    <mergeCell ref="U7:U11"/>
    <mergeCell ref="V7:V11"/>
    <mergeCell ref="R8:R11"/>
    <mergeCell ref="S8:S11"/>
    <mergeCell ref="T8:T11"/>
    <mergeCell ref="W7:W11"/>
    <mergeCell ref="Q8:Q11"/>
    <mergeCell ref="B7:G11"/>
    <mergeCell ref="H7:H11"/>
    <mergeCell ref="I7:I11"/>
    <mergeCell ref="J7:T7"/>
    <mergeCell ref="J8:J11"/>
    <mergeCell ref="K8:K11"/>
    <mergeCell ref="L8:L11"/>
    <mergeCell ref="M8:M11"/>
    <mergeCell ref="N8:N11"/>
    <mergeCell ref="O8:O11"/>
    <mergeCell ref="P8:P11"/>
  </mergeCells>
  <conditionalFormatting sqref="E6">
    <cfRule type="expression" dxfId="15" priority="4" stopIfTrue="1">
      <formula>X6=" "</formula>
    </cfRule>
  </conditionalFormatting>
  <conditionalFormatting sqref="E2">
    <cfRule type="expression" dxfId="14" priority="6" stopIfTrue="1">
      <formula>#REF!=" ?"</formula>
    </cfRule>
  </conditionalFormatting>
  <conditionalFormatting sqref="W51">
    <cfRule type="expression" dxfId="13" priority="8" stopIfTrue="1">
      <formula>#REF!=" "</formula>
    </cfRule>
  </conditionalFormatting>
  <conditionalFormatting sqref="B6">
    <cfRule type="expression" dxfId="1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4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2">
    <pageSetUpPr fitToPage="1"/>
  </sheetPr>
  <dimension ref="B2:T123"/>
  <sheetViews>
    <sheetView zoomScaleNormal="100" workbookViewId="0"/>
  </sheetViews>
  <sheetFormatPr defaultRowHeight="12.75" x14ac:dyDescent="0.25"/>
  <cols>
    <col min="1" max="1" width="2" style="8" customWidth="1"/>
    <col min="2" max="2" width="1.140625" style="8" customWidth="1"/>
    <col min="3" max="4" width="1.7109375" style="8" customWidth="1"/>
    <col min="5" max="5" width="14.28515625" style="8" customWidth="1"/>
    <col min="6" max="6" width="6.28515625" style="8" customWidth="1"/>
    <col min="7" max="7" width="1.140625" style="8" customWidth="1"/>
    <col min="8" max="8" width="9" style="8" customWidth="1"/>
    <col min="9" max="9" width="9.42578125" style="8" customWidth="1"/>
    <col min="10" max="10" width="9.28515625" style="8" customWidth="1"/>
    <col min="11" max="11" width="8.28515625" style="8" customWidth="1"/>
    <col min="12" max="12" width="12.140625" style="8" customWidth="1"/>
    <col min="13" max="13" width="13.7109375" style="8" customWidth="1"/>
    <col min="14" max="14" width="11.140625" style="8" bestFit="1" customWidth="1"/>
    <col min="15" max="16" width="10" style="8" customWidth="1"/>
    <col min="17" max="17" width="11" style="8" customWidth="1"/>
    <col min="18" max="18" width="11.42578125" style="8" customWidth="1"/>
    <col min="19" max="19" width="10.28515625" style="8" customWidth="1"/>
    <col min="20" max="20" width="10.7109375" style="8" customWidth="1"/>
    <col min="21" max="21" width="9.42578125" style="8" bestFit="1" customWidth="1"/>
    <col min="22" max="26" width="9.140625" style="8" customWidth="1"/>
    <col min="27" max="154" width="9.140625" style="8"/>
    <col min="155" max="155" width="1.140625" style="8" customWidth="1"/>
    <col min="156" max="157" width="1.7109375" style="8" customWidth="1"/>
    <col min="158" max="158" width="14.28515625" style="8" customWidth="1"/>
    <col min="159" max="159" width="6.28515625" style="8" customWidth="1"/>
    <col min="160" max="160" width="1.140625" style="8" customWidth="1"/>
    <col min="161" max="162" width="8.28515625" style="8" customWidth="1"/>
    <col min="163" max="163" width="9.28515625" style="8" customWidth="1"/>
    <col min="164" max="164" width="8.28515625" style="8" customWidth="1"/>
    <col min="165" max="165" width="12.140625" style="8" customWidth="1"/>
    <col min="166" max="166" width="13.7109375" style="8" customWidth="1"/>
    <col min="167" max="167" width="11.140625" style="8" bestFit="1" customWidth="1"/>
    <col min="168" max="169" width="10" style="8" customWidth="1"/>
    <col min="170" max="170" width="11" style="8" customWidth="1"/>
    <col min="171" max="171" width="11.42578125" style="8" customWidth="1"/>
    <col min="172" max="172" width="10.28515625" style="8" customWidth="1"/>
    <col min="173" max="173" width="10.7109375" style="8" customWidth="1"/>
    <col min="174" max="197" width="1.7109375" style="8" customWidth="1"/>
    <col min="198" max="410" width="9.140625" style="8"/>
    <col min="411" max="411" width="1.140625" style="8" customWidth="1"/>
    <col min="412" max="413" width="1.7109375" style="8" customWidth="1"/>
    <col min="414" max="414" width="14.28515625" style="8" customWidth="1"/>
    <col min="415" max="415" width="6.28515625" style="8" customWidth="1"/>
    <col min="416" max="416" width="1.140625" style="8" customWidth="1"/>
    <col min="417" max="418" width="8.28515625" style="8" customWidth="1"/>
    <col min="419" max="419" width="9.28515625" style="8" customWidth="1"/>
    <col min="420" max="420" width="8.28515625" style="8" customWidth="1"/>
    <col min="421" max="421" width="12.140625" style="8" customWidth="1"/>
    <col min="422" max="422" width="13.7109375" style="8" customWidth="1"/>
    <col min="423" max="423" width="11.140625" style="8" bestFit="1" customWidth="1"/>
    <col min="424" max="425" width="10" style="8" customWidth="1"/>
    <col min="426" max="426" width="11" style="8" customWidth="1"/>
    <col min="427" max="427" width="11.42578125" style="8" customWidth="1"/>
    <col min="428" max="428" width="10.28515625" style="8" customWidth="1"/>
    <col min="429" max="429" width="10.7109375" style="8" customWidth="1"/>
    <col min="430" max="453" width="1.7109375" style="8" customWidth="1"/>
    <col min="454" max="666" width="9.140625" style="8"/>
    <col min="667" max="667" width="1.140625" style="8" customWidth="1"/>
    <col min="668" max="669" width="1.7109375" style="8" customWidth="1"/>
    <col min="670" max="670" width="14.28515625" style="8" customWidth="1"/>
    <col min="671" max="671" width="6.28515625" style="8" customWidth="1"/>
    <col min="672" max="672" width="1.140625" style="8" customWidth="1"/>
    <col min="673" max="674" width="8.28515625" style="8" customWidth="1"/>
    <col min="675" max="675" width="9.28515625" style="8" customWidth="1"/>
    <col min="676" max="676" width="8.28515625" style="8" customWidth="1"/>
    <col min="677" max="677" width="12.140625" style="8" customWidth="1"/>
    <col min="678" max="678" width="13.7109375" style="8" customWidth="1"/>
    <col min="679" max="679" width="11.140625" style="8" bestFit="1" customWidth="1"/>
    <col min="680" max="681" width="10" style="8" customWidth="1"/>
    <col min="682" max="682" width="11" style="8" customWidth="1"/>
    <col min="683" max="683" width="11.42578125" style="8" customWidth="1"/>
    <col min="684" max="684" width="10.28515625" style="8" customWidth="1"/>
    <col min="685" max="685" width="10.7109375" style="8" customWidth="1"/>
    <col min="686" max="709" width="1.7109375" style="8" customWidth="1"/>
    <col min="710" max="922" width="9.140625" style="8"/>
    <col min="923" max="923" width="1.140625" style="8" customWidth="1"/>
    <col min="924" max="925" width="1.7109375" style="8" customWidth="1"/>
    <col min="926" max="926" width="14.28515625" style="8" customWidth="1"/>
    <col min="927" max="927" width="6.28515625" style="8" customWidth="1"/>
    <col min="928" max="928" width="1.140625" style="8" customWidth="1"/>
    <col min="929" max="930" width="8.28515625" style="8" customWidth="1"/>
    <col min="931" max="931" width="9.28515625" style="8" customWidth="1"/>
    <col min="932" max="932" width="8.28515625" style="8" customWidth="1"/>
    <col min="933" max="933" width="12.140625" style="8" customWidth="1"/>
    <col min="934" max="934" width="13.7109375" style="8" customWidth="1"/>
    <col min="935" max="935" width="11.140625" style="8" bestFit="1" customWidth="1"/>
    <col min="936" max="937" width="10" style="8" customWidth="1"/>
    <col min="938" max="938" width="11" style="8" customWidth="1"/>
    <col min="939" max="939" width="11.42578125" style="8" customWidth="1"/>
    <col min="940" max="940" width="10.28515625" style="8" customWidth="1"/>
    <col min="941" max="941" width="10.7109375" style="8" customWidth="1"/>
    <col min="942" max="965" width="1.7109375" style="8" customWidth="1"/>
    <col min="966" max="1178" width="9.140625" style="8"/>
    <col min="1179" max="1179" width="1.140625" style="8" customWidth="1"/>
    <col min="1180" max="1181" width="1.7109375" style="8" customWidth="1"/>
    <col min="1182" max="1182" width="14.28515625" style="8" customWidth="1"/>
    <col min="1183" max="1183" width="6.28515625" style="8" customWidth="1"/>
    <col min="1184" max="1184" width="1.140625" style="8" customWidth="1"/>
    <col min="1185" max="1186" width="8.28515625" style="8" customWidth="1"/>
    <col min="1187" max="1187" width="9.28515625" style="8" customWidth="1"/>
    <col min="1188" max="1188" width="8.28515625" style="8" customWidth="1"/>
    <col min="1189" max="1189" width="12.140625" style="8" customWidth="1"/>
    <col min="1190" max="1190" width="13.7109375" style="8" customWidth="1"/>
    <col min="1191" max="1191" width="11.140625" style="8" bestFit="1" customWidth="1"/>
    <col min="1192" max="1193" width="10" style="8" customWidth="1"/>
    <col min="1194" max="1194" width="11" style="8" customWidth="1"/>
    <col min="1195" max="1195" width="11.42578125" style="8" customWidth="1"/>
    <col min="1196" max="1196" width="10.28515625" style="8" customWidth="1"/>
    <col min="1197" max="1197" width="10.7109375" style="8" customWidth="1"/>
    <col min="1198" max="1221" width="1.7109375" style="8" customWidth="1"/>
    <col min="1222" max="1434" width="9.140625" style="8"/>
    <col min="1435" max="1435" width="1.140625" style="8" customWidth="1"/>
    <col min="1436" max="1437" width="1.7109375" style="8" customWidth="1"/>
    <col min="1438" max="1438" width="14.28515625" style="8" customWidth="1"/>
    <col min="1439" max="1439" width="6.28515625" style="8" customWidth="1"/>
    <col min="1440" max="1440" width="1.140625" style="8" customWidth="1"/>
    <col min="1441" max="1442" width="8.28515625" style="8" customWidth="1"/>
    <col min="1443" max="1443" width="9.28515625" style="8" customWidth="1"/>
    <col min="1444" max="1444" width="8.28515625" style="8" customWidth="1"/>
    <col min="1445" max="1445" width="12.140625" style="8" customWidth="1"/>
    <col min="1446" max="1446" width="13.7109375" style="8" customWidth="1"/>
    <col min="1447" max="1447" width="11.140625" style="8" bestFit="1" customWidth="1"/>
    <col min="1448" max="1449" width="10" style="8" customWidth="1"/>
    <col min="1450" max="1450" width="11" style="8" customWidth="1"/>
    <col min="1451" max="1451" width="11.42578125" style="8" customWidth="1"/>
    <col min="1452" max="1452" width="10.28515625" style="8" customWidth="1"/>
    <col min="1453" max="1453" width="10.7109375" style="8" customWidth="1"/>
    <col min="1454" max="1477" width="1.7109375" style="8" customWidth="1"/>
    <col min="1478" max="1690" width="9.140625" style="8"/>
    <col min="1691" max="1691" width="1.140625" style="8" customWidth="1"/>
    <col min="1692" max="1693" width="1.7109375" style="8" customWidth="1"/>
    <col min="1694" max="1694" width="14.28515625" style="8" customWidth="1"/>
    <col min="1695" max="1695" width="6.28515625" style="8" customWidth="1"/>
    <col min="1696" max="1696" width="1.140625" style="8" customWidth="1"/>
    <col min="1697" max="1698" width="8.28515625" style="8" customWidth="1"/>
    <col min="1699" max="1699" width="9.28515625" style="8" customWidth="1"/>
    <col min="1700" max="1700" width="8.28515625" style="8" customWidth="1"/>
    <col min="1701" max="1701" width="12.140625" style="8" customWidth="1"/>
    <col min="1702" max="1702" width="13.7109375" style="8" customWidth="1"/>
    <col min="1703" max="1703" width="11.140625" style="8" bestFit="1" customWidth="1"/>
    <col min="1704" max="1705" width="10" style="8" customWidth="1"/>
    <col min="1706" max="1706" width="11" style="8" customWidth="1"/>
    <col min="1707" max="1707" width="11.42578125" style="8" customWidth="1"/>
    <col min="1708" max="1708" width="10.28515625" style="8" customWidth="1"/>
    <col min="1709" max="1709" width="10.7109375" style="8" customWidth="1"/>
    <col min="1710" max="1733" width="1.7109375" style="8" customWidth="1"/>
    <col min="1734" max="1946" width="9.140625" style="8"/>
    <col min="1947" max="1947" width="1.140625" style="8" customWidth="1"/>
    <col min="1948" max="1949" width="1.7109375" style="8" customWidth="1"/>
    <col min="1950" max="1950" width="14.28515625" style="8" customWidth="1"/>
    <col min="1951" max="1951" width="6.28515625" style="8" customWidth="1"/>
    <col min="1952" max="1952" width="1.140625" style="8" customWidth="1"/>
    <col min="1953" max="1954" width="8.28515625" style="8" customWidth="1"/>
    <col min="1955" max="1955" width="9.28515625" style="8" customWidth="1"/>
    <col min="1956" max="1956" width="8.28515625" style="8" customWidth="1"/>
    <col min="1957" max="1957" width="12.140625" style="8" customWidth="1"/>
    <col min="1958" max="1958" width="13.7109375" style="8" customWidth="1"/>
    <col min="1959" max="1959" width="11.140625" style="8" bestFit="1" customWidth="1"/>
    <col min="1960" max="1961" width="10" style="8" customWidth="1"/>
    <col min="1962" max="1962" width="11" style="8" customWidth="1"/>
    <col min="1963" max="1963" width="11.42578125" style="8" customWidth="1"/>
    <col min="1964" max="1964" width="10.28515625" style="8" customWidth="1"/>
    <col min="1965" max="1965" width="10.7109375" style="8" customWidth="1"/>
    <col min="1966" max="1989" width="1.7109375" style="8" customWidth="1"/>
    <col min="1990" max="2202" width="9.140625" style="8"/>
    <col min="2203" max="2203" width="1.140625" style="8" customWidth="1"/>
    <col min="2204" max="2205" width="1.7109375" style="8" customWidth="1"/>
    <col min="2206" max="2206" width="14.28515625" style="8" customWidth="1"/>
    <col min="2207" max="2207" width="6.28515625" style="8" customWidth="1"/>
    <col min="2208" max="2208" width="1.140625" style="8" customWidth="1"/>
    <col min="2209" max="2210" width="8.28515625" style="8" customWidth="1"/>
    <col min="2211" max="2211" width="9.28515625" style="8" customWidth="1"/>
    <col min="2212" max="2212" width="8.28515625" style="8" customWidth="1"/>
    <col min="2213" max="2213" width="12.140625" style="8" customWidth="1"/>
    <col min="2214" max="2214" width="13.7109375" style="8" customWidth="1"/>
    <col min="2215" max="2215" width="11.140625" style="8" bestFit="1" customWidth="1"/>
    <col min="2216" max="2217" width="10" style="8" customWidth="1"/>
    <col min="2218" max="2218" width="11" style="8" customWidth="1"/>
    <col min="2219" max="2219" width="11.42578125" style="8" customWidth="1"/>
    <col min="2220" max="2220" width="10.28515625" style="8" customWidth="1"/>
    <col min="2221" max="2221" width="10.7109375" style="8" customWidth="1"/>
    <col min="2222" max="2245" width="1.7109375" style="8" customWidth="1"/>
    <col min="2246" max="2458" width="9.140625" style="8"/>
    <col min="2459" max="2459" width="1.140625" style="8" customWidth="1"/>
    <col min="2460" max="2461" width="1.7109375" style="8" customWidth="1"/>
    <col min="2462" max="2462" width="14.28515625" style="8" customWidth="1"/>
    <col min="2463" max="2463" width="6.28515625" style="8" customWidth="1"/>
    <col min="2464" max="2464" width="1.140625" style="8" customWidth="1"/>
    <col min="2465" max="2466" width="8.28515625" style="8" customWidth="1"/>
    <col min="2467" max="2467" width="9.28515625" style="8" customWidth="1"/>
    <col min="2468" max="2468" width="8.28515625" style="8" customWidth="1"/>
    <col min="2469" max="2469" width="12.140625" style="8" customWidth="1"/>
    <col min="2470" max="2470" width="13.7109375" style="8" customWidth="1"/>
    <col min="2471" max="2471" width="11.140625" style="8" bestFit="1" customWidth="1"/>
    <col min="2472" max="2473" width="10" style="8" customWidth="1"/>
    <col min="2474" max="2474" width="11" style="8" customWidth="1"/>
    <col min="2475" max="2475" width="11.42578125" style="8" customWidth="1"/>
    <col min="2476" max="2476" width="10.28515625" style="8" customWidth="1"/>
    <col min="2477" max="2477" width="10.7109375" style="8" customWidth="1"/>
    <col min="2478" max="2501" width="1.7109375" style="8" customWidth="1"/>
    <col min="2502" max="2714" width="9.140625" style="8"/>
    <col min="2715" max="2715" width="1.140625" style="8" customWidth="1"/>
    <col min="2716" max="2717" width="1.7109375" style="8" customWidth="1"/>
    <col min="2718" max="2718" width="14.28515625" style="8" customWidth="1"/>
    <col min="2719" max="2719" width="6.28515625" style="8" customWidth="1"/>
    <col min="2720" max="2720" width="1.140625" style="8" customWidth="1"/>
    <col min="2721" max="2722" width="8.28515625" style="8" customWidth="1"/>
    <col min="2723" max="2723" width="9.28515625" style="8" customWidth="1"/>
    <col min="2724" max="2724" width="8.28515625" style="8" customWidth="1"/>
    <col min="2725" max="2725" width="12.140625" style="8" customWidth="1"/>
    <col min="2726" max="2726" width="13.7109375" style="8" customWidth="1"/>
    <col min="2727" max="2727" width="11.140625" style="8" bestFit="1" customWidth="1"/>
    <col min="2728" max="2729" width="10" style="8" customWidth="1"/>
    <col min="2730" max="2730" width="11" style="8" customWidth="1"/>
    <col min="2731" max="2731" width="11.42578125" style="8" customWidth="1"/>
    <col min="2732" max="2732" width="10.28515625" style="8" customWidth="1"/>
    <col min="2733" max="2733" width="10.7109375" style="8" customWidth="1"/>
    <col min="2734" max="2757" width="1.7109375" style="8" customWidth="1"/>
    <col min="2758" max="2970" width="9.140625" style="8"/>
    <col min="2971" max="2971" width="1.140625" style="8" customWidth="1"/>
    <col min="2972" max="2973" width="1.7109375" style="8" customWidth="1"/>
    <col min="2974" max="2974" width="14.28515625" style="8" customWidth="1"/>
    <col min="2975" max="2975" width="6.28515625" style="8" customWidth="1"/>
    <col min="2976" max="2976" width="1.140625" style="8" customWidth="1"/>
    <col min="2977" max="2978" width="8.28515625" style="8" customWidth="1"/>
    <col min="2979" max="2979" width="9.28515625" style="8" customWidth="1"/>
    <col min="2980" max="2980" width="8.28515625" style="8" customWidth="1"/>
    <col min="2981" max="2981" width="12.140625" style="8" customWidth="1"/>
    <col min="2982" max="2982" width="13.7109375" style="8" customWidth="1"/>
    <col min="2983" max="2983" width="11.140625" style="8" bestFit="1" customWidth="1"/>
    <col min="2984" max="2985" width="10" style="8" customWidth="1"/>
    <col min="2986" max="2986" width="11" style="8" customWidth="1"/>
    <col min="2987" max="2987" width="11.42578125" style="8" customWidth="1"/>
    <col min="2988" max="2988" width="10.28515625" style="8" customWidth="1"/>
    <col min="2989" max="2989" width="10.7109375" style="8" customWidth="1"/>
    <col min="2990" max="3013" width="1.7109375" style="8" customWidth="1"/>
    <col min="3014" max="3226" width="9.140625" style="8"/>
    <col min="3227" max="3227" width="1.140625" style="8" customWidth="1"/>
    <col min="3228" max="3229" width="1.7109375" style="8" customWidth="1"/>
    <col min="3230" max="3230" width="14.28515625" style="8" customWidth="1"/>
    <col min="3231" max="3231" width="6.28515625" style="8" customWidth="1"/>
    <col min="3232" max="3232" width="1.140625" style="8" customWidth="1"/>
    <col min="3233" max="3234" width="8.28515625" style="8" customWidth="1"/>
    <col min="3235" max="3235" width="9.28515625" style="8" customWidth="1"/>
    <col min="3236" max="3236" width="8.28515625" style="8" customWidth="1"/>
    <col min="3237" max="3237" width="12.140625" style="8" customWidth="1"/>
    <col min="3238" max="3238" width="13.7109375" style="8" customWidth="1"/>
    <col min="3239" max="3239" width="11.140625" style="8" bestFit="1" customWidth="1"/>
    <col min="3240" max="3241" width="10" style="8" customWidth="1"/>
    <col min="3242" max="3242" width="11" style="8" customWidth="1"/>
    <col min="3243" max="3243" width="11.42578125" style="8" customWidth="1"/>
    <col min="3244" max="3244" width="10.28515625" style="8" customWidth="1"/>
    <col min="3245" max="3245" width="10.7109375" style="8" customWidth="1"/>
    <col min="3246" max="3269" width="1.7109375" style="8" customWidth="1"/>
    <col min="3270" max="3482" width="9.140625" style="8"/>
    <col min="3483" max="3483" width="1.140625" style="8" customWidth="1"/>
    <col min="3484" max="3485" width="1.7109375" style="8" customWidth="1"/>
    <col min="3486" max="3486" width="14.28515625" style="8" customWidth="1"/>
    <col min="3487" max="3487" width="6.28515625" style="8" customWidth="1"/>
    <col min="3488" max="3488" width="1.140625" style="8" customWidth="1"/>
    <col min="3489" max="3490" width="8.28515625" style="8" customWidth="1"/>
    <col min="3491" max="3491" width="9.28515625" style="8" customWidth="1"/>
    <col min="3492" max="3492" width="8.28515625" style="8" customWidth="1"/>
    <col min="3493" max="3493" width="12.140625" style="8" customWidth="1"/>
    <col min="3494" max="3494" width="13.7109375" style="8" customWidth="1"/>
    <col min="3495" max="3495" width="11.140625" style="8" bestFit="1" customWidth="1"/>
    <col min="3496" max="3497" width="10" style="8" customWidth="1"/>
    <col min="3498" max="3498" width="11" style="8" customWidth="1"/>
    <col min="3499" max="3499" width="11.42578125" style="8" customWidth="1"/>
    <col min="3500" max="3500" width="10.28515625" style="8" customWidth="1"/>
    <col min="3501" max="3501" width="10.7109375" style="8" customWidth="1"/>
    <col min="3502" max="3525" width="1.7109375" style="8" customWidth="1"/>
    <col min="3526" max="3738" width="9.140625" style="8"/>
    <col min="3739" max="3739" width="1.140625" style="8" customWidth="1"/>
    <col min="3740" max="3741" width="1.7109375" style="8" customWidth="1"/>
    <col min="3742" max="3742" width="14.28515625" style="8" customWidth="1"/>
    <col min="3743" max="3743" width="6.28515625" style="8" customWidth="1"/>
    <col min="3744" max="3744" width="1.140625" style="8" customWidth="1"/>
    <col min="3745" max="3746" width="8.28515625" style="8" customWidth="1"/>
    <col min="3747" max="3747" width="9.28515625" style="8" customWidth="1"/>
    <col min="3748" max="3748" width="8.28515625" style="8" customWidth="1"/>
    <col min="3749" max="3749" width="12.140625" style="8" customWidth="1"/>
    <col min="3750" max="3750" width="13.7109375" style="8" customWidth="1"/>
    <col min="3751" max="3751" width="11.140625" style="8" bestFit="1" customWidth="1"/>
    <col min="3752" max="3753" width="10" style="8" customWidth="1"/>
    <col min="3754" max="3754" width="11" style="8" customWidth="1"/>
    <col min="3755" max="3755" width="11.42578125" style="8" customWidth="1"/>
    <col min="3756" max="3756" width="10.28515625" style="8" customWidth="1"/>
    <col min="3757" max="3757" width="10.7109375" style="8" customWidth="1"/>
    <col min="3758" max="3781" width="1.7109375" style="8" customWidth="1"/>
    <col min="3782" max="3994" width="9.140625" style="8"/>
    <col min="3995" max="3995" width="1.140625" style="8" customWidth="1"/>
    <col min="3996" max="3997" width="1.7109375" style="8" customWidth="1"/>
    <col min="3998" max="3998" width="14.28515625" style="8" customWidth="1"/>
    <col min="3999" max="3999" width="6.28515625" style="8" customWidth="1"/>
    <col min="4000" max="4000" width="1.140625" style="8" customWidth="1"/>
    <col min="4001" max="4002" width="8.28515625" style="8" customWidth="1"/>
    <col min="4003" max="4003" width="9.28515625" style="8" customWidth="1"/>
    <col min="4004" max="4004" width="8.28515625" style="8" customWidth="1"/>
    <col min="4005" max="4005" width="12.140625" style="8" customWidth="1"/>
    <col min="4006" max="4006" width="13.7109375" style="8" customWidth="1"/>
    <col min="4007" max="4007" width="11.140625" style="8" bestFit="1" customWidth="1"/>
    <col min="4008" max="4009" width="10" style="8" customWidth="1"/>
    <col min="4010" max="4010" width="11" style="8" customWidth="1"/>
    <col min="4011" max="4011" width="11.42578125" style="8" customWidth="1"/>
    <col min="4012" max="4012" width="10.28515625" style="8" customWidth="1"/>
    <col min="4013" max="4013" width="10.7109375" style="8" customWidth="1"/>
    <col min="4014" max="4037" width="1.7109375" style="8" customWidth="1"/>
    <col min="4038" max="4250" width="9.140625" style="8"/>
    <col min="4251" max="4251" width="1.140625" style="8" customWidth="1"/>
    <col min="4252" max="4253" width="1.7109375" style="8" customWidth="1"/>
    <col min="4254" max="4254" width="14.28515625" style="8" customWidth="1"/>
    <col min="4255" max="4255" width="6.28515625" style="8" customWidth="1"/>
    <col min="4256" max="4256" width="1.140625" style="8" customWidth="1"/>
    <col min="4257" max="4258" width="8.28515625" style="8" customWidth="1"/>
    <col min="4259" max="4259" width="9.28515625" style="8" customWidth="1"/>
    <col min="4260" max="4260" width="8.28515625" style="8" customWidth="1"/>
    <col min="4261" max="4261" width="12.140625" style="8" customWidth="1"/>
    <col min="4262" max="4262" width="13.7109375" style="8" customWidth="1"/>
    <col min="4263" max="4263" width="11.140625" style="8" bestFit="1" customWidth="1"/>
    <col min="4264" max="4265" width="10" style="8" customWidth="1"/>
    <col min="4266" max="4266" width="11" style="8" customWidth="1"/>
    <col min="4267" max="4267" width="11.42578125" style="8" customWidth="1"/>
    <col min="4268" max="4268" width="10.28515625" style="8" customWidth="1"/>
    <col min="4269" max="4269" width="10.7109375" style="8" customWidth="1"/>
    <col min="4270" max="4293" width="1.7109375" style="8" customWidth="1"/>
    <col min="4294" max="4506" width="9.140625" style="8"/>
    <col min="4507" max="4507" width="1.140625" style="8" customWidth="1"/>
    <col min="4508" max="4509" width="1.7109375" style="8" customWidth="1"/>
    <col min="4510" max="4510" width="14.28515625" style="8" customWidth="1"/>
    <col min="4511" max="4511" width="6.28515625" style="8" customWidth="1"/>
    <col min="4512" max="4512" width="1.140625" style="8" customWidth="1"/>
    <col min="4513" max="4514" width="8.28515625" style="8" customWidth="1"/>
    <col min="4515" max="4515" width="9.28515625" style="8" customWidth="1"/>
    <col min="4516" max="4516" width="8.28515625" style="8" customWidth="1"/>
    <col min="4517" max="4517" width="12.140625" style="8" customWidth="1"/>
    <col min="4518" max="4518" width="13.7109375" style="8" customWidth="1"/>
    <col min="4519" max="4519" width="11.140625" style="8" bestFit="1" customWidth="1"/>
    <col min="4520" max="4521" width="10" style="8" customWidth="1"/>
    <col min="4522" max="4522" width="11" style="8" customWidth="1"/>
    <col min="4523" max="4523" width="11.42578125" style="8" customWidth="1"/>
    <col min="4524" max="4524" width="10.28515625" style="8" customWidth="1"/>
    <col min="4525" max="4525" width="10.7109375" style="8" customWidth="1"/>
    <col min="4526" max="4549" width="1.7109375" style="8" customWidth="1"/>
    <col min="4550" max="4762" width="9.140625" style="8"/>
    <col min="4763" max="4763" width="1.140625" style="8" customWidth="1"/>
    <col min="4764" max="4765" width="1.7109375" style="8" customWidth="1"/>
    <col min="4766" max="4766" width="14.28515625" style="8" customWidth="1"/>
    <col min="4767" max="4767" width="6.28515625" style="8" customWidth="1"/>
    <col min="4768" max="4768" width="1.140625" style="8" customWidth="1"/>
    <col min="4769" max="4770" width="8.28515625" style="8" customWidth="1"/>
    <col min="4771" max="4771" width="9.28515625" style="8" customWidth="1"/>
    <col min="4772" max="4772" width="8.28515625" style="8" customWidth="1"/>
    <col min="4773" max="4773" width="12.140625" style="8" customWidth="1"/>
    <col min="4774" max="4774" width="13.7109375" style="8" customWidth="1"/>
    <col min="4775" max="4775" width="11.140625" style="8" bestFit="1" customWidth="1"/>
    <col min="4776" max="4777" width="10" style="8" customWidth="1"/>
    <col min="4778" max="4778" width="11" style="8" customWidth="1"/>
    <col min="4779" max="4779" width="11.42578125" style="8" customWidth="1"/>
    <col min="4780" max="4780" width="10.28515625" style="8" customWidth="1"/>
    <col min="4781" max="4781" width="10.7109375" style="8" customWidth="1"/>
    <col min="4782" max="4805" width="1.7109375" style="8" customWidth="1"/>
    <col min="4806" max="5018" width="9.140625" style="8"/>
    <col min="5019" max="5019" width="1.140625" style="8" customWidth="1"/>
    <col min="5020" max="5021" width="1.7109375" style="8" customWidth="1"/>
    <col min="5022" max="5022" width="14.28515625" style="8" customWidth="1"/>
    <col min="5023" max="5023" width="6.28515625" style="8" customWidth="1"/>
    <col min="5024" max="5024" width="1.140625" style="8" customWidth="1"/>
    <col min="5025" max="5026" width="8.28515625" style="8" customWidth="1"/>
    <col min="5027" max="5027" width="9.28515625" style="8" customWidth="1"/>
    <col min="5028" max="5028" width="8.28515625" style="8" customWidth="1"/>
    <col min="5029" max="5029" width="12.140625" style="8" customWidth="1"/>
    <col min="5030" max="5030" width="13.7109375" style="8" customWidth="1"/>
    <col min="5031" max="5031" width="11.140625" style="8" bestFit="1" customWidth="1"/>
    <col min="5032" max="5033" width="10" style="8" customWidth="1"/>
    <col min="5034" max="5034" width="11" style="8" customWidth="1"/>
    <col min="5035" max="5035" width="11.42578125" style="8" customWidth="1"/>
    <col min="5036" max="5036" width="10.28515625" style="8" customWidth="1"/>
    <col min="5037" max="5037" width="10.7109375" style="8" customWidth="1"/>
    <col min="5038" max="5061" width="1.7109375" style="8" customWidth="1"/>
    <col min="5062" max="5274" width="9.140625" style="8"/>
    <col min="5275" max="5275" width="1.140625" style="8" customWidth="1"/>
    <col min="5276" max="5277" width="1.7109375" style="8" customWidth="1"/>
    <col min="5278" max="5278" width="14.28515625" style="8" customWidth="1"/>
    <col min="5279" max="5279" width="6.28515625" style="8" customWidth="1"/>
    <col min="5280" max="5280" width="1.140625" style="8" customWidth="1"/>
    <col min="5281" max="5282" width="8.28515625" style="8" customWidth="1"/>
    <col min="5283" max="5283" width="9.28515625" style="8" customWidth="1"/>
    <col min="5284" max="5284" width="8.28515625" style="8" customWidth="1"/>
    <col min="5285" max="5285" width="12.140625" style="8" customWidth="1"/>
    <col min="5286" max="5286" width="13.7109375" style="8" customWidth="1"/>
    <col min="5287" max="5287" width="11.140625" style="8" bestFit="1" customWidth="1"/>
    <col min="5288" max="5289" width="10" style="8" customWidth="1"/>
    <col min="5290" max="5290" width="11" style="8" customWidth="1"/>
    <col min="5291" max="5291" width="11.42578125" style="8" customWidth="1"/>
    <col min="5292" max="5292" width="10.28515625" style="8" customWidth="1"/>
    <col min="5293" max="5293" width="10.7109375" style="8" customWidth="1"/>
    <col min="5294" max="5317" width="1.7109375" style="8" customWidth="1"/>
    <col min="5318" max="5530" width="9.140625" style="8"/>
    <col min="5531" max="5531" width="1.140625" style="8" customWidth="1"/>
    <col min="5532" max="5533" width="1.7109375" style="8" customWidth="1"/>
    <col min="5534" max="5534" width="14.28515625" style="8" customWidth="1"/>
    <col min="5535" max="5535" width="6.28515625" style="8" customWidth="1"/>
    <col min="5536" max="5536" width="1.140625" style="8" customWidth="1"/>
    <col min="5537" max="5538" width="8.28515625" style="8" customWidth="1"/>
    <col min="5539" max="5539" width="9.28515625" style="8" customWidth="1"/>
    <col min="5540" max="5540" width="8.28515625" style="8" customWidth="1"/>
    <col min="5541" max="5541" width="12.140625" style="8" customWidth="1"/>
    <col min="5542" max="5542" width="13.7109375" style="8" customWidth="1"/>
    <col min="5543" max="5543" width="11.140625" style="8" bestFit="1" customWidth="1"/>
    <col min="5544" max="5545" width="10" style="8" customWidth="1"/>
    <col min="5546" max="5546" width="11" style="8" customWidth="1"/>
    <col min="5547" max="5547" width="11.42578125" style="8" customWidth="1"/>
    <col min="5548" max="5548" width="10.28515625" style="8" customWidth="1"/>
    <col min="5549" max="5549" width="10.7109375" style="8" customWidth="1"/>
    <col min="5550" max="5573" width="1.7109375" style="8" customWidth="1"/>
    <col min="5574" max="5786" width="9.140625" style="8"/>
    <col min="5787" max="5787" width="1.140625" style="8" customWidth="1"/>
    <col min="5788" max="5789" width="1.7109375" style="8" customWidth="1"/>
    <col min="5790" max="5790" width="14.28515625" style="8" customWidth="1"/>
    <col min="5791" max="5791" width="6.28515625" style="8" customWidth="1"/>
    <col min="5792" max="5792" width="1.140625" style="8" customWidth="1"/>
    <col min="5793" max="5794" width="8.28515625" style="8" customWidth="1"/>
    <col min="5795" max="5795" width="9.28515625" style="8" customWidth="1"/>
    <col min="5796" max="5796" width="8.28515625" style="8" customWidth="1"/>
    <col min="5797" max="5797" width="12.140625" style="8" customWidth="1"/>
    <col min="5798" max="5798" width="13.7109375" style="8" customWidth="1"/>
    <col min="5799" max="5799" width="11.140625" style="8" bestFit="1" customWidth="1"/>
    <col min="5800" max="5801" width="10" style="8" customWidth="1"/>
    <col min="5802" max="5802" width="11" style="8" customWidth="1"/>
    <col min="5803" max="5803" width="11.42578125" style="8" customWidth="1"/>
    <col min="5804" max="5804" width="10.28515625" style="8" customWidth="1"/>
    <col min="5805" max="5805" width="10.7109375" style="8" customWidth="1"/>
    <col min="5806" max="5829" width="1.7109375" style="8" customWidth="1"/>
    <col min="5830" max="6042" width="9.140625" style="8"/>
    <col min="6043" max="6043" width="1.140625" style="8" customWidth="1"/>
    <col min="6044" max="6045" width="1.7109375" style="8" customWidth="1"/>
    <col min="6046" max="6046" width="14.28515625" style="8" customWidth="1"/>
    <col min="6047" max="6047" width="6.28515625" style="8" customWidth="1"/>
    <col min="6048" max="6048" width="1.140625" style="8" customWidth="1"/>
    <col min="6049" max="6050" width="8.28515625" style="8" customWidth="1"/>
    <col min="6051" max="6051" width="9.28515625" style="8" customWidth="1"/>
    <col min="6052" max="6052" width="8.28515625" style="8" customWidth="1"/>
    <col min="6053" max="6053" width="12.140625" style="8" customWidth="1"/>
    <col min="6054" max="6054" width="13.7109375" style="8" customWidth="1"/>
    <col min="6055" max="6055" width="11.140625" style="8" bestFit="1" customWidth="1"/>
    <col min="6056" max="6057" width="10" style="8" customWidth="1"/>
    <col min="6058" max="6058" width="11" style="8" customWidth="1"/>
    <col min="6059" max="6059" width="11.42578125" style="8" customWidth="1"/>
    <col min="6060" max="6060" width="10.28515625" style="8" customWidth="1"/>
    <col min="6061" max="6061" width="10.7109375" style="8" customWidth="1"/>
    <col min="6062" max="6085" width="1.7109375" style="8" customWidth="1"/>
    <col min="6086" max="6298" width="9.140625" style="8"/>
    <col min="6299" max="6299" width="1.140625" style="8" customWidth="1"/>
    <col min="6300" max="6301" width="1.7109375" style="8" customWidth="1"/>
    <col min="6302" max="6302" width="14.28515625" style="8" customWidth="1"/>
    <col min="6303" max="6303" width="6.28515625" style="8" customWidth="1"/>
    <col min="6304" max="6304" width="1.140625" style="8" customWidth="1"/>
    <col min="6305" max="6306" width="8.28515625" style="8" customWidth="1"/>
    <col min="6307" max="6307" width="9.28515625" style="8" customWidth="1"/>
    <col min="6308" max="6308" width="8.28515625" style="8" customWidth="1"/>
    <col min="6309" max="6309" width="12.140625" style="8" customWidth="1"/>
    <col min="6310" max="6310" width="13.7109375" style="8" customWidth="1"/>
    <col min="6311" max="6311" width="11.140625" style="8" bestFit="1" customWidth="1"/>
    <col min="6312" max="6313" width="10" style="8" customWidth="1"/>
    <col min="6314" max="6314" width="11" style="8" customWidth="1"/>
    <col min="6315" max="6315" width="11.42578125" style="8" customWidth="1"/>
    <col min="6316" max="6316" width="10.28515625" style="8" customWidth="1"/>
    <col min="6317" max="6317" width="10.7109375" style="8" customWidth="1"/>
    <col min="6318" max="6341" width="1.7109375" style="8" customWidth="1"/>
    <col min="6342" max="6554" width="9.140625" style="8"/>
    <col min="6555" max="6555" width="1.140625" style="8" customWidth="1"/>
    <col min="6556" max="6557" width="1.7109375" style="8" customWidth="1"/>
    <col min="6558" max="6558" width="14.28515625" style="8" customWidth="1"/>
    <col min="6559" max="6559" width="6.28515625" style="8" customWidth="1"/>
    <col min="6560" max="6560" width="1.140625" style="8" customWidth="1"/>
    <col min="6561" max="6562" width="8.28515625" style="8" customWidth="1"/>
    <col min="6563" max="6563" width="9.28515625" style="8" customWidth="1"/>
    <col min="6564" max="6564" width="8.28515625" style="8" customWidth="1"/>
    <col min="6565" max="6565" width="12.140625" style="8" customWidth="1"/>
    <col min="6566" max="6566" width="13.7109375" style="8" customWidth="1"/>
    <col min="6567" max="6567" width="11.140625" style="8" bestFit="1" customWidth="1"/>
    <col min="6568" max="6569" width="10" style="8" customWidth="1"/>
    <col min="6570" max="6570" width="11" style="8" customWidth="1"/>
    <col min="6571" max="6571" width="11.42578125" style="8" customWidth="1"/>
    <col min="6572" max="6572" width="10.28515625" style="8" customWidth="1"/>
    <col min="6573" max="6573" width="10.7109375" style="8" customWidth="1"/>
    <col min="6574" max="6597" width="1.7109375" style="8" customWidth="1"/>
    <col min="6598" max="6810" width="9.140625" style="8"/>
    <col min="6811" max="6811" width="1.140625" style="8" customWidth="1"/>
    <col min="6812" max="6813" width="1.7109375" style="8" customWidth="1"/>
    <col min="6814" max="6814" width="14.28515625" style="8" customWidth="1"/>
    <col min="6815" max="6815" width="6.28515625" style="8" customWidth="1"/>
    <col min="6816" max="6816" width="1.140625" style="8" customWidth="1"/>
    <col min="6817" max="6818" width="8.28515625" style="8" customWidth="1"/>
    <col min="6819" max="6819" width="9.28515625" style="8" customWidth="1"/>
    <col min="6820" max="6820" width="8.28515625" style="8" customWidth="1"/>
    <col min="6821" max="6821" width="12.140625" style="8" customWidth="1"/>
    <col min="6822" max="6822" width="13.7109375" style="8" customWidth="1"/>
    <col min="6823" max="6823" width="11.140625" style="8" bestFit="1" customWidth="1"/>
    <col min="6824" max="6825" width="10" style="8" customWidth="1"/>
    <col min="6826" max="6826" width="11" style="8" customWidth="1"/>
    <col min="6827" max="6827" width="11.42578125" style="8" customWidth="1"/>
    <col min="6828" max="6828" width="10.28515625" style="8" customWidth="1"/>
    <col min="6829" max="6829" width="10.7109375" style="8" customWidth="1"/>
    <col min="6830" max="6853" width="1.7109375" style="8" customWidth="1"/>
    <col min="6854" max="7066" width="9.140625" style="8"/>
    <col min="7067" max="7067" width="1.140625" style="8" customWidth="1"/>
    <col min="7068" max="7069" width="1.7109375" style="8" customWidth="1"/>
    <col min="7070" max="7070" width="14.28515625" style="8" customWidth="1"/>
    <col min="7071" max="7071" width="6.28515625" style="8" customWidth="1"/>
    <col min="7072" max="7072" width="1.140625" style="8" customWidth="1"/>
    <col min="7073" max="7074" width="8.28515625" style="8" customWidth="1"/>
    <col min="7075" max="7075" width="9.28515625" style="8" customWidth="1"/>
    <col min="7076" max="7076" width="8.28515625" style="8" customWidth="1"/>
    <col min="7077" max="7077" width="12.140625" style="8" customWidth="1"/>
    <col min="7078" max="7078" width="13.7109375" style="8" customWidth="1"/>
    <col min="7079" max="7079" width="11.140625" style="8" bestFit="1" customWidth="1"/>
    <col min="7080" max="7081" width="10" style="8" customWidth="1"/>
    <col min="7082" max="7082" width="11" style="8" customWidth="1"/>
    <col min="7083" max="7083" width="11.42578125" style="8" customWidth="1"/>
    <col min="7084" max="7084" width="10.28515625" style="8" customWidth="1"/>
    <col min="7085" max="7085" width="10.7109375" style="8" customWidth="1"/>
    <col min="7086" max="7109" width="1.7109375" style="8" customWidth="1"/>
    <col min="7110" max="7322" width="9.140625" style="8"/>
    <col min="7323" max="7323" width="1.140625" style="8" customWidth="1"/>
    <col min="7324" max="7325" width="1.7109375" style="8" customWidth="1"/>
    <col min="7326" max="7326" width="14.28515625" style="8" customWidth="1"/>
    <col min="7327" max="7327" width="6.28515625" style="8" customWidth="1"/>
    <col min="7328" max="7328" width="1.140625" style="8" customWidth="1"/>
    <col min="7329" max="7330" width="8.28515625" style="8" customWidth="1"/>
    <col min="7331" max="7331" width="9.28515625" style="8" customWidth="1"/>
    <col min="7332" max="7332" width="8.28515625" style="8" customWidth="1"/>
    <col min="7333" max="7333" width="12.140625" style="8" customWidth="1"/>
    <col min="7334" max="7334" width="13.7109375" style="8" customWidth="1"/>
    <col min="7335" max="7335" width="11.140625" style="8" bestFit="1" customWidth="1"/>
    <col min="7336" max="7337" width="10" style="8" customWidth="1"/>
    <col min="7338" max="7338" width="11" style="8" customWidth="1"/>
    <col min="7339" max="7339" width="11.42578125" style="8" customWidth="1"/>
    <col min="7340" max="7340" width="10.28515625" style="8" customWidth="1"/>
    <col min="7341" max="7341" width="10.7109375" style="8" customWidth="1"/>
    <col min="7342" max="7365" width="1.7109375" style="8" customWidth="1"/>
    <col min="7366" max="7578" width="9.140625" style="8"/>
    <col min="7579" max="7579" width="1.140625" style="8" customWidth="1"/>
    <col min="7580" max="7581" width="1.7109375" style="8" customWidth="1"/>
    <col min="7582" max="7582" width="14.28515625" style="8" customWidth="1"/>
    <col min="7583" max="7583" width="6.28515625" style="8" customWidth="1"/>
    <col min="7584" max="7584" width="1.140625" style="8" customWidth="1"/>
    <col min="7585" max="7586" width="8.28515625" style="8" customWidth="1"/>
    <col min="7587" max="7587" width="9.28515625" style="8" customWidth="1"/>
    <col min="7588" max="7588" width="8.28515625" style="8" customWidth="1"/>
    <col min="7589" max="7589" width="12.140625" style="8" customWidth="1"/>
    <col min="7590" max="7590" width="13.7109375" style="8" customWidth="1"/>
    <col min="7591" max="7591" width="11.140625" style="8" bestFit="1" customWidth="1"/>
    <col min="7592" max="7593" width="10" style="8" customWidth="1"/>
    <col min="7594" max="7594" width="11" style="8" customWidth="1"/>
    <col min="7595" max="7595" width="11.42578125" style="8" customWidth="1"/>
    <col min="7596" max="7596" width="10.28515625" style="8" customWidth="1"/>
    <col min="7597" max="7597" width="10.7109375" style="8" customWidth="1"/>
    <col min="7598" max="7621" width="1.7109375" style="8" customWidth="1"/>
    <col min="7622" max="7834" width="9.140625" style="8"/>
    <col min="7835" max="7835" width="1.140625" style="8" customWidth="1"/>
    <col min="7836" max="7837" width="1.7109375" style="8" customWidth="1"/>
    <col min="7838" max="7838" width="14.28515625" style="8" customWidth="1"/>
    <col min="7839" max="7839" width="6.28515625" style="8" customWidth="1"/>
    <col min="7840" max="7840" width="1.140625" style="8" customWidth="1"/>
    <col min="7841" max="7842" width="8.28515625" style="8" customWidth="1"/>
    <col min="7843" max="7843" width="9.28515625" style="8" customWidth="1"/>
    <col min="7844" max="7844" width="8.28515625" style="8" customWidth="1"/>
    <col min="7845" max="7845" width="12.140625" style="8" customWidth="1"/>
    <col min="7846" max="7846" width="13.7109375" style="8" customWidth="1"/>
    <col min="7847" max="7847" width="11.140625" style="8" bestFit="1" customWidth="1"/>
    <col min="7848" max="7849" width="10" style="8" customWidth="1"/>
    <col min="7850" max="7850" width="11" style="8" customWidth="1"/>
    <col min="7851" max="7851" width="11.42578125" style="8" customWidth="1"/>
    <col min="7852" max="7852" width="10.28515625" style="8" customWidth="1"/>
    <col min="7853" max="7853" width="10.7109375" style="8" customWidth="1"/>
    <col min="7854" max="7877" width="1.7109375" style="8" customWidth="1"/>
    <col min="7878" max="8090" width="9.140625" style="8"/>
    <col min="8091" max="8091" width="1.140625" style="8" customWidth="1"/>
    <col min="8092" max="8093" width="1.7109375" style="8" customWidth="1"/>
    <col min="8094" max="8094" width="14.28515625" style="8" customWidth="1"/>
    <col min="8095" max="8095" width="6.28515625" style="8" customWidth="1"/>
    <col min="8096" max="8096" width="1.140625" style="8" customWidth="1"/>
    <col min="8097" max="8098" width="8.28515625" style="8" customWidth="1"/>
    <col min="8099" max="8099" width="9.28515625" style="8" customWidth="1"/>
    <col min="8100" max="8100" width="8.28515625" style="8" customWidth="1"/>
    <col min="8101" max="8101" width="12.140625" style="8" customWidth="1"/>
    <col min="8102" max="8102" width="13.7109375" style="8" customWidth="1"/>
    <col min="8103" max="8103" width="11.140625" style="8" bestFit="1" customWidth="1"/>
    <col min="8104" max="8105" width="10" style="8" customWidth="1"/>
    <col min="8106" max="8106" width="11" style="8" customWidth="1"/>
    <col min="8107" max="8107" width="11.42578125" style="8" customWidth="1"/>
    <col min="8108" max="8108" width="10.28515625" style="8" customWidth="1"/>
    <col min="8109" max="8109" width="10.7109375" style="8" customWidth="1"/>
    <col min="8110" max="8133" width="1.7109375" style="8" customWidth="1"/>
    <col min="8134" max="8346" width="9.140625" style="8"/>
    <col min="8347" max="8347" width="1.140625" style="8" customWidth="1"/>
    <col min="8348" max="8349" width="1.7109375" style="8" customWidth="1"/>
    <col min="8350" max="8350" width="14.28515625" style="8" customWidth="1"/>
    <col min="8351" max="8351" width="6.28515625" style="8" customWidth="1"/>
    <col min="8352" max="8352" width="1.140625" style="8" customWidth="1"/>
    <col min="8353" max="8354" width="8.28515625" style="8" customWidth="1"/>
    <col min="8355" max="8355" width="9.28515625" style="8" customWidth="1"/>
    <col min="8356" max="8356" width="8.28515625" style="8" customWidth="1"/>
    <col min="8357" max="8357" width="12.140625" style="8" customWidth="1"/>
    <col min="8358" max="8358" width="13.7109375" style="8" customWidth="1"/>
    <col min="8359" max="8359" width="11.140625" style="8" bestFit="1" customWidth="1"/>
    <col min="8360" max="8361" width="10" style="8" customWidth="1"/>
    <col min="8362" max="8362" width="11" style="8" customWidth="1"/>
    <col min="8363" max="8363" width="11.42578125" style="8" customWidth="1"/>
    <col min="8364" max="8364" width="10.28515625" style="8" customWidth="1"/>
    <col min="8365" max="8365" width="10.7109375" style="8" customWidth="1"/>
    <col min="8366" max="8389" width="1.7109375" style="8" customWidth="1"/>
    <col min="8390" max="8602" width="9.140625" style="8"/>
    <col min="8603" max="8603" width="1.140625" style="8" customWidth="1"/>
    <col min="8604" max="8605" width="1.7109375" style="8" customWidth="1"/>
    <col min="8606" max="8606" width="14.28515625" style="8" customWidth="1"/>
    <col min="8607" max="8607" width="6.28515625" style="8" customWidth="1"/>
    <col min="8608" max="8608" width="1.140625" style="8" customWidth="1"/>
    <col min="8609" max="8610" width="8.28515625" style="8" customWidth="1"/>
    <col min="8611" max="8611" width="9.28515625" style="8" customWidth="1"/>
    <col min="8612" max="8612" width="8.28515625" style="8" customWidth="1"/>
    <col min="8613" max="8613" width="12.140625" style="8" customWidth="1"/>
    <col min="8614" max="8614" width="13.7109375" style="8" customWidth="1"/>
    <col min="8615" max="8615" width="11.140625" style="8" bestFit="1" customWidth="1"/>
    <col min="8616" max="8617" width="10" style="8" customWidth="1"/>
    <col min="8618" max="8618" width="11" style="8" customWidth="1"/>
    <col min="8619" max="8619" width="11.42578125" style="8" customWidth="1"/>
    <col min="8620" max="8620" width="10.28515625" style="8" customWidth="1"/>
    <col min="8621" max="8621" width="10.7109375" style="8" customWidth="1"/>
    <col min="8622" max="8645" width="1.7109375" style="8" customWidth="1"/>
    <col min="8646" max="8858" width="9.140625" style="8"/>
    <col min="8859" max="8859" width="1.140625" style="8" customWidth="1"/>
    <col min="8860" max="8861" width="1.7109375" style="8" customWidth="1"/>
    <col min="8862" max="8862" width="14.28515625" style="8" customWidth="1"/>
    <col min="8863" max="8863" width="6.28515625" style="8" customWidth="1"/>
    <col min="8864" max="8864" width="1.140625" style="8" customWidth="1"/>
    <col min="8865" max="8866" width="8.28515625" style="8" customWidth="1"/>
    <col min="8867" max="8867" width="9.28515625" style="8" customWidth="1"/>
    <col min="8868" max="8868" width="8.28515625" style="8" customWidth="1"/>
    <col min="8869" max="8869" width="12.140625" style="8" customWidth="1"/>
    <col min="8870" max="8870" width="13.7109375" style="8" customWidth="1"/>
    <col min="8871" max="8871" width="11.140625" style="8" bestFit="1" customWidth="1"/>
    <col min="8872" max="8873" width="10" style="8" customWidth="1"/>
    <col min="8874" max="8874" width="11" style="8" customWidth="1"/>
    <col min="8875" max="8875" width="11.42578125" style="8" customWidth="1"/>
    <col min="8876" max="8876" width="10.28515625" style="8" customWidth="1"/>
    <col min="8877" max="8877" width="10.7109375" style="8" customWidth="1"/>
    <col min="8878" max="8901" width="1.7109375" style="8" customWidth="1"/>
    <col min="8902" max="9114" width="9.140625" style="8"/>
    <col min="9115" max="9115" width="1.140625" style="8" customWidth="1"/>
    <col min="9116" max="9117" width="1.7109375" style="8" customWidth="1"/>
    <col min="9118" max="9118" width="14.28515625" style="8" customWidth="1"/>
    <col min="9119" max="9119" width="6.28515625" style="8" customWidth="1"/>
    <col min="9120" max="9120" width="1.140625" style="8" customWidth="1"/>
    <col min="9121" max="9122" width="8.28515625" style="8" customWidth="1"/>
    <col min="9123" max="9123" width="9.28515625" style="8" customWidth="1"/>
    <col min="9124" max="9124" width="8.28515625" style="8" customWidth="1"/>
    <col min="9125" max="9125" width="12.140625" style="8" customWidth="1"/>
    <col min="9126" max="9126" width="13.7109375" style="8" customWidth="1"/>
    <col min="9127" max="9127" width="11.140625" style="8" bestFit="1" customWidth="1"/>
    <col min="9128" max="9129" width="10" style="8" customWidth="1"/>
    <col min="9130" max="9130" width="11" style="8" customWidth="1"/>
    <col min="9131" max="9131" width="11.42578125" style="8" customWidth="1"/>
    <col min="9132" max="9132" width="10.28515625" style="8" customWidth="1"/>
    <col min="9133" max="9133" width="10.7109375" style="8" customWidth="1"/>
    <col min="9134" max="9157" width="1.7109375" style="8" customWidth="1"/>
    <col min="9158" max="9370" width="9.140625" style="8"/>
    <col min="9371" max="9371" width="1.140625" style="8" customWidth="1"/>
    <col min="9372" max="9373" width="1.7109375" style="8" customWidth="1"/>
    <col min="9374" max="9374" width="14.28515625" style="8" customWidth="1"/>
    <col min="9375" max="9375" width="6.28515625" style="8" customWidth="1"/>
    <col min="9376" max="9376" width="1.140625" style="8" customWidth="1"/>
    <col min="9377" max="9378" width="8.28515625" style="8" customWidth="1"/>
    <col min="9379" max="9379" width="9.28515625" style="8" customWidth="1"/>
    <col min="9380" max="9380" width="8.28515625" style="8" customWidth="1"/>
    <col min="9381" max="9381" width="12.140625" style="8" customWidth="1"/>
    <col min="9382" max="9382" width="13.7109375" style="8" customWidth="1"/>
    <col min="9383" max="9383" width="11.140625" style="8" bestFit="1" customWidth="1"/>
    <col min="9384" max="9385" width="10" style="8" customWidth="1"/>
    <col min="9386" max="9386" width="11" style="8" customWidth="1"/>
    <col min="9387" max="9387" width="11.42578125" style="8" customWidth="1"/>
    <col min="9388" max="9388" width="10.28515625" style="8" customWidth="1"/>
    <col min="9389" max="9389" width="10.7109375" style="8" customWidth="1"/>
    <col min="9390" max="9413" width="1.7109375" style="8" customWidth="1"/>
    <col min="9414" max="9626" width="9.140625" style="8"/>
    <col min="9627" max="9627" width="1.140625" style="8" customWidth="1"/>
    <col min="9628" max="9629" width="1.7109375" style="8" customWidth="1"/>
    <col min="9630" max="9630" width="14.28515625" style="8" customWidth="1"/>
    <col min="9631" max="9631" width="6.28515625" style="8" customWidth="1"/>
    <col min="9632" max="9632" width="1.140625" style="8" customWidth="1"/>
    <col min="9633" max="9634" width="8.28515625" style="8" customWidth="1"/>
    <col min="9635" max="9635" width="9.28515625" style="8" customWidth="1"/>
    <col min="9636" max="9636" width="8.28515625" style="8" customWidth="1"/>
    <col min="9637" max="9637" width="12.140625" style="8" customWidth="1"/>
    <col min="9638" max="9638" width="13.7109375" style="8" customWidth="1"/>
    <col min="9639" max="9639" width="11.140625" style="8" bestFit="1" customWidth="1"/>
    <col min="9640" max="9641" width="10" style="8" customWidth="1"/>
    <col min="9642" max="9642" width="11" style="8" customWidth="1"/>
    <col min="9643" max="9643" width="11.42578125" style="8" customWidth="1"/>
    <col min="9644" max="9644" width="10.28515625" style="8" customWidth="1"/>
    <col min="9645" max="9645" width="10.7109375" style="8" customWidth="1"/>
    <col min="9646" max="9669" width="1.7109375" style="8" customWidth="1"/>
    <col min="9670" max="9882" width="9.140625" style="8"/>
    <col min="9883" max="9883" width="1.140625" style="8" customWidth="1"/>
    <col min="9884" max="9885" width="1.7109375" style="8" customWidth="1"/>
    <col min="9886" max="9886" width="14.28515625" style="8" customWidth="1"/>
    <col min="9887" max="9887" width="6.28515625" style="8" customWidth="1"/>
    <col min="9888" max="9888" width="1.140625" style="8" customWidth="1"/>
    <col min="9889" max="9890" width="8.28515625" style="8" customWidth="1"/>
    <col min="9891" max="9891" width="9.28515625" style="8" customWidth="1"/>
    <col min="9892" max="9892" width="8.28515625" style="8" customWidth="1"/>
    <col min="9893" max="9893" width="12.140625" style="8" customWidth="1"/>
    <col min="9894" max="9894" width="13.7109375" style="8" customWidth="1"/>
    <col min="9895" max="9895" width="11.140625" style="8" bestFit="1" customWidth="1"/>
    <col min="9896" max="9897" width="10" style="8" customWidth="1"/>
    <col min="9898" max="9898" width="11" style="8" customWidth="1"/>
    <col min="9899" max="9899" width="11.42578125" style="8" customWidth="1"/>
    <col min="9900" max="9900" width="10.28515625" style="8" customWidth="1"/>
    <col min="9901" max="9901" width="10.7109375" style="8" customWidth="1"/>
    <col min="9902" max="9925" width="1.7109375" style="8" customWidth="1"/>
    <col min="9926" max="10138" width="9.140625" style="8"/>
    <col min="10139" max="10139" width="1.140625" style="8" customWidth="1"/>
    <col min="10140" max="10141" width="1.7109375" style="8" customWidth="1"/>
    <col min="10142" max="10142" width="14.28515625" style="8" customWidth="1"/>
    <col min="10143" max="10143" width="6.28515625" style="8" customWidth="1"/>
    <col min="10144" max="10144" width="1.140625" style="8" customWidth="1"/>
    <col min="10145" max="10146" width="8.28515625" style="8" customWidth="1"/>
    <col min="10147" max="10147" width="9.28515625" style="8" customWidth="1"/>
    <col min="10148" max="10148" width="8.28515625" style="8" customWidth="1"/>
    <col min="10149" max="10149" width="12.140625" style="8" customWidth="1"/>
    <col min="10150" max="10150" width="13.7109375" style="8" customWidth="1"/>
    <col min="10151" max="10151" width="11.140625" style="8" bestFit="1" customWidth="1"/>
    <col min="10152" max="10153" width="10" style="8" customWidth="1"/>
    <col min="10154" max="10154" width="11" style="8" customWidth="1"/>
    <col min="10155" max="10155" width="11.42578125" style="8" customWidth="1"/>
    <col min="10156" max="10156" width="10.28515625" style="8" customWidth="1"/>
    <col min="10157" max="10157" width="10.7109375" style="8" customWidth="1"/>
    <col min="10158" max="10181" width="1.7109375" style="8" customWidth="1"/>
    <col min="10182" max="10394" width="9.140625" style="8"/>
    <col min="10395" max="10395" width="1.140625" style="8" customWidth="1"/>
    <col min="10396" max="10397" width="1.7109375" style="8" customWidth="1"/>
    <col min="10398" max="10398" width="14.28515625" style="8" customWidth="1"/>
    <col min="10399" max="10399" width="6.28515625" style="8" customWidth="1"/>
    <col min="10400" max="10400" width="1.140625" style="8" customWidth="1"/>
    <col min="10401" max="10402" width="8.28515625" style="8" customWidth="1"/>
    <col min="10403" max="10403" width="9.28515625" style="8" customWidth="1"/>
    <col min="10404" max="10404" width="8.28515625" style="8" customWidth="1"/>
    <col min="10405" max="10405" width="12.140625" style="8" customWidth="1"/>
    <col min="10406" max="10406" width="13.7109375" style="8" customWidth="1"/>
    <col min="10407" max="10407" width="11.140625" style="8" bestFit="1" customWidth="1"/>
    <col min="10408" max="10409" width="10" style="8" customWidth="1"/>
    <col min="10410" max="10410" width="11" style="8" customWidth="1"/>
    <col min="10411" max="10411" width="11.42578125" style="8" customWidth="1"/>
    <col min="10412" max="10412" width="10.28515625" style="8" customWidth="1"/>
    <col min="10413" max="10413" width="10.7109375" style="8" customWidth="1"/>
    <col min="10414" max="10437" width="1.7109375" style="8" customWidth="1"/>
    <col min="10438" max="10650" width="9.140625" style="8"/>
    <col min="10651" max="10651" width="1.140625" style="8" customWidth="1"/>
    <col min="10652" max="10653" width="1.7109375" style="8" customWidth="1"/>
    <col min="10654" max="10654" width="14.28515625" style="8" customWidth="1"/>
    <col min="10655" max="10655" width="6.28515625" style="8" customWidth="1"/>
    <col min="10656" max="10656" width="1.140625" style="8" customWidth="1"/>
    <col min="10657" max="10658" width="8.28515625" style="8" customWidth="1"/>
    <col min="10659" max="10659" width="9.28515625" style="8" customWidth="1"/>
    <col min="10660" max="10660" width="8.28515625" style="8" customWidth="1"/>
    <col min="10661" max="10661" width="12.140625" style="8" customWidth="1"/>
    <col min="10662" max="10662" width="13.7109375" style="8" customWidth="1"/>
    <col min="10663" max="10663" width="11.140625" style="8" bestFit="1" customWidth="1"/>
    <col min="10664" max="10665" width="10" style="8" customWidth="1"/>
    <col min="10666" max="10666" width="11" style="8" customWidth="1"/>
    <col min="10667" max="10667" width="11.42578125" style="8" customWidth="1"/>
    <col min="10668" max="10668" width="10.28515625" style="8" customWidth="1"/>
    <col min="10669" max="10669" width="10.7109375" style="8" customWidth="1"/>
    <col min="10670" max="10693" width="1.7109375" style="8" customWidth="1"/>
    <col min="10694" max="10906" width="9.140625" style="8"/>
    <col min="10907" max="10907" width="1.140625" style="8" customWidth="1"/>
    <col min="10908" max="10909" width="1.7109375" style="8" customWidth="1"/>
    <col min="10910" max="10910" width="14.28515625" style="8" customWidth="1"/>
    <col min="10911" max="10911" width="6.28515625" style="8" customWidth="1"/>
    <col min="10912" max="10912" width="1.140625" style="8" customWidth="1"/>
    <col min="10913" max="10914" width="8.28515625" style="8" customWidth="1"/>
    <col min="10915" max="10915" width="9.28515625" style="8" customWidth="1"/>
    <col min="10916" max="10916" width="8.28515625" style="8" customWidth="1"/>
    <col min="10917" max="10917" width="12.140625" style="8" customWidth="1"/>
    <col min="10918" max="10918" width="13.7109375" style="8" customWidth="1"/>
    <col min="10919" max="10919" width="11.140625" style="8" bestFit="1" customWidth="1"/>
    <col min="10920" max="10921" width="10" style="8" customWidth="1"/>
    <col min="10922" max="10922" width="11" style="8" customWidth="1"/>
    <col min="10923" max="10923" width="11.42578125" style="8" customWidth="1"/>
    <col min="10924" max="10924" width="10.28515625" style="8" customWidth="1"/>
    <col min="10925" max="10925" width="10.7109375" style="8" customWidth="1"/>
    <col min="10926" max="10949" width="1.7109375" style="8" customWidth="1"/>
    <col min="10950" max="11162" width="9.140625" style="8"/>
    <col min="11163" max="11163" width="1.140625" style="8" customWidth="1"/>
    <col min="11164" max="11165" width="1.7109375" style="8" customWidth="1"/>
    <col min="11166" max="11166" width="14.28515625" style="8" customWidth="1"/>
    <col min="11167" max="11167" width="6.28515625" style="8" customWidth="1"/>
    <col min="11168" max="11168" width="1.140625" style="8" customWidth="1"/>
    <col min="11169" max="11170" width="8.28515625" style="8" customWidth="1"/>
    <col min="11171" max="11171" width="9.28515625" style="8" customWidth="1"/>
    <col min="11172" max="11172" width="8.28515625" style="8" customWidth="1"/>
    <col min="11173" max="11173" width="12.140625" style="8" customWidth="1"/>
    <col min="11174" max="11174" width="13.7109375" style="8" customWidth="1"/>
    <col min="11175" max="11175" width="11.140625" style="8" bestFit="1" customWidth="1"/>
    <col min="11176" max="11177" width="10" style="8" customWidth="1"/>
    <col min="11178" max="11178" width="11" style="8" customWidth="1"/>
    <col min="11179" max="11179" width="11.42578125" style="8" customWidth="1"/>
    <col min="11180" max="11180" width="10.28515625" style="8" customWidth="1"/>
    <col min="11181" max="11181" width="10.7109375" style="8" customWidth="1"/>
    <col min="11182" max="11205" width="1.7109375" style="8" customWidth="1"/>
    <col min="11206" max="11418" width="9.140625" style="8"/>
    <col min="11419" max="11419" width="1.140625" style="8" customWidth="1"/>
    <col min="11420" max="11421" width="1.7109375" style="8" customWidth="1"/>
    <col min="11422" max="11422" width="14.28515625" style="8" customWidth="1"/>
    <col min="11423" max="11423" width="6.28515625" style="8" customWidth="1"/>
    <col min="11424" max="11424" width="1.140625" style="8" customWidth="1"/>
    <col min="11425" max="11426" width="8.28515625" style="8" customWidth="1"/>
    <col min="11427" max="11427" width="9.28515625" style="8" customWidth="1"/>
    <col min="11428" max="11428" width="8.28515625" style="8" customWidth="1"/>
    <col min="11429" max="11429" width="12.140625" style="8" customWidth="1"/>
    <col min="11430" max="11430" width="13.7109375" style="8" customWidth="1"/>
    <col min="11431" max="11431" width="11.140625" style="8" bestFit="1" customWidth="1"/>
    <col min="11432" max="11433" width="10" style="8" customWidth="1"/>
    <col min="11434" max="11434" width="11" style="8" customWidth="1"/>
    <col min="11435" max="11435" width="11.42578125" style="8" customWidth="1"/>
    <col min="11436" max="11436" width="10.28515625" style="8" customWidth="1"/>
    <col min="11437" max="11437" width="10.7109375" style="8" customWidth="1"/>
    <col min="11438" max="11461" width="1.7109375" style="8" customWidth="1"/>
    <col min="11462" max="11674" width="9.140625" style="8"/>
    <col min="11675" max="11675" width="1.140625" style="8" customWidth="1"/>
    <col min="11676" max="11677" width="1.7109375" style="8" customWidth="1"/>
    <col min="11678" max="11678" width="14.28515625" style="8" customWidth="1"/>
    <col min="11679" max="11679" width="6.28515625" style="8" customWidth="1"/>
    <col min="11680" max="11680" width="1.140625" style="8" customWidth="1"/>
    <col min="11681" max="11682" width="8.28515625" style="8" customWidth="1"/>
    <col min="11683" max="11683" width="9.28515625" style="8" customWidth="1"/>
    <col min="11684" max="11684" width="8.28515625" style="8" customWidth="1"/>
    <col min="11685" max="11685" width="12.140625" style="8" customWidth="1"/>
    <col min="11686" max="11686" width="13.7109375" style="8" customWidth="1"/>
    <col min="11687" max="11687" width="11.140625" style="8" bestFit="1" customWidth="1"/>
    <col min="11688" max="11689" width="10" style="8" customWidth="1"/>
    <col min="11690" max="11690" width="11" style="8" customWidth="1"/>
    <col min="11691" max="11691" width="11.42578125" style="8" customWidth="1"/>
    <col min="11692" max="11692" width="10.28515625" style="8" customWidth="1"/>
    <col min="11693" max="11693" width="10.7109375" style="8" customWidth="1"/>
    <col min="11694" max="11717" width="1.7109375" style="8" customWidth="1"/>
    <col min="11718" max="11930" width="9.140625" style="8"/>
    <col min="11931" max="11931" width="1.140625" style="8" customWidth="1"/>
    <col min="11932" max="11933" width="1.7109375" style="8" customWidth="1"/>
    <col min="11934" max="11934" width="14.28515625" style="8" customWidth="1"/>
    <col min="11935" max="11935" width="6.28515625" style="8" customWidth="1"/>
    <col min="11936" max="11936" width="1.140625" style="8" customWidth="1"/>
    <col min="11937" max="11938" width="8.28515625" style="8" customWidth="1"/>
    <col min="11939" max="11939" width="9.28515625" style="8" customWidth="1"/>
    <col min="11940" max="11940" width="8.28515625" style="8" customWidth="1"/>
    <col min="11941" max="11941" width="12.140625" style="8" customWidth="1"/>
    <col min="11942" max="11942" width="13.7109375" style="8" customWidth="1"/>
    <col min="11943" max="11943" width="11.140625" style="8" bestFit="1" customWidth="1"/>
    <col min="11944" max="11945" width="10" style="8" customWidth="1"/>
    <col min="11946" max="11946" width="11" style="8" customWidth="1"/>
    <col min="11947" max="11947" width="11.42578125" style="8" customWidth="1"/>
    <col min="11948" max="11948" width="10.28515625" style="8" customWidth="1"/>
    <col min="11949" max="11949" width="10.7109375" style="8" customWidth="1"/>
    <col min="11950" max="11973" width="1.7109375" style="8" customWidth="1"/>
    <col min="11974" max="12186" width="9.140625" style="8"/>
    <col min="12187" max="12187" width="1.140625" style="8" customWidth="1"/>
    <col min="12188" max="12189" width="1.7109375" style="8" customWidth="1"/>
    <col min="12190" max="12190" width="14.28515625" style="8" customWidth="1"/>
    <col min="12191" max="12191" width="6.28515625" style="8" customWidth="1"/>
    <col min="12192" max="12192" width="1.140625" style="8" customWidth="1"/>
    <col min="12193" max="12194" width="8.28515625" style="8" customWidth="1"/>
    <col min="12195" max="12195" width="9.28515625" style="8" customWidth="1"/>
    <col min="12196" max="12196" width="8.28515625" style="8" customWidth="1"/>
    <col min="12197" max="12197" width="12.140625" style="8" customWidth="1"/>
    <col min="12198" max="12198" width="13.7109375" style="8" customWidth="1"/>
    <col min="12199" max="12199" width="11.140625" style="8" bestFit="1" customWidth="1"/>
    <col min="12200" max="12201" width="10" style="8" customWidth="1"/>
    <col min="12202" max="12202" width="11" style="8" customWidth="1"/>
    <col min="12203" max="12203" width="11.42578125" style="8" customWidth="1"/>
    <col min="12204" max="12204" width="10.28515625" style="8" customWidth="1"/>
    <col min="12205" max="12205" width="10.7109375" style="8" customWidth="1"/>
    <col min="12206" max="12229" width="1.7109375" style="8" customWidth="1"/>
    <col min="12230" max="12442" width="9.140625" style="8"/>
    <col min="12443" max="12443" width="1.140625" style="8" customWidth="1"/>
    <col min="12444" max="12445" width="1.7109375" style="8" customWidth="1"/>
    <col min="12446" max="12446" width="14.28515625" style="8" customWidth="1"/>
    <col min="12447" max="12447" width="6.28515625" style="8" customWidth="1"/>
    <col min="12448" max="12448" width="1.140625" style="8" customWidth="1"/>
    <col min="12449" max="12450" width="8.28515625" style="8" customWidth="1"/>
    <col min="12451" max="12451" width="9.28515625" style="8" customWidth="1"/>
    <col min="12452" max="12452" width="8.28515625" style="8" customWidth="1"/>
    <col min="12453" max="12453" width="12.140625" style="8" customWidth="1"/>
    <col min="12454" max="12454" width="13.7109375" style="8" customWidth="1"/>
    <col min="12455" max="12455" width="11.140625" style="8" bestFit="1" customWidth="1"/>
    <col min="12456" max="12457" width="10" style="8" customWidth="1"/>
    <col min="12458" max="12458" width="11" style="8" customWidth="1"/>
    <col min="12459" max="12459" width="11.42578125" style="8" customWidth="1"/>
    <col min="12460" max="12460" width="10.28515625" style="8" customWidth="1"/>
    <col min="12461" max="12461" width="10.7109375" style="8" customWidth="1"/>
    <col min="12462" max="12485" width="1.7109375" style="8" customWidth="1"/>
    <col min="12486" max="12698" width="9.140625" style="8"/>
    <col min="12699" max="12699" width="1.140625" style="8" customWidth="1"/>
    <col min="12700" max="12701" width="1.7109375" style="8" customWidth="1"/>
    <col min="12702" max="12702" width="14.28515625" style="8" customWidth="1"/>
    <col min="12703" max="12703" width="6.28515625" style="8" customWidth="1"/>
    <col min="12704" max="12704" width="1.140625" style="8" customWidth="1"/>
    <col min="12705" max="12706" width="8.28515625" style="8" customWidth="1"/>
    <col min="12707" max="12707" width="9.28515625" style="8" customWidth="1"/>
    <col min="12708" max="12708" width="8.28515625" style="8" customWidth="1"/>
    <col min="12709" max="12709" width="12.140625" style="8" customWidth="1"/>
    <col min="12710" max="12710" width="13.7109375" style="8" customWidth="1"/>
    <col min="12711" max="12711" width="11.140625" style="8" bestFit="1" customWidth="1"/>
    <col min="12712" max="12713" width="10" style="8" customWidth="1"/>
    <col min="12714" max="12714" width="11" style="8" customWidth="1"/>
    <col min="12715" max="12715" width="11.42578125" style="8" customWidth="1"/>
    <col min="12716" max="12716" width="10.28515625" style="8" customWidth="1"/>
    <col min="12717" max="12717" width="10.7109375" style="8" customWidth="1"/>
    <col min="12718" max="12741" width="1.7109375" style="8" customWidth="1"/>
    <col min="12742" max="12954" width="9.140625" style="8"/>
    <col min="12955" max="12955" width="1.140625" style="8" customWidth="1"/>
    <col min="12956" max="12957" width="1.7109375" style="8" customWidth="1"/>
    <col min="12958" max="12958" width="14.28515625" style="8" customWidth="1"/>
    <col min="12959" max="12959" width="6.28515625" style="8" customWidth="1"/>
    <col min="12960" max="12960" width="1.140625" style="8" customWidth="1"/>
    <col min="12961" max="12962" width="8.28515625" style="8" customWidth="1"/>
    <col min="12963" max="12963" width="9.28515625" style="8" customWidth="1"/>
    <col min="12964" max="12964" width="8.28515625" style="8" customWidth="1"/>
    <col min="12965" max="12965" width="12.140625" style="8" customWidth="1"/>
    <col min="12966" max="12966" width="13.7109375" style="8" customWidth="1"/>
    <col min="12967" max="12967" width="11.140625" style="8" bestFit="1" customWidth="1"/>
    <col min="12968" max="12969" width="10" style="8" customWidth="1"/>
    <col min="12970" max="12970" width="11" style="8" customWidth="1"/>
    <col min="12971" max="12971" width="11.42578125" style="8" customWidth="1"/>
    <col min="12972" max="12972" width="10.28515625" style="8" customWidth="1"/>
    <col min="12973" max="12973" width="10.7109375" style="8" customWidth="1"/>
    <col min="12974" max="12997" width="1.7109375" style="8" customWidth="1"/>
    <col min="12998" max="13210" width="9.140625" style="8"/>
    <col min="13211" max="13211" width="1.140625" style="8" customWidth="1"/>
    <col min="13212" max="13213" width="1.7109375" style="8" customWidth="1"/>
    <col min="13214" max="13214" width="14.28515625" style="8" customWidth="1"/>
    <col min="13215" max="13215" width="6.28515625" style="8" customWidth="1"/>
    <col min="13216" max="13216" width="1.140625" style="8" customWidth="1"/>
    <col min="13217" max="13218" width="8.28515625" style="8" customWidth="1"/>
    <col min="13219" max="13219" width="9.28515625" style="8" customWidth="1"/>
    <col min="13220" max="13220" width="8.28515625" style="8" customWidth="1"/>
    <col min="13221" max="13221" width="12.140625" style="8" customWidth="1"/>
    <col min="13222" max="13222" width="13.7109375" style="8" customWidth="1"/>
    <col min="13223" max="13223" width="11.140625" style="8" bestFit="1" customWidth="1"/>
    <col min="13224" max="13225" width="10" style="8" customWidth="1"/>
    <col min="13226" max="13226" width="11" style="8" customWidth="1"/>
    <col min="13227" max="13227" width="11.42578125" style="8" customWidth="1"/>
    <col min="13228" max="13228" width="10.28515625" style="8" customWidth="1"/>
    <col min="13229" max="13229" width="10.7109375" style="8" customWidth="1"/>
    <col min="13230" max="13253" width="1.7109375" style="8" customWidth="1"/>
    <col min="13254" max="13466" width="9.140625" style="8"/>
    <col min="13467" max="13467" width="1.140625" style="8" customWidth="1"/>
    <col min="13468" max="13469" width="1.7109375" style="8" customWidth="1"/>
    <col min="13470" max="13470" width="14.28515625" style="8" customWidth="1"/>
    <col min="13471" max="13471" width="6.28515625" style="8" customWidth="1"/>
    <col min="13472" max="13472" width="1.140625" style="8" customWidth="1"/>
    <col min="13473" max="13474" width="8.28515625" style="8" customWidth="1"/>
    <col min="13475" max="13475" width="9.28515625" style="8" customWidth="1"/>
    <col min="13476" max="13476" width="8.28515625" style="8" customWidth="1"/>
    <col min="13477" max="13477" width="12.140625" style="8" customWidth="1"/>
    <col min="13478" max="13478" width="13.7109375" style="8" customWidth="1"/>
    <col min="13479" max="13479" width="11.140625" style="8" bestFit="1" customWidth="1"/>
    <col min="13480" max="13481" width="10" style="8" customWidth="1"/>
    <col min="13482" max="13482" width="11" style="8" customWidth="1"/>
    <col min="13483" max="13483" width="11.42578125" style="8" customWidth="1"/>
    <col min="13484" max="13484" width="10.28515625" style="8" customWidth="1"/>
    <col min="13485" max="13485" width="10.7109375" style="8" customWidth="1"/>
    <col min="13486" max="13509" width="1.7109375" style="8" customWidth="1"/>
    <col min="13510" max="13722" width="9.140625" style="8"/>
    <col min="13723" max="13723" width="1.140625" style="8" customWidth="1"/>
    <col min="13724" max="13725" width="1.7109375" style="8" customWidth="1"/>
    <col min="13726" max="13726" width="14.28515625" style="8" customWidth="1"/>
    <col min="13727" max="13727" width="6.28515625" style="8" customWidth="1"/>
    <col min="13728" max="13728" width="1.140625" style="8" customWidth="1"/>
    <col min="13729" max="13730" width="8.28515625" style="8" customWidth="1"/>
    <col min="13731" max="13731" width="9.28515625" style="8" customWidth="1"/>
    <col min="13732" max="13732" width="8.28515625" style="8" customWidth="1"/>
    <col min="13733" max="13733" width="12.140625" style="8" customWidth="1"/>
    <col min="13734" max="13734" width="13.7109375" style="8" customWidth="1"/>
    <col min="13735" max="13735" width="11.140625" style="8" bestFit="1" customWidth="1"/>
    <col min="13736" max="13737" width="10" style="8" customWidth="1"/>
    <col min="13738" max="13738" width="11" style="8" customWidth="1"/>
    <col min="13739" max="13739" width="11.42578125" style="8" customWidth="1"/>
    <col min="13740" max="13740" width="10.28515625" style="8" customWidth="1"/>
    <col min="13741" max="13741" width="10.7109375" style="8" customWidth="1"/>
    <col min="13742" max="13765" width="1.7109375" style="8" customWidth="1"/>
    <col min="13766" max="13978" width="9.140625" style="8"/>
    <col min="13979" max="13979" width="1.140625" style="8" customWidth="1"/>
    <col min="13980" max="13981" width="1.7109375" style="8" customWidth="1"/>
    <col min="13982" max="13982" width="14.28515625" style="8" customWidth="1"/>
    <col min="13983" max="13983" width="6.28515625" style="8" customWidth="1"/>
    <col min="13984" max="13984" width="1.140625" style="8" customWidth="1"/>
    <col min="13985" max="13986" width="8.28515625" style="8" customWidth="1"/>
    <col min="13987" max="13987" width="9.28515625" style="8" customWidth="1"/>
    <col min="13988" max="13988" width="8.28515625" style="8" customWidth="1"/>
    <col min="13989" max="13989" width="12.140625" style="8" customWidth="1"/>
    <col min="13990" max="13990" width="13.7109375" style="8" customWidth="1"/>
    <col min="13991" max="13991" width="11.140625" style="8" bestFit="1" customWidth="1"/>
    <col min="13992" max="13993" width="10" style="8" customWidth="1"/>
    <col min="13994" max="13994" width="11" style="8" customWidth="1"/>
    <col min="13995" max="13995" width="11.42578125" style="8" customWidth="1"/>
    <col min="13996" max="13996" width="10.28515625" style="8" customWidth="1"/>
    <col min="13997" max="13997" width="10.7109375" style="8" customWidth="1"/>
    <col min="13998" max="14021" width="1.7109375" style="8" customWidth="1"/>
    <col min="14022" max="14234" width="9.140625" style="8"/>
    <col min="14235" max="14235" width="1.140625" style="8" customWidth="1"/>
    <col min="14236" max="14237" width="1.7109375" style="8" customWidth="1"/>
    <col min="14238" max="14238" width="14.28515625" style="8" customWidth="1"/>
    <col min="14239" max="14239" width="6.28515625" style="8" customWidth="1"/>
    <col min="14240" max="14240" width="1.140625" style="8" customWidth="1"/>
    <col min="14241" max="14242" width="8.28515625" style="8" customWidth="1"/>
    <col min="14243" max="14243" width="9.28515625" style="8" customWidth="1"/>
    <col min="14244" max="14244" width="8.28515625" style="8" customWidth="1"/>
    <col min="14245" max="14245" width="12.140625" style="8" customWidth="1"/>
    <col min="14246" max="14246" width="13.7109375" style="8" customWidth="1"/>
    <col min="14247" max="14247" width="11.140625" style="8" bestFit="1" customWidth="1"/>
    <col min="14248" max="14249" width="10" style="8" customWidth="1"/>
    <col min="14250" max="14250" width="11" style="8" customWidth="1"/>
    <col min="14251" max="14251" width="11.42578125" style="8" customWidth="1"/>
    <col min="14252" max="14252" width="10.28515625" style="8" customWidth="1"/>
    <col min="14253" max="14253" width="10.7109375" style="8" customWidth="1"/>
    <col min="14254" max="14277" width="1.7109375" style="8" customWidth="1"/>
    <col min="14278" max="14490" width="9.140625" style="8"/>
    <col min="14491" max="14491" width="1.140625" style="8" customWidth="1"/>
    <col min="14492" max="14493" width="1.7109375" style="8" customWidth="1"/>
    <col min="14494" max="14494" width="14.28515625" style="8" customWidth="1"/>
    <col min="14495" max="14495" width="6.28515625" style="8" customWidth="1"/>
    <col min="14496" max="14496" width="1.140625" style="8" customWidth="1"/>
    <col min="14497" max="14498" width="8.28515625" style="8" customWidth="1"/>
    <col min="14499" max="14499" width="9.28515625" style="8" customWidth="1"/>
    <col min="14500" max="14500" width="8.28515625" style="8" customWidth="1"/>
    <col min="14501" max="14501" width="12.140625" style="8" customWidth="1"/>
    <col min="14502" max="14502" width="13.7109375" style="8" customWidth="1"/>
    <col min="14503" max="14503" width="11.140625" style="8" bestFit="1" customWidth="1"/>
    <col min="14504" max="14505" width="10" style="8" customWidth="1"/>
    <col min="14506" max="14506" width="11" style="8" customWidth="1"/>
    <col min="14507" max="14507" width="11.42578125" style="8" customWidth="1"/>
    <col min="14508" max="14508" width="10.28515625" style="8" customWidth="1"/>
    <col min="14509" max="14509" width="10.7109375" style="8" customWidth="1"/>
    <col min="14510" max="14533" width="1.7109375" style="8" customWidth="1"/>
    <col min="14534" max="14746" width="9.140625" style="8"/>
    <col min="14747" max="14747" width="1.140625" style="8" customWidth="1"/>
    <col min="14748" max="14749" width="1.7109375" style="8" customWidth="1"/>
    <col min="14750" max="14750" width="14.28515625" style="8" customWidth="1"/>
    <col min="14751" max="14751" width="6.28515625" style="8" customWidth="1"/>
    <col min="14752" max="14752" width="1.140625" style="8" customWidth="1"/>
    <col min="14753" max="14754" width="8.28515625" style="8" customWidth="1"/>
    <col min="14755" max="14755" width="9.28515625" style="8" customWidth="1"/>
    <col min="14756" max="14756" width="8.28515625" style="8" customWidth="1"/>
    <col min="14757" max="14757" width="12.140625" style="8" customWidth="1"/>
    <col min="14758" max="14758" width="13.7109375" style="8" customWidth="1"/>
    <col min="14759" max="14759" width="11.140625" style="8" bestFit="1" customWidth="1"/>
    <col min="14760" max="14761" width="10" style="8" customWidth="1"/>
    <col min="14762" max="14762" width="11" style="8" customWidth="1"/>
    <col min="14763" max="14763" width="11.42578125" style="8" customWidth="1"/>
    <col min="14764" max="14764" width="10.28515625" style="8" customWidth="1"/>
    <col min="14765" max="14765" width="10.7109375" style="8" customWidth="1"/>
    <col min="14766" max="14789" width="1.7109375" style="8" customWidth="1"/>
    <col min="14790" max="15002" width="9.140625" style="8"/>
    <col min="15003" max="15003" width="1.140625" style="8" customWidth="1"/>
    <col min="15004" max="15005" width="1.7109375" style="8" customWidth="1"/>
    <col min="15006" max="15006" width="14.28515625" style="8" customWidth="1"/>
    <col min="15007" max="15007" width="6.28515625" style="8" customWidth="1"/>
    <col min="15008" max="15008" width="1.140625" style="8" customWidth="1"/>
    <col min="15009" max="15010" width="8.28515625" style="8" customWidth="1"/>
    <col min="15011" max="15011" width="9.28515625" style="8" customWidth="1"/>
    <col min="15012" max="15012" width="8.28515625" style="8" customWidth="1"/>
    <col min="15013" max="15013" width="12.140625" style="8" customWidth="1"/>
    <col min="15014" max="15014" width="13.7109375" style="8" customWidth="1"/>
    <col min="15015" max="15015" width="11.140625" style="8" bestFit="1" customWidth="1"/>
    <col min="15016" max="15017" width="10" style="8" customWidth="1"/>
    <col min="15018" max="15018" width="11" style="8" customWidth="1"/>
    <col min="15019" max="15019" width="11.42578125" style="8" customWidth="1"/>
    <col min="15020" max="15020" width="10.28515625" style="8" customWidth="1"/>
    <col min="15021" max="15021" width="10.7109375" style="8" customWidth="1"/>
    <col min="15022" max="15045" width="1.7109375" style="8" customWidth="1"/>
    <col min="15046" max="15258" width="9.140625" style="8"/>
    <col min="15259" max="15259" width="1.140625" style="8" customWidth="1"/>
    <col min="15260" max="15261" width="1.7109375" style="8" customWidth="1"/>
    <col min="15262" max="15262" width="14.28515625" style="8" customWidth="1"/>
    <col min="15263" max="15263" width="6.28515625" style="8" customWidth="1"/>
    <col min="15264" max="15264" width="1.140625" style="8" customWidth="1"/>
    <col min="15265" max="15266" width="8.28515625" style="8" customWidth="1"/>
    <col min="15267" max="15267" width="9.28515625" style="8" customWidth="1"/>
    <col min="15268" max="15268" width="8.28515625" style="8" customWidth="1"/>
    <col min="15269" max="15269" width="12.140625" style="8" customWidth="1"/>
    <col min="15270" max="15270" width="13.7109375" style="8" customWidth="1"/>
    <col min="15271" max="15271" width="11.140625" style="8" bestFit="1" customWidth="1"/>
    <col min="15272" max="15273" width="10" style="8" customWidth="1"/>
    <col min="15274" max="15274" width="11" style="8" customWidth="1"/>
    <col min="15275" max="15275" width="11.42578125" style="8" customWidth="1"/>
    <col min="15276" max="15276" width="10.28515625" style="8" customWidth="1"/>
    <col min="15277" max="15277" width="10.7109375" style="8" customWidth="1"/>
    <col min="15278" max="15301" width="1.7109375" style="8" customWidth="1"/>
    <col min="15302" max="15514" width="9.140625" style="8"/>
    <col min="15515" max="15515" width="1.140625" style="8" customWidth="1"/>
    <col min="15516" max="15517" width="1.7109375" style="8" customWidth="1"/>
    <col min="15518" max="15518" width="14.28515625" style="8" customWidth="1"/>
    <col min="15519" max="15519" width="6.28515625" style="8" customWidth="1"/>
    <col min="15520" max="15520" width="1.140625" style="8" customWidth="1"/>
    <col min="15521" max="15522" width="8.28515625" style="8" customWidth="1"/>
    <col min="15523" max="15523" width="9.28515625" style="8" customWidth="1"/>
    <col min="15524" max="15524" width="8.28515625" style="8" customWidth="1"/>
    <col min="15525" max="15525" width="12.140625" style="8" customWidth="1"/>
    <col min="15526" max="15526" width="13.7109375" style="8" customWidth="1"/>
    <col min="15527" max="15527" width="11.140625" style="8" bestFit="1" customWidth="1"/>
    <col min="15528" max="15529" width="10" style="8" customWidth="1"/>
    <col min="15530" max="15530" width="11" style="8" customWidth="1"/>
    <col min="15531" max="15531" width="11.42578125" style="8" customWidth="1"/>
    <col min="15532" max="15532" width="10.28515625" style="8" customWidth="1"/>
    <col min="15533" max="15533" width="10.7109375" style="8" customWidth="1"/>
    <col min="15534" max="15557" width="1.7109375" style="8" customWidth="1"/>
    <col min="15558" max="15770" width="9.140625" style="8"/>
    <col min="15771" max="15771" width="1.140625" style="8" customWidth="1"/>
    <col min="15772" max="15773" width="1.7109375" style="8" customWidth="1"/>
    <col min="15774" max="15774" width="14.28515625" style="8" customWidth="1"/>
    <col min="15775" max="15775" width="6.28515625" style="8" customWidth="1"/>
    <col min="15776" max="15776" width="1.140625" style="8" customWidth="1"/>
    <col min="15777" max="15778" width="8.28515625" style="8" customWidth="1"/>
    <col min="15779" max="15779" width="9.28515625" style="8" customWidth="1"/>
    <col min="15780" max="15780" width="8.28515625" style="8" customWidth="1"/>
    <col min="15781" max="15781" width="12.140625" style="8" customWidth="1"/>
    <col min="15782" max="15782" width="13.7109375" style="8" customWidth="1"/>
    <col min="15783" max="15783" width="11.140625" style="8" bestFit="1" customWidth="1"/>
    <col min="15784" max="15785" width="10" style="8" customWidth="1"/>
    <col min="15786" max="15786" width="11" style="8" customWidth="1"/>
    <col min="15787" max="15787" width="11.42578125" style="8" customWidth="1"/>
    <col min="15788" max="15788" width="10.28515625" style="8" customWidth="1"/>
    <col min="15789" max="15789" width="10.7109375" style="8" customWidth="1"/>
    <col min="15790" max="15813" width="1.7109375" style="8" customWidth="1"/>
    <col min="15814" max="16026" width="9.140625" style="8"/>
    <col min="16027" max="16027" width="1.140625" style="8" customWidth="1"/>
    <col min="16028" max="16029" width="1.7109375" style="8" customWidth="1"/>
    <col min="16030" max="16030" width="14.28515625" style="8" customWidth="1"/>
    <col min="16031" max="16031" width="6.28515625" style="8" customWidth="1"/>
    <col min="16032" max="16032" width="1.140625" style="8" customWidth="1"/>
    <col min="16033" max="16034" width="8.28515625" style="8" customWidth="1"/>
    <col min="16035" max="16035" width="9.28515625" style="8" customWidth="1"/>
    <col min="16036" max="16036" width="8.28515625" style="8" customWidth="1"/>
    <col min="16037" max="16037" width="12.140625" style="8" customWidth="1"/>
    <col min="16038" max="16038" width="13.7109375" style="8" customWidth="1"/>
    <col min="16039" max="16039" width="11.140625" style="8" bestFit="1" customWidth="1"/>
    <col min="16040" max="16041" width="10" style="8" customWidth="1"/>
    <col min="16042" max="16042" width="11" style="8" customWidth="1"/>
    <col min="16043" max="16043" width="11.42578125" style="8" customWidth="1"/>
    <col min="16044" max="16044" width="10.28515625" style="8" customWidth="1"/>
    <col min="16045" max="16045" width="10.7109375" style="8" customWidth="1"/>
    <col min="16046" max="16069" width="1.7109375" style="8" customWidth="1"/>
    <col min="16070" max="16384" width="9.140625" style="8"/>
  </cols>
  <sheetData>
    <row r="2" spans="2:20" s="9" customFormat="1" ht="15.75" x14ac:dyDescent="0.25">
      <c r="B2" s="75" t="s">
        <v>302</v>
      </c>
      <c r="C2" s="73"/>
      <c r="D2" s="73"/>
      <c r="E2" s="73"/>
      <c r="F2" s="75" t="s">
        <v>303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2:20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2:20" s="9" customFormat="1" ht="15.75" x14ac:dyDescent="0.25">
      <c r="B4" s="78" t="s">
        <v>212</v>
      </c>
      <c r="C4" s="78"/>
      <c r="D4" s="78"/>
      <c r="E4" s="78"/>
      <c r="F4" s="78"/>
      <c r="G4" s="78"/>
      <c r="H4" s="78"/>
      <c r="I4" s="78" t="s">
        <v>359</v>
      </c>
      <c r="J4" s="78"/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2:20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 t="s">
        <v>281</v>
      </c>
      <c r="J5" s="79"/>
      <c r="K5" s="79"/>
      <c r="L5" s="79"/>
      <c r="M5" s="79"/>
      <c r="N5" s="79" t="s">
        <v>216</v>
      </c>
      <c r="O5" s="79"/>
      <c r="P5" s="79"/>
      <c r="Q5" s="79" t="s">
        <v>217</v>
      </c>
      <c r="R5" s="79"/>
      <c r="S5" s="79"/>
      <c r="T5" s="79"/>
    </row>
    <row r="6" spans="2:20" s="10" customFormat="1" ht="16.5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</row>
    <row r="7" spans="2:20" ht="15" customHeight="1" x14ac:dyDescent="0.25">
      <c r="B7" s="283" t="s">
        <v>304</v>
      </c>
      <c r="C7" s="284"/>
      <c r="D7" s="284"/>
      <c r="E7" s="284"/>
      <c r="F7" s="284"/>
      <c r="G7" s="285"/>
      <c r="H7" s="330" t="s">
        <v>220</v>
      </c>
      <c r="I7" s="284"/>
      <c r="J7" s="284"/>
      <c r="K7" s="284"/>
      <c r="L7" s="283" t="s">
        <v>221</v>
      </c>
      <c r="M7" s="284"/>
      <c r="N7" s="284"/>
      <c r="O7" s="284"/>
      <c r="P7" s="331"/>
      <c r="Q7" s="284" t="s">
        <v>241</v>
      </c>
      <c r="R7" s="284"/>
      <c r="S7" s="284"/>
      <c r="T7" s="331"/>
    </row>
    <row r="8" spans="2:20" ht="15" customHeight="1" x14ac:dyDescent="0.25">
      <c r="B8" s="286"/>
      <c r="C8" s="287"/>
      <c r="D8" s="287"/>
      <c r="E8" s="287"/>
      <c r="F8" s="287"/>
      <c r="G8" s="288"/>
      <c r="H8" s="332"/>
      <c r="I8" s="333"/>
      <c r="J8" s="333"/>
      <c r="K8" s="333"/>
      <c r="L8" s="335"/>
      <c r="M8" s="333"/>
      <c r="N8" s="333"/>
      <c r="O8" s="333"/>
      <c r="P8" s="334"/>
      <c r="Q8" s="333"/>
      <c r="R8" s="333"/>
      <c r="S8" s="333"/>
      <c r="T8" s="334"/>
    </row>
    <row r="9" spans="2:20" ht="15" customHeight="1" x14ac:dyDescent="0.25">
      <c r="B9" s="286"/>
      <c r="C9" s="287"/>
      <c r="D9" s="287"/>
      <c r="E9" s="287"/>
      <c r="F9" s="287"/>
      <c r="G9" s="288"/>
      <c r="H9" s="336" t="s">
        <v>222</v>
      </c>
      <c r="I9" s="337" t="s">
        <v>267</v>
      </c>
      <c r="J9" s="338"/>
      <c r="K9" s="339"/>
      <c r="L9" s="340" t="s">
        <v>224</v>
      </c>
      <c r="M9" s="337" t="s">
        <v>267</v>
      </c>
      <c r="N9" s="338"/>
      <c r="O9" s="338"/>
      <c r="P9" s="339"/>
      <c r="Q9" s="340" t="s">
        <v>224</v>
      </c>
      <c r="R9" s="337" t="s">
        <v>267</v>
      </c>
      <c r="S9" s="338"/>
      <c r="T9" s="339"/>
    </row>
    <row r="10" spans="2:20" ht="21.95" customHeight="1" x14ac:dyDescent="0.25">
      <c r="B10" s="286"/>
      <c r="C10" s="287"/>
      <c r="D10" s="287"/>
      <c r="E10" s="287"/>
      <c r="F10" s="287"/>
      <c r="G10" s="288"/>
      <c r="H10" s="341"/>
      <c r="I10" s="342" t="s">
        <v>395</v>
      </c>
      <c r="J10" s="343" t="s">
        <v>268</v>
      </c>
      <c r="K10" s="344" t="s">
        <v>226</v>
      </c>
      <c r="L10" s="345"/>
      <c r="M10" s="342" t="s">
        <v>395</v>
      </c>
      <c r="N10" s="343" t="s">
        <v>227</v>
      </c>
      <c r="O10" s="343" t="s">
        <v>268</v>
      </c>
      <c r="P10" s="344" t="s">
        <v>226</v>
      </c>
      <c r="Q10" s="345"/>
      <c r="R10" s="342" t="s">
        <v>395</v>
      </c>
      <c r="S10" s="343" t="s">
        <v>268</v>
      </c>
      <c r="T10" s="344" t="s">
        <v>226</v>
      </c>
    </row>
    <row r="11" spans="2:20" ht="21.95" customHeight="1" thickBot="1" x14ac:dyDescent="0.3">
      <c r="B11" s="289"/>
      <c r="C11" s="290"/>
      <c r="D11" s="290"/>
      <c r="E11" s="290"/>
      <c r="F11" s="290"/>
      <c r="G11" s="291"/>
      <c r="H11" s="346"/>
      <c r="I11" s="316"/>
      <c r="J11" s="317"/>
      <c r="K11" s="347"/>
      <c r="L11" s="348"/>
      <c r="M11" s="316"/>
      <c r="N11" s="317"/>
      <c r="O11" s="317"/>
      <c r="P11" s="347"/>
      <c r="Q11" s="348"/>
      <c r="R11" s="316"/>
      <c r="S11" s="317"/>
      <c r="T11" s="347"/>
    </row>
    <row r="12" spans="2:20" ht="14.25" thickTop="1" thickBot="1" x14ac:dyDescent="0.3">
      <c r="B12" s="153"/>
      <c r="C12" s="154" t="s">
        <v>305</v>
      </c>
      <c r="D12" s="154"/>
      <c r="E12" s="154"/>
      <c r="F12" s="155" t="s">
        <v>306</v>
      </c>
      <c r="G12" s="156"/>
      <c r="H12" s="222">
        <v>273394.61910000001</v>
      </c>
      <c r="I12" s="223">
        <v>268270.35029999993</v>
      </c>
      <c r="J12" s="224">
        <v>1879.2650000000001</v>
      </c>
      <c r="K12" s="225">
        <v>3245.0038</v>
      </c>
      <c r="L12" s="226">
        <v>137793261.24400008</v>
      </c>
      <c r="M12" s="223">
        <v>135177062.59199998</v>
      </c>
      <c r="N12" s="224">
        <v>87277.284000000043</v>
      </c>
      <c r="O12" s="224">
        <v>730382.92700000026</v>
      </c>
      <c r="P12" s="225">
        <v>1798538.441000001</v>
      </c>
      <c r="Q12" s="227">
        <v>3405810.9550000005</v>
      </c>
      <c r="R12" s="223">
        <v>2072694.6909999999</v>
      </c>
      <c r="S12" s="224">
        <v>319523.19400000002</v>
      </c>
      <c r="T12" s="225">
        <v>1013593.0700000003</v>
      </c>
    </row>
    <row r="13" spans="2:20" x14ac:dyDescent="0.25">
      <c r="B13" s="144"/>
      <c r="C13" s="145" t="s">
        <v>307</v>
      </c>
      <c r="D13" s="145"/>
      <c r="E13" s="145"/>
      <c r="F13" s="146" t="s">
        <v>169</v>
      </c>
      <c r="G13" s="147"/>
      <c r="H13" s="228">
        <v>30635.757800000003</v>
      </c>
      <c r="I13" s="229">
        <v>29822.350200000008</v>
      </c>
      <c r="J13" s="230">
        <v>136.39420000000001</v>
      </c>
      <c r="K13" s="231">
        <v>677.01340000000005</v>
      </c>
      <c r="L13" s="232">
        <v>16256999.634000003</v>
      </c>
      <c r="M13" s="229">
        <v>15429051.036999995</v>
      </c>
      <c r="N13" s="230">
        <v>32159.413999999997</v>
      </c>
      <c r="O13" s="230">
        <v>58947.754999999997</v>
      </c>
      <c r="P13" s="231">
        <v>736841.42800000007</v>
      </c>
      <c r="Q13" s="233">
        <v>465783.2030000001</v>
      </c>
      <c r="R13" s="229">
        <v>216768.30800000002</v>
      </c>
      <c r="S13" s="230">
        <v>67680.307000000001</v>
      </c>
      <c r="T13" s="231">
        <v>181334.58799999999</v>
      </c>
    </row>
    <row r="14" spans="2:20" x14ac:dyDescent="0.25">
      <c r="B14" s="19"/>
      <c r="C14" s="20"/>
      <c r="D14" s="20" t="s">
        <v>308</v>
      </c>
      <c r="E14" s="20"/>
      <c r="F14" s="21" t="s">
        <v>168</v>
      </c>
      <c r="G14" s="22"/>
      <c r="H14" s="234">
        <v>30635.757800000003</v>
      </c>
      <c r="I14" s="235">
        <v>29822.350200000008</v>
      </c>
      <c r="J14" s="236">
        <v>136.39420000000001</v>
      </c>
      <c r="K14" s="237">
        <v>677.01340000000005</v>
      </c>
      <c r="L14" s="238">
        <v>16256999.634000003</v>
      </c>
      <c r="M14" s="235">
        <v>15429051.036999995</v>
      </c>
      <c r="N14" s="236">
        <v>32159.413999999997</v>
      </c>
      <c r="O14" s="236">
        <v>58947.754999999997</v>
      </c>
      <c r="P14" s="237">
        <v>736841.42800000007</v>
      </c>
      <c r="Q14" s="239">
        <v>465783.2030000001</v>
      </c>
      <c r="R14" s="235">
        <v>216768.30800000002</v>
      </c>
      <c r="S14" s="236">
        <v>67680.307000000001</v>
      </c>
      <c r="T14" s="237">
        <v>181334.58799999999</v>
      </c>
    </row>
    <row r="15" spans="2:20" x14ac:dyDescent="0.25">
      <c r="B15" s="42"/>
      <c r="C15" s="43"/>
      <c r="D15" s="43"/>
      <c r="E15" s="43" t="s">
        <v>1</v>
      </c>
      <c r="F15" s="44" t="s">
        <v>0</v>
      </c>
      <c r="G15" s="45"/>
      <c r="H15" s="240">
        <v>1889.1034000000006</v>
      </c>
      <c r="I15" s="241">
        <v>1827.4218000000001</v>
      </c>
      <c r="J15" s="242">
        <v>9.9147999999999996</v>
      </c>
      <c r="K15" s="243">
        <v>51.766800000000003</v>
      </c>
      <c r="L15" s="244">
        <v>1084800.0020000001</v>
      </c>
      <c r="M15" s="241">
        <v>1028713.4990000002</v>
      </c>
      <c r="N15" s="242">
        <v>1497.3320000000001</v>
      </c>
      <c r="O15" s="242">
        <v>3844.7339999999995</v>
      </c>
      <c r="P15" s="243">
        <v>50744.436999999998</v>
      </c>
      <c r="Q15" s="245">
        <v>38686.757999999987</v>
      </c>
      <c r="R15" s="241">
        <v>21044.528999999999</v>
      </c>
      <c r="S15" s="242">
        <v>4811.271999999999</v>
      </c>
      <c r="T15" s="243">
        <v>12830.957000000002</v>
      </c>
    </row>
    <row r="16" spans="2:20" x14ac:dyDescent="0.25">
      <c r="B16" s="61"/>
      <c r="C16" s="62"/>
      <c r="D16" s="62"/>
      <c r="E16" s="62" t="s">
        <v>3</v>
      </c>
      <c r="F16" s="63" t="s">
        <v>2</v>
      </c>
      <c r="G16" s="64"/>
      <c r="H16" s="246">
        <v>1658.1287</v>
      </c>
      <c r="I16" s="247">
        <v>1618.5224999999998</v>
      </c>
      <c r="J16" s="248">
        <v>1.1152</v>
      </c>
      <c r="K16" s="249">
        <v>38.491</v>
      </c>
      <c r="L16" s="250">
        <v>934949.90500000003</v>
      </c>
      <c r="M16" s="247">
        <v>886032.21100000013</v>
      </c>
      <c r="N16" s="248">
        <v>1923.4960000000001</v>
      </c>
      <c r="O16" s="248">
        <v>695.48200000000008</v>
      </c>
      <c r="P16" s="249">
        <v>46298.716000000008</v>
      </c>
      <c r="Q16" s="251">
        <v>24631.835999999996</v>
      </c>
      <c r="R16" s="247">
        <v>12162.214</v>
      </c>
      <c r="S16" s="248">
        <v>2246.9249999999997</v>
      </c>
      <c r="T16" s="249">
        <v>10222.697</v>
      </c>
    </row>
    <row r="17" spans="2:20" x14ac:dyDescent="0.25">
      <c r="B17" s="61"/>
      <c r="C17" s="62"/>
      <c r="D17" s="62"/>
      <c r="E17" s="62" t="s">
        <v>5</v>
      </c>
      <c r="F17" s="63" t="s">
        <v>4</v>
      </c>
      <c r="G17" s="64"/>
      <c r="H17" s="246">
        <v>1475.6717999999996</v>
      </c>
      <c r="I17" s="247">
        <v>1354.9828999999997</v>
      </c>
      <c r="J17" s="248">
        <v>5.9850000000000003</v>
      </c>
      <c r="K17" s="249">
        <v>114.7039</v>
      </c>
      <c r="L17" s="250">
        <v>791462.88199999975</v>
      </c>
      <c r="M17" s="247">
        <v>713032.73699999985</v>
      </c>
      <c r="N17" s="248">
        <v>1317.5230000000001</v>
      </c>
      <c r="O17" s="248">
        <v>2380.3410000000003</v>
      </c>
      <c r="P17" s="249">
        <v>74732.281000000017</v>
      </c>
      <c r="Q17" s="251">
        <v>21368.417999999998</v>
      </c>
      <c r="R17" s="247">
        <v>11222.247000000001</v>
      </c>
      <c r="S17" s="248">
        <v>2826.1019999999999</v>
      </c>
      <c r="T17" s="249">
        <v>7320.0690000000004</v>
      </c>
    </row>
    <row r="18" spans="2:20" x14ac:dyDescent="0.25">
      <c r="B18" s="61"/>
      <c r="C18" s="62"/>
      <c r="D18" s="62"/>
      <c r="E18" s="62" t="s">
        <v>7</v>
      </c>
      <c r="F18" s="63" t="s">
        <v>6</v>
      </c>
      <c r="G18" s="64"/>
      <c r="H18" s="246">
        <v>6221.5010000000038</v>
      </c>
      <c r="I18" s="247">
        <v>6088.8015000000059</v>
      </c>
      <c r="J18" s="248">
        <v>47.836100000000002</v>
      </c>
      <c r="K18" s="249">
        <v>84.863399999999999</v>
      </c>
      <c r="L18" s="250">
        <v>3274637.1570000011</v>
      </c>
      <c r="M18" s="247">
        <v>3116330.3819999998</v>
      </c>
      <c r="N18" s="248">
        <v>10395.400999999998</v>
      </c>
      <c r="O18" s="248">
        <v>19471.190999999999</v>
      </c>
      <c r="P18" s="249">
        <v>128440.183</v>
      </c>
      <c r="Q18" s="251">
        <v>89706.073000000019</v>
      </c>
      <c r="R18" s="247">
        <v>39629.455000000016</v>
      </c>
      <c r="S18" s="248">
        <v>19575.798999999999</v>
      </c>
      <c r="T18" s="249">
        <v>30500.819</v>
      </c>
    </row>
    <row r="19" spans="2:20" x14ac:dyDescent="0.25">
      <c r="B19" s="61"/>
      <c r="C19" s="62"/>
      <c r="D19" s="62"/>
      <c r="E19" s="62" t="s">
        <v>9</v>
      </c>
      <c r="F19" s="63" t="s">
        <v>8</v>
      </c>
      <c r="G19" s="64"/>
      <c r="H19" s="246">
        <v>4410.3377</v>
      </c>
      <c r="I19" s="247">
        <v>4311.8356999999996</v>
      </c>
      <c r="J19" s="248">
        <v>13.780899999999997</v>
      </c>
      <c r="K19" s="249">
        <v>84.721099999999979</v>
      </c>
      <c r="L19" s="250">
        <v>2290117.2070000018</v>
      </c>
      <c r="M19" s="247">
        <v>2185085.5549999992</v>
      </c>
      <c r="N19" s="248">
        <v>5931.2280000000019</v>
      </c>
      <c r="O19" s="248">
        <v>6415.6180000000004</v>
      </c>
      <c r="P19" s="249">
        <v>92684.805999999982</v>
      </c>
      <c r="Q19" s="251">
        <v>67385.374999999985</v>
      </c>
      <c r="R19" s="247">
        <v>23767.232000000004</v>
      </c>
      <c r="S19" s="248">
        <v>13105.006000000005</v>
      </c>
      <c r="T19" s="249">
        <v>30513.137000000002</v>
      </c>
    </row>
    <row r="20" spans="2:20" x14ac:dyDescent="0.25">
      <c r="B20" s="61"/>
      <c r="C20" s="62"/>
      <c r="D20" s="62"/>
      <c r="E20" s="62" t="s">
        <v>11</v>
      </c>
      <c r="F20" s="63" t="s">
        <v>10</v>
      </c>
      <c r="G20" s="64"/>
      <c r="H20" s="246">
        <v>3005.2627000000011</v>
      </c>
      <c r="I20" s="247">
        <v>2953.9680000000003</v>
      </c>
      <c r="J20" s="248">
        <v>16.120699999999999</v>
      </c>
      <c r="K20" s="249">
        <v>35.173999999999999</v>
      </c>
      <c r="L20" s="250">
        <v>1585448.8470000005</v>
      </c>
      <c r="M20" s="247">
        <v>1517999.6220000002</v>
      </c>
      <c r="N20" s="248">
        <v>928.45799999999997</v>
      </c>
      <c r="O20" s="248">
        <v>5525.8399999999992</v>
      </c>
      <c r="P20" s="249">
        <v>60994.926999999996</v>
      </c>
      <c r="Q20" s="251">
        <v>42881.993999999992</v>
      </c>
      <c r="R20" s="247">
        <v>20032.620999999996</v>
      </c>
      <c r="S20" s="248">
        <v>7521.0449999999983</v>
      </c>
      <c r="T20" s="249">
        <v>15328.328000000003</v>
      </c>
    </row>
    <row r="21" spans="2:20" x14ac:dyDescent="0.25">
      <c r="B21" s="61"/>
      <c r="C21" s="62"/>
      <c r="D21" s="62"/>
      <c r="E21" s="62" t="s">
        <v>13</v>
      </c>
      <c r="F21" s="63" t="s">
        <v>12</v>
      </c>
      <c r="G21" s="64"/>
      <c r="H21" s="246">
        <v>990.98060000000021</v>
      </c>
      <c r="I21" s="247">
        <v>963.85320000000013</v>
      </c>
      <c r="J21" s="248">
        <v>1.8558000000000001</v>
      </c>
      <c r="K21" s="249">
        <v>25.271599999999999</v>
      </c>
      <c r="L21" s="250">
        <v>514417.08300000022</v>
      </c>
      <c r="M21" s="247">
        <v>488271.70999999996</v>
      </c>
      <c r="N21" s="248">
        <v>181.37800000000001</v>
      </c>
      <c r="O21" s="248">
        <v>747.00300000000004</v>
      </c>
      <c r="P21" s="249">
        <v>25216.991999999995</v>
      </c>
      <c r="Q21" s="251">
        <v>14973.761</v>
      </c>
      <c r="R21" s="247">
        <v>8949.7909999999993</v>
      </c>
      <c r="S21" s="248">
        <v>1803.127</v>
      </c>
      <c r="T21" s="249">
        <v>4220.8429999999998</v>
      </c>
    </row>
    <row r="22" spans="2:20" x14ac:dyDescent="0.25">
      <c r="B22" s="61"/>
      <c r="C22" s="62"/>
      <c r="D22" s="62"/>
      <c r="E22" s="62" t="s">
        <v>15</v>
      </c>
      <c r="F22" s="63" t="s">
        <v>14</v>
      </c>
      <c r="G22" s="64"/>
      <c r="H22" s="246">
        <v>2543.1764000000007</v>
      </c>
      <c r="I22" s="247">
        <v>2422.324300000002</v>
      </c>
      <c r="J22" s="248">
        <v>4.5126999999999997</v>
      </c>
      <c r="K22" s="249">
        <v>116.3394</v>
      </c>
      <c r="L22" s="250">
        <v>1311936.4999999998</v>
      </c>
      <c r="M22" s="247">
        <v>1224280.2119999996</v>
      </c>
      <c r="N22" s="248">
        <v>1803.8679999999999</v>
      </c>
      <c r="O22" s="248">
        <v>2898.3599999999997</v>
      </c>
      <c r="P22" s="249">
        <v>82954.060000000012</v>
      </c>
      <c r="Q22" s="251">
        <v>46553.981000000014</v>
      </c>
      <c r="R22" s="247">
        <v>21832.715999999997</v>
      </c>
      <c r="S22" s="248">
        <v>2754.61</v>
      </c>
      <c r="T22" s="249">
        <v>21966.655000000002</v>
      </c>
    </row>
    <row r="23" spans="2:20" x14ac:dyDescent="0.25">
      <c r="B23" s="61"/>
      <c r="C23" s="62"/>
      <c r="D23" s="62"/>
      <c r="E23" s="62" t="s">
        <v>17</v>
      </c>
      <c r="F23" s="63" t="s">
        <v>16</v>
      </c>
      <c r="G23" s="64"/>
      <c r="H23" s="246">
        <v>4716.3264999999983</v>
      </c>
      <c r="I23" s="247">
        <v>4634.6575999999986</v>
      </c>
      <c r="J23" s="248">
        <v>20.400399999999998</v>
      </c>
      <c r="K23" s="249">
        <v>61.268499999999996</v>
      </c>
      <c r="L23" s="250">
        <v>2483933.0069999988</v>
      </c>
      <c r="M23" s="247">
        <v>2376922.2049999973</v>
      </c>
      <c r="N23" s="248">
        <v>3177.1779999999999</v>
      </c>
      <c r="O23" s="248">
        <v>9706.1259999999984</v>
      </c>
      <c r="P23" s="249">
        <v>94127.498000000036</v>
      </c>
      <c r="Q23" s="251">
        <v>61663.63900000001</v>
      </c>
      <c r="R23" s="247">
        <v>33265.615999999995</v>
      </c>
      <c r="S23" s="248">
        <v>8760.8910000000033</v>
      </c>
      <c r="T23" s="249">
        <v>19637.131999999998</v>
      </c>
    </row>
    <row r="24" spans="2:20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52">
        <v>3725.2690000000007</v>
      </c>
      <c r="I24" s="253">
        <v>3645.9827000000009</v>
      </c>
      <c r="J24" s="254">
        <v>14.872599999999998</v>
      </c>
      <c r="K24" s="255">
        <v>64.413700000000006</v>
      </c>
      <c r="L24" s="256">
        <v>1985297.044</v>
      </c>
      <c r="M24" s="253">
        <v>1892382.9040000003</v>
      </c>
      <c r="N24" s="254">
        <v>5003.5519999999997</v>
      </c>
      <c r="O24" s="254">
        <v>7263.0600000000022</v>
      </c>
      <c r="P24" s="255">
        <v>80647.52800000002</v>
      </c>
      <c r="Q24" s="257">
        <v>57931.368000000009</v>
      </c>
      <c r="R24" s="253">
        <v>24861.886999999999</v>
      </c>
      <c r="S24" s="254">
        <v>4275.5299999999988</v>
      </c>
      <c r="T24" s="255">
        <v>28793.950999999994</v>
      </c>
    </row>
    <row r="25" spans="2:20" x14ac:dyDescent="0.25">
      <c r="B25" s="15"/>
      <c r="C25" s="16" t="s">
        <v>309</v>
      </c>
      <c r="D25" s="16"/>
      <c r="E25" s="16"/>
      <c r="F25" s="17" t="s">
        <v>171</v>
      </c>
      <c r="G25" s="18"/>
      <c r="H25" s="258">
        <v>34339.762699999992</v>
      </c>
      <c r="I25" s="259">
        <v>33999.356799999994</v>
      </c>
      <c r="J25" s="260">
        <v>139.36749999999998</v>
      </c>
      <c r="K25" s="261">
        <v>201.03839999999997</v>
      </c>
      <c r="L25" s="262">
        <v>17502817.221999999</v>
      </c>
      <c r="M25" s="259">
        <v>17338759.117000002</v>
      </c>
      <c r="N25" s="260">
        <v>9430.4390000000003</v>
      </c>
      <c r="O25" s="260">
        <v>60317.611000000012</v>
      </c>
      <c r="P25" s="261">
        <v>94310.055000000008</v>
      </c>
      <c r="Q25" s="263">
        <v>429254.35700000008</v>
      </c>
      <c r="R25" s="259">
        <v>292937.04399999999</v>
      </c>
      <c r="S25" s="260">
        <v>36244.603000000003</v>
      </c>
      <c r="T25" s="261">
        <v>100072.71000000002</v>
      </c>
    </row>
    <row r="26" spans="2:20" x14ac:dyDescent="0.25">
      <c r="B26" s="19"/>
      <c r="C26" s="20"/>
      <c r="D26" s="20" t="s">
        <v>310</v>
      </c>
      <c r="E26" s="20"/>
      <c r="F26" s="21" t="s">
        <v>170</v>
      </c>
      <c r="G26" s="22"/>
      <c r="H26" s="240">
        <v>34339.762699999992</v>
      </c>
      <c r="I26" s="241">
        <v>33999.356799999994</v>
      </c>
      <c r="J26" s="242">
        <v>139.36749999999998</v>
      </c>
      <c r="K26" s="243">
        <v>201.03839999999997</v>
      </c>
      <c r="L26" s="244">
        <v>17502817.221999999</v>
      </c>
      <c r="M26" s="241">
        <v>17338759.117000002</v>
      </c>
      <c r="N26" s="242">
        <v>9430.4390000000003</v>
      </c>
      <c r="O26" s="242">
        <v>60317.611000000012</v>
      </c>
      <c r="P26" s="243">
        <v>94310.055000000008</v>
      </c>
      <c r="Q26" s="245">
        <v>429254.35700000008</v>
      </c>
      <c r="R26" s="241">
        <v>292937.04399999999</v>
      </c>
      <c r="S26" s="242">
        <v>36244.603000000003</v>
      </c>
      <c r="T26" s="243">
        <v>100072.71000000002</v>
      </c>
    </row>
    <row r="27" spans="2:20" x14ac:dyDescent="0.25">
      <c r="B27" s="42"/>
      <c r="C27" s="43"/>
      <c r="D27" s="43"/>
      <c r="E27" s="43" t="s">
        <v>21</v>
      </c>
      <c r="F27" s="44" t="s">
        <v>20</v>
      </c>
      <c r="G27" s="45"/>
      <c r="H27" s="240">
        <v>2660.4151999999999</v>
      </c>
      <c r="I27" s="241">
        <v>2629.6779000000006</v>
      </c>
      <c r="J27" s="242">
        <v>17.351199999999995</v>
      </c>
      <c r="K27" s="243">
        <v>13.386099999999999</v>
      </c>
      <c r="L27" s="244">
        <v>1325808.3479999998</v>
      </c>
      <c r="M27" s="241">
        <v>1312279.7829999996</v>
      </c>
      <c r="N27" s="242">
        <v>255.727</v>
      </c>
      <c r="O27" s="242">
        <v>7956.1250000000018</v>
      </c>
      <c r="P27" s="243">
        <v>5316.7129999999988</v>
      </c>
      <c r="Q27" s="245">
        <v>40200.827000000019</v>
      </c>
      <c r="R27" s="241">
        <v>30168.045000000002</v>
      </c>
      <c r="S27" s="242">
        <v>2674.4750000000013</v>
      </c>
      <c r="T27" s="243">
        <v>7358.3070000000016</v>
      </c>
    </row>
    <row r="28" spans="2:20" x14ac:dyDescent="0.25">
      <c r="B28" s="61"/>
      <c r="C28" s="62"/>
      <c r="D28" s="62"/>
      <c r="E28" s="62" t="s">
        <v>23</v>
      </c>
      <c r="F28" s="63" t="s">
        <v>22</v>
      </c>
      <c r="G28" s="64"/>
      <c r="H28" s="246">
        <v>2234.1072999999988</v>
      </c>
      <c r="I28" s="247">
        <v>2222.6593999999991</v>
      </c>
      <c r="J28" s="248">
        <v>4.8422999999999998</v>
      </c>
      <c r="K28" s="249">
        <v>6.6055999999999999</v>
      </c>
      <c r="L28" s="250">
        <v>1152634.9060000004</v>
      </c>
      <c r="M28" s="247">
        <v>1147214.8040000009</v>
      </c>
      <c r="N28" s="248">
        <v>713.54200000000014</v>
      </c>
      <c r="O28" s="248">
        <v>1623.3420000000001</v>
      </c>
      <c r="P28" s="249">
        <v>3083.2179999999998</v>
      </c>
      <c r="Q28" s="251">
        <v>21874.450999999997</v>
      </c>
      <c r="R28" s="247">
        <v>14602.668000000001</v>
      </c>
      <c r="S28" s="248">
        <v>2445.3120000000004</v>
      </c>
      <c r="T28" s="249">
        <v>4826.4710000000014</v>
      </c>
    </row>
    <row r="29" spans="2:20" x14ac:dyDescent="0.25">
      <c r="B29" s="61"/>
      <c r="C29" s="62"/>
      <c r="D29" s="62"/>
      <c r="E29" s="62" t="s">
        <v>25</v>
      </c>
      <c r="F29" s="63" t="s">
        <v>24</v>
      </c>
      <c r="G29" s="64"/>
      <c r="H29" s="246">
        <v>4000.2867999999985</v>
      </c>
      <c r="I29" s="247">
        <v>3955.3906999999986</v>
      </c>
      <c r="J29" s="248">
        <v>35.048899999999996</v>
      </c>
      <c r="K29" s="249">
        <v>9.8472000000000008</v>
      </c>
      <c r="L29" s="250">
        <v>2062251.2179999999</v>
      </c>
      <c r="M29" s="247">
        <v>2044687.9389999998</v>
      </c>
      <c r="N29" s="248">
        <v>434.76300000000003</v>
      </c>
      <c r="O29" s="248">
        <v>12676.141000000003</v>
      </c>
      <c r="P29" s="249">
        <v>4452.375</v>
      </c>
      <c r="Q29" s="251">
        <v>55303.113999999987</v>
      </c>
      <c r="R29" s="247">
        <v>40061.65</v>
      </c>
      <c r="S29" s="248">
        <v>4131.1699999999992</v>
      </c>
      <c r="T29" s="249">
        <v>11110.294</v>
      </c>
    </row>
    <row r="30" spans="2:20" x14ac:dyDescent="0.25">
      <c r="B30" s="61"/>
      <c r="C30" s="62"/>
      <c r="D30" s="62"/>
      <c r="E30" s="62" t="s">
        <v>27</v>
      </c>
      <c r="F30" s="63" t="s">
        <v>26</v>
      </c>
      <c r="G30" s="64"/>
      <c r="H30" s="246">
        <v>2743.1307999999999</v>
      </c>
      <c r="I30" s="247">
        <v>2726.8971999999994</v>
      </c>
      <c r="J30" s="248">
        <v>4.6879999999999997</v>
      </c>
      <c r="K30" s="249">
        <v>11.5456</v>
      </c>
      <c r="L30" s="250">
        <v>1428268.7610000002</v>
      </c>
      <c r="M30" s="247">
        <v>1420659.3770000008</v>
      </c>
      <c r="N30" s="248">
        <v>456.30200000000002</v>
      </c>
      <c r="O30" s="248">
        <v>1947.5409999999997</v>
      </c>
      <c r="P30" s="249">
        <v>5205.5410000000011</v>
      </c>
      <c r="Q30" s="251">
        <v>28130.175000000007</v>
      </c>
      <c r="R30" s="247">
        <v>19771.417999999998</v>
      </c>
      <c r="S30" s="248">
        <v>1199.6110000000001</v>
      </c>
      <c r="T30" s="249">
        <v>7159.1459999999988</v>
      </c>
    </row>
    <row r="31" spans="2:20" x14ac:dyDescent="0.25">
      <c r="B31" s="61"/>
      <c r="C31" s="62"/>
      <c r="D31" s="62"/>
      <c r="E31" s="62" t="s">
        <v>29</v>
      </c>
      <c r="F31" s="63" t="s">
        <v>28</v>
      </c>
      <c r="G31" s="64"/>
      <c r="H31" s="246">
        <v>2049.6565000000001</v>
      </c>
      <c r="I31" s="247">
        <v>2027.7567999999999</v>
      </c>
      <c r="J31" s="248">
        <v>9.0503</v>
      </c>
      <c r="K31" s="249">
        <v>12.849399999999997</v>
      </c>
      <c r="L31" s="250">
        <v>1045936.1230000003</v>
      </c>
      <c r="M31" s="247">
        <v>1035209.554</v>
      </c>
      <c r="N31" s="248">
        <v>287.827</v>
      </c>
      <c r="O31" s="248">
        <v>3638.0769999999998</v>
      </c>
      <c r="P31" s="249">
        <v>6800.6649999999991</v>
      </c>
      <c r="Q31" s="251">
        <v>24650.407999999996</v>
      </c>
      <c r="R31" s="247">
        <v>17773.480000000003</v>
      </c>
      <c r="S31" s="248">
        <v>947.25000000000011</v>
      </c>
      <c r="T31" s="249">
        <v>5929.6779999999999</v>
      </c>
    </row>
    <row r="32" spans="2:20" x14ac:dyDescent="0.25">
      <c r="B32" s="61"/>
      <c r="C32" s="62"/>
      <c r="D32" s="62"/>
      <c r="E32" s="62" t="s">
        <v>31</v>
      </c>
      <c r="F32" s="63" t="s">
        <v>30</v>
      </c>
      <c r="G32" s="64"/>
      <c r="H32" s="246">
        <v>2678.1669999999981</v>
      </c>
      <c r="I32" s="247">
        <v>2639.8371999999972</v>
      </c>
      <c r="J32" s="248">
        <v>10.2623</v>
      </c>
      <c r="K32" s="249">
        <v>28.067499999999999</v>
      </c>
      <c r="L32" s="250">
        <v>1348619.7990000006</v>
      </c>
      <c r="M32" s="247">
        <v>1329750.769000001</v>
      </c>
      <c r="N32" s="248">
        <v>1336.6339999999998</v>
      </c>
      <c r="O32" s="248">
        <v>4664.8470000000016</v>
      </c>
      <c r="P32" s="249">
        <v>12867.549000000003</v>
      </c>
      <c r="Q32" s="251">
        <v>37222.272000000026</v>
      </c>
      <c r="R32" s="247">
        <v>26587.539999999997</v>
      </c>
      <c r="S32" s="248">
        <v>2424.7760000000003</v>
      </c>
      <c r="T32" s="249">
        <v>8209.9560000000001</v>
      </c>
    </row>
    <row r="33" spans="2:20" x14ac:dyDescent="0.25">
      <c r="B33" s="61"/>
      <c r="C33" s="62"/>
      <c r="D33" s="62"/>
      <c r="E33" s="62" t="s">
        <v>33</v>
      </c>
      <c r="F33" s="63" t="s">
        <v>32</v>
      </c>
      <c r="G33" s="64"/>
      <c r="H33" s="246">
        <v>3047.4868000000001</v>
      </c>
      <c r="I33" s="247">
        <v>3016.2151000000003</v>
      </c>
      <c r="J33" s="248">
        <v>4.4798999999999998</v>
      </c>
      <c r="K33" s="249">
        <v>26.791800000000002</v>
      </c>
      <c r="L33" s="250">
        <v>1593169.6990000003</v>
      </c>
      <c r="M33" s="247">
        <v>1579615.5200000003</v>
      </c>
      <c r="N33" s="248">
        <v>840.02499999999998</v>
      </c>
      <c r="O33" s="248">
        <v>2620.9370000000004</v>
      </c>
      <c r="P33" s="249">
        <v>10093.217000000001</v>
      </c>
      <c r="Q33" s="251">
        <v>31531.061000000005</v>
      </c>
      <c r="R33" s="247">
        <v>18522.782999999999</v>
      </c>
      <c r="S33" s="248">
        <v>2913.5619999999999</v>
      </c>
      <c r="T33" s="249">
        <v>10094.716</v>
      </c>
    </row>
    <row r="34" spans="2:20" x14ac:dyDescent="0.25">
      <c r="B34" s="61"/>
      <c r="C34" s="62"/>
      <c r="D34" s="62"/>
      <c r="E34" s="62" t="s">
        <v>35</v>
      </c>
      <c r="F34" s="63" t="s">
        <v>34</v>
      </c>
      <c r="G34" s="64"/>
      <c r="H34" s="246">
        <v>2733.3037000000004</v>
      </c>
      <c r="I34" s="247">
        <v>2702.8711999999996</v>
      </c>
      <c r="J34" s="248">
        <v>16.645100000000003</v>
      </c>
      <c r="K34" s="249">
        <v>13.787399999999998</v>
      </c>
      <c r="L34" s="250">
        <v>1411716.2129999993</v>
      </c>
      <c r="M34" s="247">
        <v>1398689.6729999997</v>
      </c>
      <c r="N34" s="248">
        <v>1045.1679999999999</v>
      </c>
      <c r="O34" s="248">
        <v>7167.2769999999991</v>
      </c>
      <c r="P34" s="249">
        <v>4814.0949999999993</v>
      </c>
      <c r="Q34" s="251">
        <v>37223.487000000008</v>
      </c>
      <c r="R34" s="247">
        <v>26680.990999999998</v>
      </c>
      <c r="S34" s="248">
        <v>5446.9479999999994</v>
      </c>
      <c r="T34" s="249">
        <v>5095.5480000000007</v>
      </c>
    </row>
    <row r="35" spans="2:20" x14ac:dyDescent="0.25">
      <c r="B35" s="61"/>
      <c r="C35" s="62"/>
      <c r="D35" s="62"/>
      <c r="E35" s="62" t="s">
        <v>311</v>
      </c>
      <c r="F35" s="63" t="s">
        <v>36</v>
      </c>
      <c r="G35" s="64"/>
      <c r="H35" s="246">
        <v>4094.8747000000021</v>
      </c>
      <c r="I35" s="247">
        <v>4053.5198000000028</v>
      </c>
      <c r="J35" s="248">
        <v>7.9482999999999997</v>
      </c>
      <c r="K35" s="249">
        <v>33.406599999999997</v>
      </c>
      <c r="L35" s="250">
        <v>2055501.424999998</v>
      </c>
      <c r="M35" s="247">
        <v>2031410.250999999</v>
      </c>
      <c r="N35" s="248">
        <v>1490.347</v>
      </c>
      <c r="O35" s="248">
        <v>3830.9319999999998</v>
      </c>
      <c r="P35" s="249">
        <v>18769.895000000004</v>
      </c>
      <c r="Q35" s="251">
        <v>58479.878000000033</v>
      </c>
      <c r="R35" s="247">
        <v>36528.538000000008</v>
      </c>
      <c r="S35" s="248">
        <v>5878.0940000000001</v>
      </c>
      <c r="T35" s="249">
        <v>16073.246000000005</v>
      </c>
    </row>
    <row r="36" spans="2:20" x14ac:dyDescent="0.25">
      <c r="B36" s="61"/>
      <c r="C36" s="62"/>
      <c r="D36" s="62"/>
      <c r="E36" s="62" t="s">
        <v>312</v>
      </c>
      <c r="F36" s="63" t="s">
        <v>37</v>
      </c>
      <c r="G36" s="64"/>
      <c r="H36" s="246">
        <v>3297.6413000000002</v>
      </c>
      <c r="I36" s="247">
        <v>3266.531899999999</v>
      </c>
      <c r="J36" s="248">
        <v>9.3387999999999991</v>
      </c>
      <c r="K36" s="249">
        <v>21.770600000000002</v>
      </c>
      <c r="L36" s="250">
        <v>1624235.4410000001</v>
      </c>
      <c r="M36" s="247">
        <v>1602717.7899999998</v>
      </c>
      <c r="N36" s="248">
        <v>1069.325</v>
      </c>
      <c r="O36" s="248">
        <v>5890.6019999999999</v>
      </c>
      <c r="P36" s="249">
        <v>14557.724</v>
      </c>
      <c r="Q36" s="251">
        <v>40176.297999999995</v>
      </c>
      <c r="R36" s="247">
        <v>23547.957999999991</v>
      </c>
      <c r="S36" s="248">
        <v>4611.2520000000004</v>
      </c>
      <c r="T36" s="249">
        <v>12017.088</v>
      </c>
    </row>
    <row r="37" spans="2:20" x14ac:dyDescent="0.25">
      <c r="B37" s="61"/>
      <c r="C37" s="62"/>
      <c r="D37" s="62"/>
      <c r="E37" s="62" t="s">
        <v>39</v>
      </c>
      <c r="F37" s="63" t="s">
        <v>38</v>
      </c>
      <c r="G37" s="64"/>
      <c r="H37" s="246">
        <v>3244.0526</v>
      </c>
      <c r="I37" s="247">
        <v>3215.6813999999995</v>
      </c>
      <c r="J37" s="248">
        <v>12.4956</v>
      </c>
      <c r="K37" s="249">
        <v>15.8756</v>
      </c>
      <c r="L37" s="250">
        <v>1659035.8460000008</v>
      </c>
      <c r="M37" s="247">
        <v>1647553.6360000013</v>
      </c>
      <c r="N37" s="248">
        <v>1093.6600000000001</v>
      </c>
      <c r="O37" s="248">
        <v>4856.2179999999998</v>
      </c>
      <c r="P37" s="249">
        <v>5532.3319999999994</v>
      </c>
      <c r="Q37" s="251">
        <v>39359.738000000005</v>
      </c>
      <c r="R37" s="247">
        <v>27034.828999999991</v>
      </c>
      <c r="S37" s="248">
        <v>2490.1349999999998</v>
      </c>
      <c r="T37" s="249">
        <v>9834.7740000000013</v>
      </c>
    </row>
    <row r="38" spans="2:20" ht="13.5" thickBot="1" x14ac:dyDescent="0.3">
      <c r="B38" s="38"/>
      <c r="C38" s="39"/>
      <c r="D38" s="39"/>
      <c r="E38" s="39" t="s">
        <v>41</v>
      </c>
      <c r="F38" s="40" t="s">
        <v>40</v>
      </c>
      <c r="G38" s="41"/>
      <c r="H38" s="264">
        <v>1556.64</v>
      </c>
      <c r="I38" s="265">
        <v>1542.3181999999999</v>
      </c>
      <c r="J38" s="266">
        <v>7.2167999999999992</v>
      </c>
      <c r="K38" s="267">
        <v>7.1049999999999995</v>
      </c>
      <c r="L38" s="268">
        <v>795639.44300000032</v>
      </c>
      <c r="M38" s="265">
        <v>788970.02099999995</v>
      </c>
      <c r="N38" s="266">
        <v>407.11899999999997</v>
      </c>
      <c r="O38" s="266">
        <v>3445.5719999999997</v>
      </c>
      <c r="P38" s="267">
        <v>2816.7309999999998</v>
      </c>
      <c r="Q38" s="269">
        <v>15102.647999999999</v>
      </c>
      <c r="R38" s="265">
        <v>11657.143999999998</v>
      </c>
      <c r="S38" s="266">
        <v>1082.018</v>
      </c>
      <c r="T38" s="267">
        <v>2363.4859999999999</v>
      </c>
    </row>
    <row r="39" spans="2:20" x14ac:dyDescent="0.25">
      <c r="B39" s="144"/>
      <c r="C39" s="145" t="s">
        <v>313</v>
      </c>
      <c r="D39" s="145"/>
      <c r="E39" s="145"/>
      <c r="F39" s="146" t="s">
        <v>173</v>
      </c>
      <c r="G39" s="147"/>
      <c r="H39" s="270">
        <v>31967.534</v>
      </c>
      <c r="I39" s="271">
        <v>31350.709400000003</v>
      </c>
      <c r="J39" s="272">
        <v>231.88990000000001</v>
      </c>
      <c r="K39" s="273">
        <v>384.93469999999996</v>
      </c>
      <c r="L39" s="274">
        <v>16106743.295999996</v>
      </c>
      <c r="M39" s="271">
        <v>15840726.515000001</v>
      </c>
      <c r="N39" s="272">
        <v>7296.8869999999997</v>
      </c>
      <c r="O39" s="272">
        <v>90961.876000000004</v>
      </c>
      <c r="P39" s="273">
        <v>167758.01799999992</v>
      </c>
      <c r="Q39" s="275">
        <v>376792.56800000009</v>
      </c>
      <c r="R39" s="271">
        <v>224591.50499999992</v>
      </c>
      <c r="S39" s="272">
        <v>34203.302000000003</v>
      </c>
      <c r="T39" s="273">
        <v>117997.761</v>
      </c>
    </row>
    <row r="40" spans="2:20" x14ac:dyDescent="0.25">
      <c r="B40" s="19"/>
      <c r="C40" s="20"/>
      <c r="D40" s="20" t="s">
        <v>314</v>
      </c>
      <c r="E40" s="20"/>
      <c r="F40" s="21" t="s">
        <v>172</v>
      </c>
      <c r="G40" s="22"/>
      <c r="H40" s="240">
        <v>17076.146000000004</v>
      </c>
      <c r="I40" s="241">
        <v>16786.557500000006</v>
      </c>
      <c r="J40" s="242">
        <v>120.79809999999998</v>
      </c>
      <c r="K40" s="243">
        <v>168.79040000000003</v>
      </c>
      <c r="L40" s="244">
        <v>8543338.4859999977</v>
      </c>
      <c r="M40" s="241">
        <v>8426752.4790000003</v>
      </c>
      <c r="N40" s="242">
        <v>5361.2640000000001</v>
      </c>
      <c r="O40" s="242">
        <v>46765.084000000003</v>
      </c>
      <c r="P40" s="243">
        <v>64459.658999999985</v>
      </c>
      <c r="Q40" s="245">
        <v>209453.56900000005</v>
      </c>
      <c r="R40" s="241">
        <v>125710.84599999996</v>
      </c>
      <c r="S40" s="242">
        <v>16975.582999999999</v>
      </c>
      <c r="T40" s="243">
        <v>66767.14</v>
      </c>
    </row>
    <row r="41" spans="2:20" x14ac:dyDescent="0.25">
      <c r="B41" s="42"/>
      <c r="C41" s="43"/>
      <c r="D41" s="43"/>
      <c r="E41" s="43" t="s">
        <v>43</v>
      </c>
      <c r="F41" s="44" t="s">
        <v>42</v>
      </c>
      <c r="G41" s="45"/>
      <c r="H41" s="240">
        <v>5341.1920000000018</v>
      </c>
      <c r="I41" s="241">
        <v>5257.1897000000035</v>
      </c>
      <c r="J41" s="242">
        <v>27.240900000000007</v>
      </c>
      <c r="K41" s="243">
        <v>56.761400000000002</v>
      </c>
      <c r="L41" s="244">
        <v>2719533.4059999995</v>
      </c>
      <c r="M41" s="241">
        <v>2685745.9640000002</v>
      </c>
      <c r="N41" s="242">
        <v>2506.7919999999999</v>
      </c>
      <c r="O41" s="242">
        <v>11424.348000000004</v>
      </c>
      <c r="P41" s="243">
        <v>19856.301999999996</v>
      </c>
      <c r="Q41" s="245">
        <v>60266.870000000017</v>
      </c>
      <c r="R41" s="241">
        <v>35762.378999999986</v>
      </c>
      <c r="S41" s="242">
        <v>2972.529</v>
      </c>
      <c r="T41" s="243">
        <v>21531.961999999996</v>
      </c>
    </row>
    <row r="42" spans="2:20" x14ac:dyDescent="0.25">
      <c r="B42" s="61"/>
      <c r="C42" s="62"/>
      <c r="D42" s="62"/>
      <c r="E42" s="62" t="s">
        <v>45</v>
      </c>
      <c r="F42" s="63" t="s">
        <v>44</v>
      </c>
      <c r="G42" s="64"/>
      <c r="H42" s="246">
        <v>1573.7018000000003</v>
      </c>
      <c r="I42" s="247">
        <v>1546.6142000000007</v>
      </c>
      <c r="J42" s="248">
        <v>4.2581000000000007</v>
      </c>
      <c r="K42" s="249">
        <v>22.829499999999999</v>
      </c>
      <c r="L42" s="250">
        <v>780404.49400000018</v>
      </c>
      <c r="M42" s="247">
        <v>770757.56600000011</v>
      </c>
      <c r="N42" s="248">
        <v>21.084</v>
      </c>
      <c r="O42" s="248">
        <v>1265.0409999999999</v>
      </c>
      <c r="P42" s="249">
        <v>8360.8029999999999</v>
      </c>
      <c r="Q42" s="251">
        <v>22005.34499999999</v>
      </c>
      <c r="R42" s="247">
        <v>12250.276000000002</v>
      </c>
      <c r="S42" s="248">
        <v>2529.982</v>
      </c>
      <c r="T42" s="249">
        <v>7225.0870000000004</v>
      </c>
    </row>
    <row r="43" spans="2:20" x14ac:dyDescent="0.25">
      <c r="B43" s="61"/>
      <c r="C43" s="62"/>
      <c r="D43" s="62"/>
      <c r="E43" s="62" t="s">
        <v>47</v>
      </c>
      <c r="F43" s="63" t="s">
        <v>46</v>
      </c>
      <c r="G43" s="64"/>
      <c r="H43" s="246">
        <v>2315.8041000000007</v>
      </c>
      <c r="I43" s="247">
        <v>2278.0721000000003</v>
      </c>
      <c r="J43" s="248">
        <v>21.105999999999998</v>
      </c>
      <c r="K43" s="249">
        <v>16.626000000000001</v>
      </c>
      <c r="L43" s="250">
        <v>1154284.0320000004</v>
      </c>
      <c r="M43" s="247">
        <v>1139632.6750000007</v>
      </c>
      <c r="N43" s="248">
        <v>693.01700000000005</v>
      </c>
      <c r="O43" s="248">
        <v>7472.4619999999995</v>
      </c>
      <c r="P43" s="249">
        <v>6485.8779999999997</v>
      </c>
      <c r="Q43" s="251">
        <v>25627.832999999991</v>
      </c>
      <c r="R43" s="247">
        <v>16845.523999999998</v>
      </c>
      <c r="S43" s="248">
        <v>1875.9159999999997</v>
      </c>
      <c r="T43" s="249">
        <v>6906.393</v>
      </c>
    </row>
    <row r="44" spans="2:20" x14ac:dyDescent="0.25">
      <c r="B44" s="61"/>
      <c r="C44" s="62"/>
      <c r="D44" s="62"/>
      <c r="E44" s="62" t="s">
        <v>49</v>
      </c>
      <c r="F44" s="63" t="s">
        <v>48</v>
      </c>
      <c r="G44" s="64"/>
      <c r="H44" s="246">
        <v>1852.9940000000006</v>
      </c>
      <c r="I44" s="247">
        <v>1804.7939000000006</v>
      </c>
      <c r="J44" s="248">
        <v>15.5791</v>
      </c>
      <c r="K44" s="249">
        <v>32.621000000000002</v>
      </c>
      <c r="L44" s="250">
        <v>922684.8469999996</v>
      </c>
      <c r="M44" s="247">
        <v>904162.52199999988</v>
      </c>
      <c r="N44" s="248">
        <v>414.7120000000001</v>
      </c>
      <c r="O44" s="248">
        <v>5413.701</v>
      </c>
      <c r="P44" s="249">
        <v>12693.912</v>
      </c>
      <c r="Q44" s="251">
        <v>24628.176000000003</v>
      </c>
      <c r="R44" s="247">
        <v>14458.510999999999</v>
      </c>
      <c r="S44" s="248">
        <v>2317.5650000000001</v>
      </c>
      <c r="T44" s="249">
        <v>7852.0999999999985</v>
      </c>
    </row>
    <row r="45" spans="2:20" x14ac:dyDescent="0.25">
      <c r="B45" s="61"/>
      <c r="C45" s="62"/>
      <c r="D45" s="62"/>
      <c r="E45" s="62" t="s">
        <v>51</v>
      </c>
      <c r="F45" s="63" t="s">
        <v>50</v>
      </c>
      <c r="G45" s="64"/>
      <c r="H45" s="246">
        <v>1321.9266999999998</v>
      </c>
      <c r="I45" s="247">
        <v>1293.9981</v>
      </c>
      <c r="J45" s="248">
        <v>14.154299999999997</v>
      </c>
      <c r="K45" s="249">
        <v>13.774299999999997</v>
      </c>
      <c r="L45" s="250">
        <v>629132.81800000009</v>
      </c>
      <c r="M45" s="247">
        <v>618887.22699999984</v>
      </c>
      <c r="N45" s="248">
        <v>592.12099999999998</v>
      </c>
      <c r="O45" s="248">
        <v>4496.380000000001</v>
      </c>
      <c r="P45" s="249">
        <v>5157.0899999999992</v>
      </c>
      <c r="Q45" s="251">
        <v>17720.096999999998</v>
      </c>
      <c r="R45" s="247">
        <v>11075.817000000001</v>
      </c>
      <c r="S45" s="248">
        <v>796.65000000000009</v>
      </c>
      <c r="T45" s="249">
        <v>5847.6300000000019</v>
      </c>
    </row>
    <row r="46" spans="2:20" x14ac:dyDescent="0.25">
      <c r="B46" s="61"/>
      <c r="C46" s="62"/>
      <c r="D46" s="62"/>
      <c r="E46" s="62" t="s">
        <v>53</v>
      </c>
      <c r="F46" s="63" t="s">
        <v>52</v>
      </c>
      <c r="G46" s="64"/>
      <c r="H46" s="246">
        <v>1973.0638999999996</v>
      </c>
      <c r="I46" s="247">
        <v>1952.2525999999991</v>
      </c>
      <c r="J46" s="248">
        <v>15.306000000000004</v>
      </c>
      <c r="K46" s="249">
        <v>5.5053000000000001</v>
      </c>
      <c r="L46" s="250">
        <v>979845.1039999997</v>
      </c>
      <c r="M46" s="247">
        <v>969829.99699999951</v>
      </c>
      <c r="N46" s="248">
        <v>492.72900000000004</v>
      </c>
      <c r="O46" s="248">
        <v>6616.8429999999998</v>
      </c>
      <c r="P46" s="249">
        <v>2905.5349999999999</v>
      </c>
      <c r="Q46" s="251">
        <v>22090.957000000009</v>
      </c>
      <c r="R46" s="247">
        <v>14139.885999999999</v>
      </c>
      <c r="S46" s="248">
        <v>3012.6230000000005</v>
      </c>
      <c r="T46" s="249">
        <v>4938.4480000000003</v>
      </c>
    </row>
    <row r="47" spans="2:20" x14ac:dyDescent="0.25">
      <c r="B47" s="27"/>
      <c r="C47" s="28"/>
      <c r="D47" s="28"/>
      <c r="E47" s="28" t="s">
        <v>55</v>
      </c>
      <c r="F47" s="29" t="s">
        <v>54</v>
      </c>
      <c r="G47" s="30"/>
      <c r="H47" s="276">
        <v>2697.4635000000021</v>
      </c>
      <c r="I47" s="277">
        <v>2653.6369000000018</v>
      </c>
      <c r="J47" s="278">
        <v>23.153699999999994</v>
      </c>
      <c r="K47" s="279">
        <v>20.672900000000006</v>
      </c>
      <c r="L47" s="280">
        <v>1357453.7849999997</v>
      </c>
      <c r="M47" s="277">
        <v>1337736.5279999997</v>
      </c>
      <c r="N47" s="278">
        <v>640.80899999999997</v>
      </c>
      <c r="O47" s="278">
        <v>10076.309000000001</v>
      </c>
      <c r="P47" s="279">
        <v>9000.1389999999992</v>
      </c>
      <c r="Q47" s="281">
        <v>37114.291000000005</v>
      </c>
      <c r="R47" s="277">
        <v>21178.452999999994</v>
      </c>
      <c r="S47" s="278">
        <v>3470.3180000000007</v>
      </c>
      <c r="T47" s="279">
        <v>12465.52</v>
      </c>
    </row>
    <row r="48" spans="2:20" x14ac:dyDescent="0.25">
      <c r="B48" s="19"/>
      <c r="C48" s="20"/>
      <c r="D48" s="20" t="s">
        <v>315</v>
      </c>
      <c r="E48" s="20"/>
      <c r="F48" s="21" t="s">
        <v>176</v>
      </c>
      <c r="G48" s="22"/>
      <c r="H48" s="240">
        <v>14891.387999999999</v>
      </c>
      <c r="I48" s="241">
        <v>14564.151899999999</v>
      </c>
      <c r="J48" s="242">
        <v>111.09180000000001</v>
      </c>
      <c r="K48" s="243">
        <v>216.14429999999996</v>
      </c>
      <c r="L48" s="244">
        <v>7563404.8100000015</v>
      </c>
      <c r="M48" s="241">
        <v>7413974.0360000012</v>
      </c>
      <c r="N48" s="242">
        <v>1935.6230000000003</v>
      </c>
      <c r="O48" s="242">
        <v>44196.791999999994</v>
      </c>
      <c r="P48" s="243">
        <v>103298.35899999997</v>
      </c>
      <c r="Q48" s="245">
        <v>167338.99899999998</v>
      </c>
      <c r="R48" s="241">
        <v>98880.659</v>
      </c>
      <c r="S48" s="242">
        <v>17227.718999999997</v>
      </c>
      <c r="T48" s="243">
        <v>51230.620999999992</v>
      </c>
    </row>
    <row r="49" spans="2:20" x14ac:dyDescent="0.25">
      <c r="B49" s="42"/>
      <c r="C49" s="43"/>
      <c r="D49" s="43"/>
      <c r="E49" s="43" t="s">
        <v>57</v>
      </c>
      <c r="F49" s="44" t="s">
        <v>56</v>
      </c>
      <c r="G49" s="45"/>
      <c r="H49" s="240">
        <v>1632.8209000000002</v>
      </c>
      <c r="I49" s="241">
        <v>1578.7945000000002</v>
      </c>
      <c r="J49" s="242">
        <v>15.805899999999999</v>
      </c>
      <c r="K49" s="243">
        <v>38.220500000000001</v>
      </c>
      <c r="L49" s="244">
        <v>831603.22700000065</v>
      </c>
      <c r="M49" s="241">
        <v>809926.375</v>
      </c>
      <c r="N49" s="242">
        <v>65.817999999999998</v>
      </c>
      <c r="O49" s="242">
        <v>6239.3370000000014</v>
      </c>
      <c r="P49" s="243">
        <v>15371.696999999998</v>
      </c>
      <c r="Q49" s="245">
        <v>13304.209000000001</v>
      </c>
      <c r="R49" s="241">
        <v>8651.2619999999988</v>
      </c>
      <c r="S49" s="242">
        <v>778.59300000000007</v>
      </c>
      <c r="T49" s="243">
        <v>3874.3539999999998</v>
      </c>
    </row>
    <row r="50" spans="2:20" x14ac:dyDescent="0.25">
      <c r="B50" s="61"/>
      <c r="C50" s="62"/>
      <c r="D50" s="62"/>
      <c r="E50" s="62" t="s">
        <v>59</v>
      </c>
      <c r="F50" s="63" t="s">
        <v>58</v>
      </c>
      <c r="G50" s="64"/>
      <c r="H50" s="246">
        <v>2189.9686000000006</v>
      </c>
      <c r="I50" s="247">
        <v>2136.5489000000011</v>
      </c>
      <c r="J50" s="248">
        <v>15.754500000000002</v>
      </c>
      <c r="K50" s="249">
        <v>37.665199999999984</v>
      </c>
      <c r="L50" s="250">
        <v>1116911.5480000009</v>
      </c>
      <c r="M50" s="247">
        <v>1092305.5370000007</v>
      </c>
      <c r="N50" s="248">
        <v>565.72800000000007</v>
      </c>
      <c r="O50" s="248">
        <v>7221.0940000000001</v>
      </c>
      <c r="P50" s="249">
        <v>16819.189000000002</v>
      </c>
      <c r="Q50" s="251">
        <v>27597.264000000003</v>
      </c>
      <c r="R50" s="247">
        <v>15299.818000000005</v>
      </c>
      <c r="S50" s="248">
        <v>3400.239</v>
      </c>
      <c r="T50" s="249">
        <v>8897.2070000000022</v>
      </c>
    </row>
    <row r="51" spans="2:20" x14ac:dyDescent="0.25">
      <c r="B51" s="61"/>
      <c r="C51" s="62"/>
      <c r="D51" s="62"/>
      <c r="E51" s="62" t="s">
        <v>316</v>
      </c>
      <c r="F51" s="63" t="s">
        <v>60</v>
      </c>
      <c r="G51" s="64"/>
      <c r="H51" s="246">
        <v>5583.118099999997</v>
      </c>
      <c r="I51" s="247">
        <v>5453.0819999999976</v>
      </c>
      <c r="J51" s="248">
        <v>37.223500000000001</v>
      </c>
      <c r="K51" s="249">
        <v>92.812599999999975</v>
      </c>
      <c r="L51" s="250">
        <v>2909584.477</v>
      </c>
      <c r="M51" s="247">
        <v>2843972.625</v>
      </c>
      <c r="N51" s="248">
        <v>688.30700000000002</v>
      </c>
      <c r="O51" s="248">
        <v>16561.041999999994</v>
      </c>
      <c r="P51" s="249">
        <v>48362.502999999975</v>
      </c>
      <c r="Q51" s="251">
        <v>66814.882999999973</v>
      </c>
      <c r="R51" s="247">
        <v>38075.641999999993</v>
      </c>
      <c r="S51" s="248">
        <v>9186.5589999999993</v>
      </c>
      <c r="T51" s="249">
        <v>19552.682000000001</v>
      </c>
    </row>
    <row r="52" spans="2:20" x14ac:dyDescent="0.25">
      <c r="B52" s="61"/>
      <c r="C52" s="62"/>
      <c r="D52" s="62"/>
      <c r="E52" s="62" t="s">
        <v>317</v>
      </c>
      <c r="F52" s="63" t="s">
        <v>61</v>
      </c>
      <c r="G52" s="64"/>
      <c r="H52" s="246">
        <v>1409.9209000000003</v>
      </c>
      <c r="I52" s="247">
        <v>1385.3995000000004</v>
      </c>
      <c r="J52" s="248">
        <v>7.0366999999999988</v>
      </c>
      <c r="K52" s="249">
        <v>17.4847</v>
      </c>
      <c r="L52" s="250">
        <v>693630.24699999997</v>
      </c>
      <c r="M52" s="247">
        <v>683621.78599999985</v>
      </c>
      <c r="N52" s="248">
        <v>342.48500000000001</v>
      </c>
      <c r="O52" s="248">
        <v>2491.817</v>
      </c>
      <c r="P52" s="249">
        <v>7174.1589999999997</v>
      </c>
      <c r="Q52" s="251">
        <v>12874.733</v>
      </c>
      <c r="R52" s="247">
        <v>7917.1800000000012</v>
      </c>
      <c r="S52" s="248">
        <v>1098.8109999999999</v>
      </c>
      <c r="T52" s="249">
        <v>3858.7420000000011</v>
      </c>
    </row>
    <row r="53" spans="2:20" x14ac:dyDescent="0.25">
      <c r="B53" s="61"/>
      <c r="C53" s="62"/>
      <c r="D53" s="62"/>
      <c r="E53" s="62" t="s">
        <v>318</v>
      </c>
      <c r="F53" s="63" t="s">
        <v>62</v>
      </c>
      <c r="G53" s="64"/>
      <c r="H53" s="246">
        <v>1576.4021999999998</v>
      </c>
      <c r="I53" s="247">
        <v>1555.8312999999996</v>
      </c>
      <c r="J53" s="248">
        <v>9.3271999999999995</v>
      </c>
      <c r="K53" s="249">
        <v>11.243699999999999</v>
      </c>
      <c r="L53" s="250">
        <v>786474.87999999977</v>
      </c>
      <c r="M53" s="247">
        <v>776443.5619999998</v>
      </c>
      <c r="N53" s="248">
        <v>145.14099999999999</v>
      </c>
      <c r="O53" s="248">
        <v>3852.9720000000002</v>
      </c>
      <c r="P53" s="249">
        <v>6033.2049999999999</v>
      </c>
      <c r="Q53" s="251">
        <v>15680.402999999998</v>
      </c>
      <c r="R53" s="247">
        <v>11391.851999999999</v>
      </c>
      <c r="S53" s="248">
        <v>966.12200000000018</v>
      </c>
      <c r="T53" s="249">
        <v>3322.4289999999992</v>
      </c>
    </row>
    <row r="54" spans="2:20" x14ac:dyDescent="0.25">
      <c r="B54" s="61"/>
      <c r="C54" s="62"/>
      <c r="D54" s="62"/>
      <c r="E54" s="62" t="s">
        <v>64</v>
      </c>
      <c r="F54" s="63" t="s">
        <v>63</v>
      </c>
      <c r="G54" s="64"/>
      <c r="H54" s="246">
        <v>1124.3431</v>
      </c>
      <c r="I54" s="247">
        <v>1105.4602</v>
      </c>
      <c r="J54" s="248">
        <v>16.973000000000003</v>
      </c>
      <c r="K54" s="249">
        <v>1.9098999999999999</v>
      </c>
      <c r="L54" s="250">
        <v>556346.50500000012</v>
      </c>
      <c r="M54" s="247">
        <v>547501.57900000003</v>
      </c>
      <c r="N54" s="248">
        <v>88.144000000000005</v>
      </c>
      <c r="O54" s="248">
        <v>5167.1570000000002</v>
      </c>
      <c r="P54" s="249">
        <v>3589.6249999999995</v>
      </c>
      <c r="Q54" s="251">
        <v>13057.019</v>
      </c>
      <c r="R54" s="247">
        <v>7509.9569999999994</v>
      </c>
      <c r="S54" s="248">
        <v>774.99800000000005</v>
      </c>
      <c r="T54" s="249">
        <v>4772.0640000000003</v>
      </c>
    </row>
    <row r="55" spans="2:20" ht="13.5" thickBot="1" x14ac:dyDescent="0.3">
      <c r="B55" s="65"/>
      <c r="C55" s="66"/>
      <c r="D55" s="66"/>
      <c r="E55" s="66" t="s">
        <v>66</v>
      </c>
      <c r="F55" s="67" t="s">
        <v>65</v>
      </c>
      <c r="G55" s="68"/>
      <c r="H55" s="252">
        <v>1374.8141999999996</v>
      </c>
      <c r="I55" s="253">
        <v>1349.0354999999997</v>
      </c>
      <c r="J55" s="254">
        <v>8.9710000000000001</v>
      </c>
      <c r="K55" s="255">
        <v>16.807700000000001</v>
      </c>
      <c r="L55" s="256">
        <v>668853.92599999998</v>
      </c>
      <c r="M55" s="253">
        <v>660202.57200000039</v>
      </c>
      <c r="N55" s="254">
        <v>40</v>
      </c>
      <c r="O55" s="254">
        <v>2663.373</v>
      </c>
      <c r="P55" s="255">
        <v>5947.9809999999998</v>
      </c>
      <c r="Q55" s="257">
        <v>18010.488000000005</v>
      </c>
      <c r="R55" s="253">
        <v>10034.948000000002</v>
      </c>
      <c r="S55" s="254">
        <v>1022.3969999999997</v>
      </c>
      <c r="T55" s="255">
        <v>6953.1429999999991</v>
      </c>
    </row>
    <row r="56" spans="2:20" x14ac:dyDescent="0.25">
      <c r="B56" s="15"/>
      <c r="C56" s="16" t="s">
        <v>319</v>
      </c>
      <c r="D56" s="16"/>
      <c r="E56" s="16"/>
      <c r="F56" s="17" t="s">
        <v>175</v>
      </c>
      <c r="G56" s="18"/>
      <c r="H56" s="258">
        <v>28659.426900000006</v>
      </c>
      <c r="I56" s="259">
        <v>28318.990899999997</v>
      </c>
      <c r="J56" s="260">
        <v>104.53420000000001</v>
      </c>
      <c r="K56" s="261">
        <v>235.90179999999998</v>
      </c>
      <c r="L56" s="262">
        <v>14205618.618000001</v>
      </c>
      <c r="M56" s="259">
        <v>14049202.855000002</v>
      </c>
      <c r="N56" s="260">
        <v>7474.7520000000004</v>
      </c>
      <c r="O56" s="260">
        <v>45586.514999999999</v>
      </c>
      <c r="P56" s="261">
        <v>103354.496</v>
      </c>
      <c r="Q56" s="263">
        <v>373184.16399999999</v>
      </c>
      <c r="R56" s="259">
        <v>278911.56200000003</v>
      </c>
      <c r="S56" s="260">
        <v>19576.286000000004</v>
      </c>
      <c r="T56" s="261">
        <v>74696.316000000006</v>
      </c>
    </row>
    <row r="57" spans="2:20" x14ac:dyDescent="0.25">
      <c r="B57" s="19"/>
      <c r="C57" s="20"/>
      <c r="D57" s="20" t="s">
        <v>320</v>
      </c>
      <c r="E57" s="20"/>
      <c r="F57" s="21" t="s">
        <v>174</v>
      </c>
      <c r="G57" s="22"/>
      <c r="H57" s="240">
        <v>7195.0051999999969</v>
      </c>
      <c r="I57" s="241">
        <v>7091.0783999999994</v>
      </c>
      <c r="J57" s="242">
        <v>35.068200000000004</v>
      </c>
      <c r="K57" s="243">
        <v>68.858599999999996</v>
      </c>
      <c r="L57" s="244">
        <v>3631662.3169999998</v>
      </c>
      <c r="M57" s="241">
        <v>3585252.415</v>
      </c>
      <c r="N57" s="242">
        <v>4459.2530000000006</v>
      </c>
      <c r="O57" s="242">
        <v>13547.651</v>
      </c>
      <c r="P57" s="243">
        <v>28402.998000000003</v>
      </c>
      <c r="Q57" s="245">
        <v>108510.13699999996</v>
      </c>
      <c r="R57" s="241">
        <v>79681.86599999998</v>
      </c>
      <c r="S57" s="242">
        <v>5305.2780000000002</v>
      </c>
      <c r="T57" s="243">
        <v>23522.992999999999</v>
      </c>
    </row>
    <row r="58" spans="2:20" x14ac:dyDescent="0.25">
      <c r="B58" s="42"/>
      <c r="C58" s="43"/>
      <c r="D58" s="43"/>
      <c r="E58" s="43" t="s">
        <v>68</v>
      </c>
      <c r="F58" s="44" t="s">
        <v>67</v>
      </c>
      <c r="G58" s="45"/>
      <c r="H58" s="240">
        <v>2124.9312999999984</v>
      </c>
      <c r="I58" s="241">
        <v>2105.1247999999987</v>
      </c>
      <c r="J58" s="242">
        <v>10.584300000000001</v>
      </c>
      <c r="K58" s="243">
        <v>9.2222000000000008</v>
      </c>
      <c r="L58" s="244">
        <v>1082319.0299999998</v>
      </c>
      <c r="M58" s="241">
        <v>1071662.5399999998</v>
      </c>
      <c r="N58" s="242">
        <v>1397.9660000000001</v>
      </c>
      <c r="O58" s="242">
        <v>4467.755000000001</v>
      </c>
      <c r="P58" s="243">
        <v>4790.7690000000002</v>
      </c>
      <c r="Q58" s="245">
        <v>35986.285999999993</v>
      </c>
      <c r="R58" s="241">
        <v>27701.186999999991</v>
      </c>
      <c r="S58" s="242">
        <v>2587.4690000000001</v>
      </c>
      <c r="T58" s="243">
        <v>5697.6299999999992</v>
      </c>
    </row>
    <row r="59" spans="2:20" x14ac:dyDescent="0.25">
      <c r="B59" s="61"/>
      <c r="C59" s="62"/>
      <c r="D59" s="62"/>
      <c r="E59" s="62" t="s">
        <v>70</v>
      </c>
      <c r="F59" s="63" t="s">
        <v>69</v>
      </c>
      <c r="G59" s="64"/>
      <c r="H59" s="246">
        <v>3067.7845999999995</v>
      </c>
      <c r="I59" s="247">
        <v>3023.1134999999999</v>
      </c>
      <c r="J59" s="248">
        <v>15.0962</v>
      </c>
      <c r="K59" s="249">
        <v>29.5749</v>
      </c>
      <c r="L59" s="250">
        <v>1580751.8720000002</v>
      </c>
      <c r="M59" s="247">
        <v>1560010.4510000001</v>
      </c>
      <c r="N59" s="248">
        <v>1487.9460000000001</v>
      </c>
      <c r="O59" s="248">
        <v>6117.4620000000004</v>
      </c>
      <c r="P59" s="249">
        <v>13136.013000000006</v>
      </c>
      <c r="Q59" s="251">
        <v>43710.628999999994</v>
      </c>
      <c r="R59" s="247">
        <v>32912.103999999992</v>
      </c>
      <c r="S59" s="248">
        <v>1900.5269999999998</v>
      </c>
      <c r="T59" s="249">
        <v>8897.9980000000014</v>
      </c>
    </row>
    <row r="60" spans="2:20" x14ac:dyDescent="0.25">
      <c r="B60" s="27"/>
      <c r="C60" s="28"/>
      <c r="D60" s="28"/>
      <c r="E60" s="28" t="s">
        <v>72</v>
      </c>
      <c r="F60" s="29" t="s">
        <v>71</v>
      </c>
      <c r="G60" s="30"/>
      <c r="H60" s="276">
        <v>2002.2892999999997</v>
      </c>
      <c r="I60" s="277">
        <v>1962.8401000000003</v>
      </c>
      <c r="J60" s="278">
        <v>9.3877000000000024</v>
      </c>
      <c r="K60" s="279">
        <v>30.061499999999992</v>
      </c>
      <c r="L60" s="280">
        <v>968591.41499999992</v>
      </c>
      <c r="M60" s="277">
        <v>953579.424</v>
      </c>
      <c r="N60" s="278">
        <v>1573.3409999999999</v>
      </c>
      <c r="O60" s="278">
        <v>2962.4339999999997</v>
      </c>
      <c r="P60" s="279">
        <v>10476.215999999997</v>
      </c>
      <c r="Q60" s="281">
        <v>28813.221999999987</v>
      </c>
      <c r="R60" s="277">
        <v>19068.574999999997</v>
      </c>
      <c r="S60" s="278">
        <v>817.28199999999993</v>
      </c>
      <c r="T60" s="279">
        <v>8927.364999999998</v>
      </c>
    </row>
    <row r="61" spans="2:20" x14ac:dyDescent="0.25">
      <c r="B61" s="19"/>
      <c r="C61" s="20"/>
      <c r="D61" s="20" t="s">
        <v>321</v>
      </c>
      <c r="E61" s="20"/>
      <c r="F61" s="21" t="s">
        <v>177</v>
      </c>
      <c r="G61" s="22"/>
      <c r="H61" s="240">
        <v>21464.421699999999</v>
      </c>
      <c r="I61" s="241">
        <v>21227.912499999999</v>
      </c>
      <c r="J61" s="242">
        <v>69.466000000000008</v>
      </c>
      <c r="K61" s="243">
        <v>167.04320000000001</v>
      </c>
      <c r="L61" s="244">
        <v>10573956.301000003</v>
      </c>
      <c r="M61" s="241">
        <v>10463950.440000003</v>
      </c>
      <c r="N61" s="242">
        <v>3015.4989999999998</v>
      </c>
      <c r="O61" s="242">
        <v>32038.864000000001</v>
      </c>
      <c r="P61" s="243">
        <v>74951.498000000007</v>
      </c>
      <c r="Q61" s="245">
        <v>264674.02700000006</v>
      </c>
      <c r="R61" s="241">
        <v>199229.69600000003</v>
      </c>
      <c r="S61" s="242">
        <v>14271.008</v>
      </c>
      <c r="T61" s="243">
        <v>51173.322999999997</v>
      </c>
    </row>
    <row r="62" spans="2:20" x14ac:dyDescent="0.25">
      <c r="B62" s="42"/>
      <c r="C62" s="43"/>
      <c r="D62" s="43"/>
      <c r="E62" s="43" t="s">
        <v>74</v>
      </c>
      <c r="F62" s="44" t="s">
        <v>73</v>
      </c>
      <c r="G62" s="45"/>
      <c r="H62" s="240">
        <v>3905.1385000000018</v>
      </c>
      <c r="I62" s="241">
        <v>3856.8523000000009</v>
      </c>
      <c r="J62" s="242">
        <v>21.982300000000002</v>
      </c>
      <c r="K62" s="243">
        <v>26.303900000000006</v>
      </c>
      <c r="L62" s="244">
        <v>1882686.4970000007</v>
      </c>
      <c r="M62" s="241">
        <v>1861783.2290000012</v>
      </c>
      <c r="N62" s="242">
        <v>219.971</v>
      </c>
      <c r="O62" s="242">
        <v>9118.5369999999984</v>
      </c>
      <c r="P62" s="243">
        <v>11564.76</v>
      </c>
      <c r="Q62" s="245">
        <v>42361.432999999997</v>
      </c>
      <c r="R62" s="241">
        <v>34616.362000000008</v>
      </c>
      <c r="S62" s="242">
        <v>2340.4029999999998</v>
      </c>
      <c r="T62" s="243">
        <v>5404.6679999999997</v>
      </c>
    </row>
    <row r="63" spans="2:20" x14ac:dyDescent="0.25">
      <c r="B63" s="61"/>
      <c r="C63" s="62"/>
      <c r="D63" s="62"/>
      <c r="E63" s="62" t="s">
        <v>76</v>
      </c>
      <c r="F63" s="63" t="s">
        <v>75</v>
      </c>
      <c r="G63" s="64"/>
      <c r="H63" s="246">
        <v>3205.3915000000011</v>
      </c>
      <c r="I63" s="247">
        <v>3188.7190000000005</v>
      </c>
      <c r="J63" s="248">
        <v>3.6764000000000001</v>
      </c>
      <c r="K63" s="249">
        <v>12.996100000000004</v>
      </c>
      <c r="L63" s="250">
        <v>1577858.3050000013</v>
      </c>
      <c r="M63" s="247">
        <v>1567390.8440000007</v>
      </c>
      <c r="N63" s="248">
        <v>427.33</v>
      </c>
      <c r="O63" s="248">
        <v>2001.6690000000001</v>
      </c>
      <c r="P63" s="249">
        <v>8038.4619999999995</v>
      </c>
      <c r="Q63" s="251">
        <v>38565.62000000001</v>
      </c>
      <c r="R63" s="247">
        <v>29175.247000000007</v>
      </c>
      <c r="S63" s="248">
        <v>992.41800000000001</v>
      </c>
      <c r="T63" s="249">
        <v>8397.9549999999999</v>
      </c>
    </row>
    <row r="64" spans="2:20" x14ac:dyDescent="0.25">
      <c r="B64" s="61"/>
      <c r="C64" s="62"/>
      <c r="D64" s="62"/>
      <c r="E64" s="62" t="s">
        <v>78</v>
      </c>
      <c r="F64" s="63" t="s">
        <v>77</v>
      </c>
      <c r="G64" s="64"/>
      <c r="H64" s="246">
        <v>3050.6981999999994</v>
      </c>
      <c r="I64" s="247">
        <v>2999.8673999999996</v>
      </c>
      <c r="J64" s="248">
        <v>5.5276999999999985</v>
      </c>
      <c r="K64" s="249">
        <v>45.303099999999993</v>
      </c>
      <c r="L64" s="250">
        <v>1536746.9920000006</v>
      </c>
      <c r="M64" s="247">
        <v>1511890.0110000004</v>
      </c>
      <c r="N64" s="248">
        <v>382.34899999999999</v>
      </c>
      <c r="O64" s="248">
        <v>6690.7840000000024</v>
      </c>
      <c r="P64" s="249">
        <v>17783.848000000005</v>
      </c>
      <c r="Q64" s="251">
        <v>36247.767000000014</v>
      </c>
      <c r="R64" s="247">
        <v>27412.347999999994</v>
      </c>
      <c r="S64" s="248">
        <v>2030.5630000000001</v>
      </c>
      <c r="T64" s="249">
        <v>6804.8559999999989</v>
      </c>
    </row>
    <row r="65" spans="2:20" x14ac:dyDescent="0.25">
      <c r="B65" s="61"/>
      <c r="C65" s="62"/>
      <c r="D65" s="62"/>
      <c r="E65" s="62" t="s">
        <v>80</v>
      </c>
      <c r="F65" s="63" t="s">
        <v>79</v>
      </c>
      <c r="G65" s="64"/>
      <c r="H65" s="246">
        <v>2197.4397999999987</v>
      </c>
      <c r="I65" s="247">
        <v>2165.6839999999984</v>
      </c>
      <c r="J65" s="248">
        <v>4.1183000000000005</v>
      </c>
      <c r="K65" s="249">
        <v>27.637499999999999</v>
      </c>
      <c r="L65" s="250">
        <v>1079740.6830000007</v>
      </c>
      <c r="M65" s="247">
        <v>1066705.5170000005</v>
      </c>
      <c r="N65" s="248">
        <v>623.37099999999998</v>
      </c>
      <c r="O65" s="248">
        <v>1481.1239999999998</v>
      </c>
      <c r="P65" s="249">
        <v>10930.671</v>
      </c>
      <c r="Q65" s="251">
        <v>25797.347000000012</v>
      </c>
      <c r="R65" s="247">
        <v>18774.169000000009</v>
      </c>
      <c r="S65" s="248">
        <v>2271.3910000000005</v>
      </c>
      <c r="T65" s="249">
        <v>4751.7870000000012</v>
      </c>
    </row>
    <row r="66" spans="2:20" x14ac:dyDescent="0.25">
      <c r="B66" s="61"/>
      <c r="C66" s="62"/>
      <c r="D66" s="62"/>
      <c r="E66" s="62" t="s">
        <v>82</v>
      </c>
      <c r="F66" s="63" t="s">
        <v>81</v>
      </c>
      <c r="G66" s="64"/>
      <c r="H66" s="246">
        <v>2703.7190000000001</v>
      </c>
      <c r="I66" s="247">
        <v>2681.3510999999999</v>
      </c>
      <c r="J66" s="248">
        <v>5.4943000000000008</v>
      </c>
      <c r="K66" s="249">
        <v>16.873600000000003</v>
      </c>
      <c r="L66" s="250">
        <v>1347896.4609999997</v>
      </c>
      <c r="M66" s="247">
        <v>1336570.7659999994</v>
      </c>
      <c r="N66" s="248">
        <v>324.64999999999998</v>
      </c>
      <c r="O66" s="248">
        <v>3075.0210000000002</v>
      </c>
      <c r="P66" s="249">
        <v>7926.0240000000013</v>
      </c>
      <c r="Q66" s="251">
        <v>38608.31500000001</v>
      </c>
      <c r="R66" s="247">
        <v>31919.660000000014</v>
      </c>
      <c r="S66" s="248">
        <v>1242.0929999999998</v>
      </c>
      <c r="T66" s="249">
        <v>5446.561999999999</v>
      </c>
    </row>
    <row r="67" spans="2:20" x14ac:dyDescent="0.25">
      <c r="B67" s="61"/>
      <c r="C67" s="62"/>
      <c r="D67" s="62"/>
      <c r="E67" s="62" t="s">
        <v>84</v>
      </c>
      <c r="F67" s="63" t="s">
        <v>83</v>
      </c>
      <c r="G67" s="64"/>
      <c r="H67" s="246">
        <v>3249.0865000000003</v>
      </c>
      <c r="I67" s="247">
        <v>3206.4335000000001</v>
      </c>
      <c r="J67" s="248">
        <v>22.3828</v>
      </c>
      <c r="K67" s="249">
        <v>20.270199999999999</v>
      </c>
      <c r="L67" s="250">
        <v>1591899.1490000004</v>
      </c>
      <c r="M67" s="247">
        <v>1573210.2580000006</v>
      </c>
      <c r="N67" s="248">
        <v>1037.828</v>
      </c>
      <c r="O67" s="248">
        <v>7470.2310000000007</v>
      </c>
      <c r="P67" s="249">
        <v>10180.831999999999</v>
      </c>
      <c r="Q67" s="251">
        <v>40740.120999999992</v>
      </c>
      <c r="R67" s="247">
        <v>25821.989000000005</v>
      </c>
      <c r="S67" s="248">
        <v>3246.366</v>
      </c>
      <c r="T67" s="249">
        <v>11671.766</v>
      </c>
    </row>
    <row r="68" spans="2:20" ht="13.5" thickBot="1" x14ac:dyDescent="0.3">
      <c r="B68" s="38"/>
      <c r="C68" s="39"/>
      <c r="D68" s="39"/>
      <c r="E68" s="39" t="s">
        <v>86</v>
      </c>
      <c r="F68" s="40" t="s">
        <v>85</v>
      </c>
      <c r="G68" s="41"/>
      <c r="H68" s="264">
        <v>3152.9482000000007</v>
      </c>
      <c r="I68" s="265">
        <v>3129.005200000001</v>
      </c>
      <c r="J68" s="266">
        <v>6.2842000000000002</v>
      </c>
      <c r="K68" s="267">
        <v>17.658799999999999</v>
      </c>
      <c r="L68" s="268">
        <v>1557128.2139999997</v>
      </c>
      <c r="M68" s="265">
        <v>1546399.8149999995</v>
      </c>
      <c r="N68" s="266">
        <v>0</v>
      </c>
      <c r="O68" s="266">
        <v>2201.4979999999996</v>
      </c>
      <c r="P68" s="267">
        <v>8526.9010000000017</v>
      </c>
      <c r="Q68" s="269">
        <v>42353.424000000006</v>
      </c>
      <c r="R68" s="265">
        <v>31509.920999999995</v>
      </c>
      <c r="S68" s="266">
        <v>2147.7739999999999</v>
      </c>
      <c r="T68" s="267">
        <v>8695.7290000000012</v>
      </c>
    </row>
    <row r="69" spans="2:20" x14ac:dyDescent="0.25">
      <c r="B69" s="144"/>
      <c r="C69" s="145" t="s">
        <v>322</v>
      </c>
      <c r="D69" s="145"/>
      <c r="E69" s="145"/>
      <c r="F69" s="146" t="s">
        <v>179</v>
      </c>
      <c r="G69" s="147"/>
      <c r="H69" s="270">
        <v>40722.548100000007</v>
      </c>
      <c r="I69" s="271">
        <v>39925.618700000006</v>
      </c>
      <c r="J69" s="272">
        <v>322.19130000000001</v>
      </c>
      <c r="K69" s="273">
        <v>474.73809999999997</v>
      </c>
      <c r="L69" s="274">
        <v>20554085.296</v>
      </c>
      <c r="M69" s="271">
        <v>20228495.142000001</v>
      </c>
      <c r="N69" s="272">
        <v>10603.789999999999</v>
      </c>
      <c r="O69" s="272">
        <v>127178.90700000001</v>
      </c>
      <c r="P69" s="273">
        <v>187807.45699999997</v>
      </c>
      <c r="Q69" s="275">
        <v>520475.01599999995</v>
      </c>
      <c r="R69" s="271">
        <v>328959.90399999992</v>
      </c>
      <c r="S69" s="272">
        <v>49348.368000000002</v>
      </c>
      <c r="T69" s="273">
        <v>142166.74400000001</v>
      </c>
    </row>
    <row r="70" spans="2:20" x14ac:dyDescent="0.25">
      <c r="B70" s="19"/>
      <c r="C70" s="20"/>
      <c r="D70" s="20" t="s">
        <v>323</v>
      </c>
      <c r="E70" s="20"/>
      <c r="F70" s="21" t="s">
        <v>178</v>
      </c>
      <c r="G70" s="22"/>
      <c r="H70" s="240">
        <v>11451.813700000004</v>
      </c>
      <c r="I70" s="241">
        <v>11308.992600000005</v>
      </c>
      <c r="J70" s="242">
        <v>41.185000000000002</v>
      </c>
      <c r="K70" s="243">
        <v>101.6361</v>
      </c>
      <c r="L70" s="244">
        <v>5827828.9630000014</v>
      </c>
      <c r="M70" s="241">
        <v>5765792.4510000022</v>
      </c>
      <c r="N70" s="242">
        <v>2269.3290000000002</v>
      </c>
      <c r="O70" s="242">
        <v>21638.568000000003</v>
      </c>
      <c r="P70" s="243">
        <v>38128.615000000005</v>
      </c>
      <c r="Q70" s="245">
        <v>143259.59099999996</v>
      </c>
      <c r="R70" s="241">
        <v>87390.773000000001</v>
      </c>
      <c r="S70" s="242">
        <v>12825.362999999998</v>
      </c>
      <c r="T70" s="243">
        <v>43043.454999999987</v>
      </c>
    </row>
    <row r="71" spans="2:20" x14ac:dyDescent="0.25">
      <c r="B71" s="42"/>
      <c r="C71" s="43"/>
      <c r="D71" s="43"/>
      <c r="E71" s="43" t="s">
        <v>88</v>
      </c>
      <c r="F71" s="44" t="s">
        <v>87</v>
      </c>
      <c r="G71" s="45"/>
      <c r="H71" s="240">
        <v>2612.3650000000007</v>
      </c>
      <c r="I71" s="241">
        <v>2575.3654999999999</v>
      </c>
      <c r="J71" s="242">
        <v>7.3508000000000013</v>
      </c>
      <c r="K71" s="243">
        <v>29.648700000000002</v>
      </c>
      <c r="L71" s="244">
        <v>1303321.8220000002</v>
      </c>
      <c r="M71" s="241">
        <v>1286409.8929999999</v>
      </c>
      <c r="N71" s="242">
        <v>952.07100000000003</v>
      </c>
      <c r="O71" s="242">
        <v>5176.8420000000006</v>
      </c>
      <c r="P71" s="243">
        <v>10783.016</v>
      </c>
      <c r="Q71" s="245">
        <v>30245.647999999994</v>
      </c>
      <c r="R71" s="241">
        <v>18736.496000000003</v>
      </c>
      <c r="S71" s="242">
        <v>1918.2470000000005</v>
      </c>
      <c r="T71" s="243">
        <v>9590.904999999997</v>
      </c>
    </row>
    <row r="72" spans="2:20" x14ac:dyDescent="0.25">
      <c r="B72" s="61"/>
      <c r="C72" s="62"/>
      <c r="D72" s="62"/>
      <c r="E72" s="62" t="s">
        <v>90</v>
      </c>
      <c r="F72" s="63" t="s">
        <v>89</v>
      </c>
      <c r="G72" s="64"/>
      <c r="H72" s="246">
        <v>2120.5007999999993</v>
      </c>
      <c r="I72" s="247">
        <v>2097.2394999999997</v>
      </c>
      <c r="J72" s="248">
        <v>2.2671000000000001</v>
      </c>
      <c r="K72" s="249">
        <v>20.994200000000003</v>
      </c>
      <c r="L72" s="250">
        <v>1074314.9520000003</v>
      </c>
      <c r="M72" s="247">
        <v>1064258.2910000002</v>
      </c>
      <c r="N72" s="248">
        <v>404.10599999999999</v>
      </c>
      <c r="O72" s="248">
        <v>1943.3389999999999</v>
      </c>
      <c r="P72" s="249">
        <v>7709.2159999999994</v>
      </c>
      <c r="Q72" s="251">
        <v>31587.286999999993</v>
      </c>
      <c r="R72" s="247">
        <v>18868.996999999996</v>
      </c>
      <c r="S72" s="248">
        <v>1888.8220000000001</v>
      </c>
      <c r="T72" s="249">
        <v>10829.467999999995</v>
      </c>
    </row>
    <row r="73" spans="2:20" x14ac:dyDescent="0.25">
      <c r="B73" s="61"/>
      <c r="C73" s="62"/>
      <c r="D73" s="62"/>
      <c r="E73" s="62" t="s">
        <v>92</v>
      </c>
      <c r="F73" s="63" t="s">
        <v>91</v>
      </c>
      <c r="G73" s="64"/>
      <c r="H73" s="246">
        <v>4617.2865000000056</v>
      </c>
      <c r="I73" s="247">
        <v>4569.693600000006</v>
      </c>
      <c r="J73" s="248">
        <v>16.726800000000001</v>
      </c>
      <c r="K73" s="249">
        <v>30.866099999999996</v>
      </c>
      <c r="L73" s="250">
        <v>2375049.9560000007</v>
      </c>
      <c r="M73" s="247">
        <v>2355301.1040000012</v>
      </c>
      <c r="N73" s="248">
        <v>715.49200000000008</v>
      </c>
      <c r="O73" s="248">
        <v>7360.8360000000011</v>
      </c>
      <c r="P73" s="249">
        <v>11672.524000000001</v>
      </c>
      <c r="Q73" s="251">
        <v>55417.325999999979</v>
      </c>
      <c r="R73" s="247">
        <v>34644.548000000003</v>
      </c>
      <c r="S73" s="248">
        <v>6027.8319999999985</v>
      </c>
      <c r="T73" s="249">
        <v>14744.946</v>
      </c>
    </row>
    <row r="74" spans="2:20" x14ac:dyDescent="0.25">
      <c r="B74" s="27"/>
      <c r="C74" s="28"/>
      <c r="D74" s="28"/>
      <c r="E74" s="28" t="s">
        <v>94</v>
      </c>
      <c r="F74" s="29" t="s">
        <v>93</v>
      </c>
      <c r="G74" s="30"/>
      <c r="H74" s="276">
        <v>2101.6613999999995</v>
      </c>
      <c r="I74" s="277">
        <v>2066.6939999999991</v>
      </c>
      <c r="J74" s="278">
        <v>14.840299999999999</v>
      </c>
      <c r="K74" s="279">
        <v>20.127100000000002</v>
      </c>
      <c r="L74" s="280">
        <v>1075142.2330000005</v>
      </c>
      <c r="M74" s="277">
        <v>1059823.1630000004</v>
      </c>
      <c r="N74" s="278">
        <v>197.66</v>
      </c>
      <c r="O74" s="278">
        <v>7157.5510000000013</v>
      </c>
      <c r="P74" s="279">
        <v>7963.8590000000013</v>
      </c>
      <c r="Q74" s="281">
        <v>26009.33</v>
      </c>
      <c r="R74" s="277">
        <v>15140.732</v>
      </c>
      <c r="S74" s="278">
        <v>2990.4620000000004</v>
      </c>
      <c r="T74" s="279">
        <v>7878.1359999999986</v>
      </c>
    </row>
    <row r="75" spans="2:20" x14ac:dyDescent="0.25">
      <c r="B75" s="19"/>
      <c r="C75" s="20"/>
      <c r="D75" s="20" t="s">
        <v>324</v>
      </c>
      <c r="E75" s="20"/>
      <c r="F75" s="21" t="s">
        <v>181</v>
      </c>
      <c r="G75" s="22"/>
      <c r="H75" s="240">
        <v>15056.951299999997</v>
      </c>
      <c r="I75" s="241">
        <v>14758.106900000001</v>
      </c>
      <c r="J75" s="242">
        <v>138.51380000000003</v>
      </c>
      <c r="K75" s="243">
        <v>160.3306</v>
      </c>
      <c r="L75" s="244">
        <v>7543072.5500000017</v>
      </c>
      <c r="M75" s="241">
        <v>7414504.9990000017</v>
      </c>
      <c r="N75" s="242">
        <v>4292.0509999999995</v>
      </c>
      <c r="O75" s="242">
        <v>51535.744999999995</v>
      </c>
      <c r="P75" s="243">
        <v>72739.75499999999</v>
      </c>
      <c r="Q75" s="245">
        <v>200926.09400000001</v>
      </c>
      <c r="R75" s="241">
        <v>124581.84799999994</v>
      </c>
      <c r="S75" s="242">
        <v>18672.211000000003</v>
      </c>
      <c r="T75" s="243">
        <v>57672.035000000003</v>
      </c>
    </row>
    <row r="76" spans="2:20" x14ac:dyDescent="0.25">
      <c r="B76" s="42"/>
      <c r="C76" s="43"/>
      <c r="D76" s="43"/>
      <c r="E76" s="43" t="s">
        <v>96</v>
      </c>
      <c r="F76" s="44" t="s">
        <v>95</v>
      </c>
      <c r="G76" s="45"/>
      <c r="H76" s="240">
        <v>4573.6337000000003</v>
      </c>
      <c r="I76" s="241">
        <v>4498.4905000000008</v>
      </c>
      <c r="J76" s="242">
        <v>35.492300000000007</v>
      </c>
      <c r="K76" s="243">
        <v>39.6509</v>
      </c>
      <c r="L76" s="244">
        <v>2358053.3190000001</v>
      </c>
      <c r="M76" s="241">
        <v>2320199.5680000004</v>
      </c>
      <c r="N76" s="242">
        <v>1434.375</v>
      </c>
      <c r="O76" s="242">
        <v>12983.222999999994</v>
      </c>
      <c r="P76" s="243">
        <v>23436.152999999995</v>
      </c>
      <c r="Q76" s="245">
        <v>68104.810999999972</v>
      </c>
      <c r="R76" s="241">
        <v>42804.310999999987</v>
      </c>
      <c r="S76" s="242">
        <v>8486.4320000000025</v>
      </c>
      <c r="T76" s="243">
        <v>16814.067999999996</v>
      </c>
    </row>
    <row r="77" spans="2:20" x14ac:dyDescent="0.25">
      <c r="B77" s="61"/>
      <c r="C77" s="62"/>
      <c r="D77" s="62"/>
      <c r="E77" s="62" t="s">
        <v>98</v>
      </c>
      <c r="F77" s="63" t="s">
        <v>97</v>
      </c>
      <c r="G77" s="64"/>
      <c r="H77" s="246">
        <v>2128.5161000000003</v>
      </c>
      <c r="I77" s="247">
        <v>2088.1162000000004</v>
      </c>
      <c r="J77" s="248">
        <v>22.773</v>
      </c>
      <c r="K77" s="249">
        <v>17.626899999999999</v>
      </c>
      <c r="L77" s="250">
        <v>1058782.1110000005</v>
      </c>
      <c r="M77" s="247">
        <v>1043009.5120000007</v>
      </c>
      <c r="N77" s="248">
        <v>368.18599999999998</v>
      </c>
      <c r="O77" s="248">
        <v>7917.0919999999996</v>
      </c>
      <c r="P77" s="249">
        <v>7487.3209999999999</v>
      </c>
      <c r="Q77" s="251">
        <v>28817.408999999992</v>
      </c>
      <c r="R77" s="247">
        <v>17213.868999999995</v>
      </c>
      <c r="S77" s="248">
        <v>3333.5160000000001</v>
      </c>
      <c r="T77" s="249">
        <v>8270.0240000000013</v>
      </c>
    </row>
    <row r="78" spans="2:20" x14ac:dyDescent="0.25">
      <c r="B78" s="61"/>
      <c r="C78" s="62"/>
      <c r="D78" s="62"/>
      <c r="E78" s="62" t="s">
        <v>100</v>
      </c>
      <c r="F78" s="63" t="s">
        <v>99</v>
      </c>
      <c r="G78" s="64"/>
      <c r="H78" s="246">
        <v>2886.7900999999983</v>
      </c>
      <c r="I78" s="247">
        <v>2825.9153999999999</v>
      </c>
      <c r="J78" s="248">
        <v>17.804200000000005</v>
      </c>
      <c r="K78" s="249">
        <v>43.070499999999996</v>
      </c>
      <c r="L78" s="250">
        <v>1409197.2520000003</v>
      </c>
      <c r="M78" s="247">
        <v>1384611.7070000006</v>
      </c>
      <c r="N78" s="248">
        <v>711.98899999999992</v>
      </c>
      <c r="O78" s="248">
        <v>6598.8889999999992</v>
      </c>
      <c r="P78" s="249">
        <v>17274.666999999998</v>
      </c>
      <c r="Q78" s="251">
        <v>37626.746000000028</v>
      </c>
      <c r="R78" s="247">
        <v>22045.049999999981</v>
      </c>
      <c r="S78" s="248">
        <v>2413.681</v>
      </c>
      <c r="T78" s="249">
        <v>13168.015000000005</v>
      </c>
    </row>
    <row r="79" spans="2:20" x14ac:dyDescent="0.25">
      <c r="B79" s="61"/>
      <c r="C79" s="62"/>
      <c r="D79" s="62"/>
      <c r="E79" s="62" t="s">
        <v>325</v>
      </c>
      <c r="F79" s="63" t="s">
        <v>101</v>
      </c>
      <c r="G79" s="64"/>
      <c r="H79" s="246">
        <v>2030.8106999999993</v>
      </c>
      <c r="I79" s="247">
        <v>1982.3013999999998</v>
      </c>
      <c r="J79" s="248">
        <v>26.343399999999999</v>
      </c>
      <c r="K79" s="249">
        <v>22.165900000000001</v>
      </c>
      <c r="L79" s="250">
        <v>1001539.4589999996</v>
      </c>
      <c r="M79" s="247">
        <v>983488.43099999987</v>
      </c>
      <c r="N79" s="248">
        <v>635.07600000000002</v>
      </c>
      <c r="O79" s="248">
        <v>7942.509</v>
      </c>
      <c r="P79" s="249">
        <v>9473.4430000000011</v>
      </c>
      <c r="Q79" s="251">
        <v>26784.521999999997</v>
      </c>
      <c r="R79" s="247">
        <v>17990.925999999996</v>
      </c>
      <c r="S79" s="248">
        <v>1438.6820000000005</v>
      </c>
      <c r="T79" s="249">
        <v>7354.9139999999998</v>
      </c>
    </row>
    <row r="80" spans="2:20" x14ac:dyDescent="0.25">
      <c r="B80" s="27"/>
      <c r="C80" s="28"/>
      <c r="D80" s="28"/>
      <c r="E80" s="28" t="s">
        <v>103</v>
      </c>
      <c r="F80" s="29" t="s">
        <v>102</v>
      </c>
      <c r="G80" s="30"/>
      <c r="H80" s="276">
        <v>3437.2006999999985</v>
      </c>
      <c r="I80" s="277">
        <v>3363.2833999999984</v>
      </c>
      <c r="J80" s="278">
        <v>36.10090000000001</v>
      </c>
      <c r="K80" s="279">
        <v>37.816400000000023</v>
      </c>
      <c r="L80" s="280">
        <v>1715500.4090000009</v>
      </c>
      <c r="M80" s="277">
        <v>1683195.7810000009</v>
      </c>
      <c r="N80" s="278">
        <v>1142.425</v>
      </c>
      <c r="O80" s="278">
        <v>16094.031999999999</v>
      </c>
      <c r="P80" s="279">
        <v>15068.171000000004</v>
      </c>
      <c r="Q80" s="281">
        <v>39592.605999999992</v>
      </c>
      <c r="R80" s="277">
        <v>24527.692000000003</v>
      </c>
      <c r="S80" s="278">
        <v>2999.9</v>
      </c>
      <c r="T80" s="279">
        <v>12065.013999999999</v>
      </c>
    </row>
    <row r="81" spans="2:20" x14ac:dyDescent="0.25">
      <c r="B81" s="19"/>
      <c r="C81" s="20"/>
      <c r="D81" s="20" t="s">
        <v>326</v>
      </c>
      <c r="E81" s="20"/>
      <c r="F81" s="21" t="s">
        <v>180</v>
      </c>
      <c r="G81" s="22"/>
      <c r="H81" s="240">
        <v>14213.783100000006</v>
      </c>
      <c r="I81" s="241">
        <v>13858.519200000001</v>
      </c>
      <c r="J81" s="242">
        <v>142.49250000000001</v>
      </c>
      <c r="K81" s="243">
        <v>212.77139999999997</v>
      </c>
      <c r="L81" s="244">
        <v>7183183.7829999952</v>
      </c>
      <c r="M81" s="241">
        <v>7048197.6919999961</v>
      </c>
      <c r="N81" s="242">
        <v>4042.41</v>
      </c>
      <c r="O81" s="242">
        <v>54004.594000000005</v>
      </c>
      <c r="P81" s="243">
        <v>76939.086999999985</v>
      </c>
      <c r="Q81" s="245">
        <v>176289.33100000001</v>
      </c>
      <c r="R81" s="241">
        <v>116987.28299999998</v>
      </c>
      <c r="S81" s="242">
        <v>17850.794000000002</v>
      </c>
      <c r="T81" s="243">
        <v>41451.254000000008</v>
      </c>
    </row>
    <row r="82" spans="2:20" x14ac:dyDescent="0.25">
      <c r="B82" s="42"/>
      <c r="C82" s="43"/>
      <c r="D82" s="43"/>
      <c r="E82" s="43" t="s">
        <v>105</v>
      </c>
      <c r="F82" s="44" t="s">
        <v>104</v>
      </c>
      <c r="G82" s="45"/>
      <c r="H82" s="240">
        <v>2655.4463000000005</v>
      </c>
      <c r="I82" s="241">
        <v>2606.3583000000003</v>
      </c>
      <c r="J82" s="242">
        <v>19.375499999999999</v>
      </c>
      <c r="K82" s="243">
        <v>29.712499999999999</v>
      </c>
      <c r="L82" s="244">
        <v>1326791.5449999997</v>
      </c>
      <c r="M82" s="241">
        <v>1309427.3629999994</v>
      </c>
      <c r="N82" s="242">
        <v>1234.0709999999999</v>
      </c>
      <c r="O82" s="242">
        <v>7268.6150000000007</v>
      </c>
      <c r="P82" s="243">
        <v>8861.496000000001</v>
      </c>
      <c r="Q82" s="245">
        <v>29836.823000000004</v>
      </c>
      <c r="R82" s="241">
        <v>20440.925999999999</v>
      </c>
      <c r="S82" s="242">
        <v>1804.3379999999997</v>
      </c>
      <c r="T82" s="243">
        <v>7591.5589999999975</v>
      </c>
    </row>
    <row r="83" spans="2:20" x14ac:dyDescent="0.25">
      <c r="B83" s="61"/>
      <c r="C83" s="62"/>
      <c r="D83" s="62"/>
      <c r="E83" s="62" t="s">
        <v>107</v>
      </c>
      <c r="F83" s="63" t="s">
        <v>106</v>
      </c>
      <c r="G83" s="64"/>
      <c r="H83" s="246">
        <v>4294.8549000000012</v>
      </c>
      <c r="I83" s="247">
        <v>4202.3124000000007</v>
      </c>
      <c r="J83" s="248">
        <v>15.935200000000004</v>
      </c>
      <c r="K83" s="249">
        <v>76.607299999999967</v>
      </c>
      <c r="L83" s="250">
        <v>2220915.3739999989</v>
      </c>
      <c r="M83" s="247">
        <v>2185319.527999999</v>
      </c>
      <c r="N83" s="248">
        <v>2076.7080000000001</v>
      </c>
      <c r="O83" s="248">
        <v>6110.558</v>
      </c>
      <c r="P83" s="249">
        <v>27408.579999999998</v>
      </c>
      <c r="Q83" s="251">
        <v>51739.381000000001</v>
      </c>
      <c r="R83" s="247">
        <v>33326.777999999991</v>
      </c>
      <c r="S83" s="248">
        <v>5617.4809999999989</v>
      </c>
      <c r="T83" s="249">
        <v>12795.122000000005</v>
      </c>
    </row>
    <row r="84" spans="2:20" x14ac:dyDescent="0.25">
      <c r="B84" s="61"/>
      <c r="C84" s="62"/>
      <c r="D84" s="62"/>
      <c r="E84" s="62" t="s">
        <v>109</v>
      </c>
      <c r="F84" s="63" t="s">
        <v>108</v>
      </c>
      <c r="G84" s="64"/>
      <c r="H84" s="246">
        <v>3061.2786000000028</v>
      </c>
      <c r="I84" s="247">
        <v>2996.1227000000013</v>
      </c>
      <c r="J84" s="248">
        <v>21.818300000000001</v>
      </c>
      <c r="K84" s="249">
        <v>43.337599999999988</v>
      </c>
      <c r="L84" s="250">
        <v>1528976.0599999977</v>
      </c>
      <c r="M84" s="247">
        <v>1505447.7939999984</v>
      </c>
      <c r="N84" s="248">
        <v>348.47900000000004</v>
      </c>
      <c r="O84" s="248">
        <v>7206.8189999999977</v>
      </c>
      <c r="P84" s="249">
        <v>15972.968000000003</v>
      </c>
      <c r="Q84" s="251">
        <v>39853.808999999994</v>
      </c>
      <c r="R84" s="247">
        <v>28218.628999999986</v>
      </c>
      <c r="S84" s="248">
        <v>2746.6790000000005</v>
      </c>
      <c r="T84" s="249">
        <v>8888.5009999999984</v>
      </c>
    </row>
    <row r="85" spans="2:20" ht="13.5" thickBot="1" x14ac:dyDescent="0.3">
      <c r="B85" s="65"/>
      <c r="C85" s="66"/>
      <c r="D85" s="66"/>
      <c r="E85" s="66" t="s">
        <v>111</v>
      </c>
      <c r="F85" s="67" t="s">
        <v>110</v>
      </c>
      <c r="G85" s="68"/>
      <c r="H85" s="252">
        <v>4202.203300000001</v>
      </c>
      <c r="I85" s="253">
        <v>4053.7257999999983</v>
      </c>
      <c r="J85" s="254">
        <v>85.363500000000002</v>
      </c>
      <c r="K85" s="255">
        <v>63.114000000000026</v>
      </c>
      <c r="L85" s="256">
        <v>2106500.8039999986</v>
      </c>
      <c r="M85" s="253">
        <v>2048003.0069999993</v>
      </c>
      <c r="N85" s="254">
        <v>383.15199999999999</v>
      </c>
      <c r="O85" s="254">
        <v>33418.602000000006</v>
      </c>
      <c r="P85" s="255">
        <v>24696.042999999983</v>
      </c>
      <c r="Q85" s="257">
        <v>54859.318000000021</v>
      </c>
      <c r="R85" s="253">
        <v>35000.949999999997</v>
      </c>
      <c r="S85" s="254">
        <v>7682.2960000000003</v>
      </c>
      <c r="T85" s="255">
        <v>12176.072000000006</v>
      </c>
    </row>
    <row r="86" spans="2:20" x14ac:dyDescent="0.25">
      <c r="B86" s="15"/>
      <c r="C86" s="16" t="s">
        <v>327</v>
      </c>
      <c r="D86" s="16"/>
      <c r="E86" s="16"/>
      <c r="F86" s="17" t="s">
        <v>164</v>
      </c>
      <c r="G86" s="18"/>
      <c r="H86" s="258">
        <v>44400.614800000003</v>
      </c>
      <c r="I86" s="259">
        <v>43468.460900000005</v>
      </c>
      <c r="J86" s="260">
        <v>381.774</v>
      </c>
      <c r="K86" s="261">
        <v>550.37990000000002</v>
      </c>
      <c r="L86" s="262">
        <v>22243702.151999995</v>
      </c>
      <c r="M86" s="259">
        <v>21845614.729999997</v>
      </c>
      <c r="N86" s="260">
        <v>7055.1660000000011</v>
      </c>
      <c r="O86" s="260">
        <v>149289.60799999998</v>
      </c>
      <c r="P86" s="261">
        <v>241742.64800000002</v>
      </c>
      <c r="Q86" s="263">
        <v>520033.48600000003</v>
      </c>
      <c r="R86" s="259">
        <v>286828.77899999998</v>
      </c>
      <c r="S86" s="260">
        <v>64358.539999999994</v>
      </c>
      <c r="T86" s="261">
        <v>168846.16699999999</v>
      </c>
    </row>
    <row r="87" spans="2:20" x14ac:dyDescent="0.25">
      <c r="B87" s="19"/>
      <c r="C87" s="20"/>
      <c r="D87" s="20" t="s">
        <v>328</v>
      </c>
      <c r="E87" s="20"/>
      <c r="F87" s="21" t="s">
        <v>167</v>
      </c>
      <c r="G87" s="22"/>
      <c r="H87" s="240">
        <v>13251.391099999995</v>
      </c>
      <c r="I87" s="241">
        <v>12999.631699999994</v>
      </c>
      <c r="J87" s="242">
        <v>104.538</v>
      </c>
      <c r="K87" s="243">
        <v>147.22139999999999</v>
      </c>
      <c r="L87" s="244">
        <v>6635272.425999999</v>
      </c>
      <c r="M87" s="241">
        <v>6538955.6150000002</v>
      </c>
      <c r="N87" s="242">
        <v>2418.8420000000006</v>
      </c>
      <c r="O87" s="242">
        <v>36652.567000000003</v>
      </c>
      <c r="P87" s="243">
        <v>57245.402000000009</v>
      </c>
      <c r="Q87" s="245">
        <v>172757.52799999999</v>
      </c>
      <c r="R87" s="241">
        <v>105504.30100000001</v>
      </c>
      <c r="S87" s="242">
        <v>18391.811999999998</v>
      </c>
      <c r="T87" s="243">
        <v>48861.415000000001</v>
      </c>
    </row>
    <row r="88" spans="2:20" x14ac:dyDescent="0.25">
      <c r="B88" s="42"/>
      <c r="C88" s="43"/>
      <c r="D88" s="43"/>
      <c r="E88" s="43" t="s">
        <v>113</v>
      </c>
      <c r="F88" s="44" t="s">
        <v>112</v>
      </c>
      <c r="G88" s="45"/>
      <c r="H88" s="240">
        <v>2408.3814999999981</v>
      </c>
      <c r="I88" s="241">
        <v>2333.4471999999978</v>
      </c>
      <c r="J88" s="242">
        <v>27.697100000000006</v>
      </c>
      <c r="K88" s="243">
        <v>47.237199999999987</v>
      </c>
      <c r="L88" s="244">
        <v>1201948.6720000003</v>
      </c>
      <c r="M88" s="241">
        <v>1173546.6200000001</v>
      </c>
      <c r="N88" s="242">
        <v>520.16100000000006</v>
      </c>
      <c r="O88" s="242">
        <v>10411.053000000002</v>
      </c>
      <c r="P88" s="243">
        <v>17470.838000000003</v>
      </c>
      <c r="Q88" s="245">
        <v>27188.638000000003</v>
      </c>
      <c r="R88" s="241">
        <v>16088.655000000002</v>
      </c>
      <c r="S88" s="242">
        <v>2079.2429999999995</v>
      </c>
      <c r="T88" s="243">
        <v>9020.7400000000034</v>
      </c>
    </row>
    <row r="89" spans="2:20" x14ac:dyDescent="0.25">
      <c r="B89" s="61"/>
      <c r="C89" s="62"/>
      <c r="D89" s="62"/>
      <c r="E89" s="62" t="s">
        <v>116</v>
      </c>
      <c r="F89" s="63" t="s">
        <v>115</v>
      </c>
      <c r="G89" s="64"/>
      <c r="H89" s="246">
        <v>3061.7722000000017</v>
      </c>
      <c r="I89" s="247">
        <v>3001.8061000000002</v>
      </c>
      <c r="J89" s="248">
        <v>16.395199999999999</v>
      </c>
      <c r="K89" s="249">
        <v>43.570900000000002</v>
      </c>
      <c r="L89" s="250">
        <v>1553452.9919999996</v>
      </c>
      <c r="M89" s="247">
        <v>1528588.8429999999</v>
      </c>
      <c r="N89" s="248">
        <v>187.42099999999999</v>
      </c>
      <c r="O89" s="248">
        <v>5742.2119999999995</v>
      </c>
      <c r="P89" s="249">
        <v>18934.516</v>
      </c>
      <c r="Q89" s="251">
        <v>44418.244999999995</v>
      </c>
      <c r="R89" s="247">
        <v>28536.805000000008</v>
      </c>
      <c r="S89" s="248">
        <v>4032.6060000000016</v>
      </c>
      <c r="T89" s="249">
        <v>11848.833999999995</v>
      </c>
    </row>
    <row r="90" spans="2:20" x14ac:dyDescent="0.25">
      <c r="B90" s="61"/>
      <c r="C90" s="62"/>
      <c r="D90" s="62"/>
      <c r="E90" s="62" t="s">
        <v>118</v>
      </c>
      <c r="F90" s="63" t="s">
        <v>117</v>
      </c>
      <c r="G90" s="64"/>
      <c r="H90" s="246">
        <v>1868.3603999999991</v>
      </c>
      <c r="I90" s="247">
        <v>1825.8400999999999</v>
      </c>
      <c r="J90" s="248">
        <v>21.897899999999996</v>
      </c>
      <c r="K90" s="249">
        <v>20.622400000000006</v>
      </c>
      <c r="L90" s="250">
        <v>933489.25999999966</v>
      </c>
      <c r="M90" s="247">
        <v>919992.92000000016</v>
      </c>
      <c r="N90" s="248">
        <v>436.50700000000001</v>
      </c>
      <c r="O90" s="248">
        <v>6303.695999999999</v>
      </c>
      <c r="P90" s="249">
        <v>6756.1369999999997</v>
      </c>
      <c r="Q90" s="251">
        <v>23462.241999999991</v>
      </c>
      <c r="R90" s="247">
        <v>13922.969000000001</v>
      </c>
      <c r="S90" s="248">
        <v>1825.2140000000002</v>
      </c>
      <c r="T90" s="249">
        <v>7714.0590000000002</v>
      </c>
    </row>
    <row r="91" spans="2:20" x14ac:dyDescent="0.25">
      <c r="B91" s="61"/>
      <c r="C91" s="62"/>
      <c r="D91" s="62"/>
      <c r="E91" s="62" t="s">
        <v>114</v>
      </c>
      <c r="F91" s="63" t="s">
        <v>119</v>
      </c>
      <c r="G91" s="64"/>
      <c r="H91" s="246">
        <v>2861.8087</v>
      </c>
      <c r="I91" s="247">
        <v>2832.4788000000003</v>
      </c>
      <c r="J91" s="248">
        <v>12.3049</v>
      </c>
      <c r="K91" s="249">
        <v>17.024999999999999</v>
      </c>
      <c r="L91" s="250">
        <v>1425198.6710000001</v>
      </c>
      <c r="M91" s="247">
        <v>1413719.3200000003</v>
      </c>
      <c r="N91" s="248">
        <v>103</v>
      </c>
      <c r="O91" s="248">
        <v>4339.07</v>
      </c>
      <c r="P91" s="249">
        <v>7037.280999999999</v>
      </c>
      <c r="Q91" s="251">
        <v>40684.931000000011</v>
      </c>
      <c r="R91" s="247">
        <v>25317.439000000006</v>
      </c>
      <c r="S91" s="248">
        <v>4685.9339999999993</v>
      </c>
      <c r="T91" s="249">
        <v>10681.557999999997</v>
      </c>
    </row>
    <row r="92" spans="2:20" x14ac:dyDescent="0.25">
      <c r="B92" s="27"/>
      <c r="C92" s="28"/>
      <c r="D92" s="28"/>
      <c r="E92" s="28" t="s">
        <v>121</v>
      </c>
      <c r="F92" s="29" t="s">
        <v>120</v>
      </c>
      <c r="G92" s="30"/>
      <c r="H92" s="276">
        <v>3051.0682999999972</v>
      </c>
      <c r="I92" s="277">
        <v>3006.0594999999967</v>
      </c>
      <c r="J92" s="278">
        <v>26.242899999999995</v>
      </c>
      <c r="K92" s="279">
        <v>18.765899999999998</v>
      </c>
      <c r="L92" s="280">
        <v>1521182.8309999993</v>
      </c>
      <c r="M92" s="277">
        <v>1503107.9119999991</v>
      </c>
      <c r="N92" s="278">
        <v>1171.7530000000002</v>
      </c>
      <c r="O92" s="278">
        <v>9856.5360000000019</v>
      </c>
      <c r="P92" s="279">
        <v>7046.6299999999965</v>
      </c>
      <c r="Q92" s="281">
        <v>37003.471999999987</v>
      </c>
      <c r="R92" s="277">
        <v>21638.432999999997</v>
      </c>
      <c r="S92" s="278">
        <v>5768.8150000000005</v>
      </c>
      <c r="T92" s="279">
        <v>9596.224000000002</v>
      </c>
    </row>
    <row r="93" spans="2:20" x14ac:dyDescent="0.25">
      <c r="B93" s="19"/>
      <c r="C93" s="20"/>
      <c r="D93" s="20" t="s">
        <v>329</v>
      </c>
      <c r="E93" s="20"/>
      <c r="F93" s="21" t="s">
        <v>163</v>
      </c>
      <c r="G93" s="22"/>
      <c r="H93" s="240">
        <v>31149.223700000002</v>
      </c>
      <c r="I93" s="241">
        <v>30468.8292</v>
      </c>
      <c r="J93" s="242">
        <v>277.23599999999999</v>
      </c>
      <c r="K93" s="243">
        <v>403.15849999999995</v>
      </c>
      <c r="L93" s="244">
        <v>15608429.725999998</v>
      </c>
      <c r="M93" s="241">
        <v>15306659.114999995</v>
      </c>
      <c r="N93" s="242">
        <v>4636.3239999999996</v>
      </c>
      <c r="O93" s="242">
        <v>112637.04100000001</v>
      </c>
      <c r="P93" s="243">
        <v>184497.24600000001</v>
      </c>
      <c r="Q93" s="245">
        <v>347275.95800000004</v>
      </c>
      <c r="R93" s="241">
        <v>181324.47799999997</v>
      </c>
      <c r="S93" s="242">
        <v>45966.727999999996</v>
      </c>
      <c r="T93" s="243">
        <v>119984.75200000004</v>
      </c>
    </row>
    <row r="94" spans="2:20" x14ac:dyDescent="0.25">
      <c r="B94" s="42"/>
      <c r="C94" s="43"/>
      <c r="D94" s="43"/>
      <c r="E94" s="43" t="s">
        <v>123</v>
      </c>
      <c r="F94" s="44" t="s">
        <v>122</v>
      </c>
      <c r="G94" s="45"/>
      <c r="H94" s="240">
        <v>2939.4630999999981</v>
      </c>
      <c r="I94" s="241">
        <v>2909.3377999999984</v>
      </c>
      <c r="J94" s="242">
        <v>13.646200000000002</v>
      </c>
      <c r="K94" s="243">
        <v>16.479099999999999</v>
      </c>
      <c r="L94" s="244">
        <v>1480504.3419999997</v>
      </c>
      <c r="M94" s="241">
        <v>1467994.3719999995</v>
      </c>
      <c r="N94" s="242">
        <v>195.14700000000002</v>
      </c>
      <c r="O94" s="242">
        <v>4959.0920000000006</v>
      </c>
      <c r="P94" s="243">
        <v>7355.7309999999989</v>
      </c>
      <c r="Q94" s="245">
        <v>23497.866999999987</v>
      </c>
      <c r="R94" s="241">
        <v>16040.832999999999</v>
      </c>
      <c r="S94" s="242">
        <v>1130.528</v>
      </c>
      <c r="T94" s="243">
        <v>6326.5060000000021</v>
      </c>
    </row>
    <row r="95" spans="2:20" x14ac:dyDescent="0.25">
      <c r="B95" s="61"/>
      <c r="C95" s="62"/>
      <c r="D95" s="62"/>
      <c r="E95" s="62" t="s">
        <v>330</v>
      </c>
      <c r="F95" s="63" t="s">
        <v>124</v>
      </c>
      <c r="G95" s="64"/>
      <c r="H95" s="246">
        <v>10761.903900000005</v>
      </c>
      <c r="I95" s="247">
        <v>10502.050400000002</v>
      </c>
      <c r="J95" s="248">
        <v>115.14989999999997</v>
      </c>
      <c r="K95" s="249">
        <v>144.70359999999999</v>
      </c>
      <c r="L95" s="250">
        <v>5529631.0829999978</v>
      </c>
      <c r="M95" s="247">
        <v>5397810.9299999932</v>
      </c>
      <c r="N95" s="248">
        <v>2274.5769999999998</v>
      </c>
      <c r="O95" s="248">
        <v>51922.441000000006</v>
      </c>
      <c r="P95" s="249">
        <v>77623.135000000009</v>
      </c>
      <c r="Q95" s="251">
        <v>142272.09400000004</v>
      </c>
      <c r="R95" s="247">
        <v>65186.026999999951</v>
      </c>
      <c r="S95" s="248">
        <v>23185.118999999992</v>
      </c>
      <c r="T95" s="249">
        <v>53900.948000000004</v>
      </c>
    </row>
    <row r="96" spans="2:20" x14ac:dyDescent="0.25">
      <c r="B96" s="61"/>
      <c r="C96" s="62"/>
      <c r="D96" s="62"/>
      <c r="E96" s="62" t="s">
        <v>331</v>
      </c>
      <c r="F96" s="63" t="s">
        <v>125</v>
      </c>
      <c r="G96" s="64"/>
      <c r="H96" s="246">
        <v>5524.7406999999994</v>
      </c>
      <c r="I96" s="247">
        <v>5412.6401000000014</v>
      </c>
      <c r="J96" s="248">
        <v>28.419999999999998</v>
      </c>
      <c r="K96" s="249">
        <v>83.680600000000027</v>
      </c>
      <c r="L96" s="250">
        <v>2692171.2070000027</v>
      </c>
      <c r="M96" s="247">
        <v>2641898.137000001</v>
      </c>
      <c r="N96" s="248">
        <v>630.07099999999991</v>
      </c>
      <c r="O96" s="248">
        <v>12406.256999999998</v>
      </c>
      <c r="P96" s="249">
        <v>37236.741999999991</v>
      </c>
      <c r="Q96" s="251">
        <v>69372.390000000029</v>
      </c>
      <c r="R96" s="247">
        <v>34209.008000000002</v>
      </c>
      <c r="S96" s="248">
        <v>10574.902000000002</v>
      </c>
      <c r="T96" s="249">
        <v>24588.480000000014</v>
      </c>
    </row>
    <row r="97" spans="2:20" x14ac:dyDescent="0.25">
      <c r="B97" s="61"/>
      <c r="C97" s="62"/>
      <c r="D97" s="62"/>
      <c r="E97" s="62" t="s">
        <v>127</v>
      </c>
      <c r="F97" s="63" t="s">
        <v>126</v>
      </c>
      <c r="G97" s="64"/>
      <c r="H97" s="246">
        <v>2857.7452999999991</v>
      </c>
      <c r="I97" s="247">
        <v>2779.1103999999991</v>
      </c>
      <c r="J97" s="248">
        <v>25.623600000000007</v>
      </c>
      <c r="K97" s="249">
        <v>53.011299999999999</v>
      </c>
      <c r="L97" s="250">
        <v>1403652.6910000001</v>
      </c>
      <c r="M97" s="247">
        <v>1373480.587000001</v>
      </c>
      <c r="N97" s="248">
        <v>300.863</v>
      </c>
      <c r="O97" s="248">
        <v>9696.8199999999979</v>
      </c>
      <c r="P97" s="249">
        <v>20174.421000000002</v>
      </c>
      <c r="Q97" s="251">
        <v>28823.852000000014</v>
      </c>
      <c r="R97" s="247">
        <v>14337.398000000005</v>
      </c>
      <c r="S97" s="248">
        <v>3924.0019999999995</v>
      </c>
      <c r="T97" s="249">
        <v>10562.451999999997</v>
      </c>
    </row>
    <row r="98" spans="2:20" x14ac:dyDescent="0.25">
      <c r="B98" s="61"/>
      <c r="C98" s="62"/>
      <c r="D98" s="62"/>
      <c r="E98" s="62" t="s">
        <v>129</v>
      </c>
      <c r="F98" s="63" t="s">
        <v>128</v>
      </c>
      <c r="G98" s="64"/>
      <c r="H98" s="246">
        <v>3710.6002000000049</v>
      </c>
      <c r="I98" s="247">
        <v>3601.7927000000018</v>
      </c>
      <c r="J98" s="248">
        <v>49.482500000000009</v>
      </c>
      <c r="K98" s="249">
        <v>59.324999999999996</v>
      </c>
      <c r="L98" s="250">
        <v>1827484.9260000007</v>
      </c>
      <c r="M98" s="247">
        <v>1788634.7339999995</v>
      </c>
      <c r="N98" s="248">
        <v>379.334</v>
      </c>
      <c r="O98" s="248">
        <v>16675.623000000003</v>
      </c>
      <c r="P98" s="249">
        <v>21795.235000000004</v>
      </c>
      <c r="Q98" s="251">
        <v>38886.923000000017</v>
      </c>
      <c r="R98" s="247">
        <v>22587.879000000012</v>
      </c>
      <c r="S98" s="248">
        <v>5239.6909999999998</v>
      </c>
      <c r="T98" s="249">
        <v>11059.353000000005</v>
      </c>
    </row>
    <row r="99" spans="2:20" x14ac:dyDescent="0.25">
      <c r="B99" s="61"/>
      <c r="C99" s="62"/>
      <c r="D99" s="62"/>
      <c r="E99" s="62" t="s">
        <v>131</v>
      </c>
      <c r="F99" s="63" t="s">
        <v>130</v>
      </c>
      <c r="G99" s="64"/>
      <c r="H99" s="246">
        <v>2259.9568000000008</v>
      </c>
      <c r="I99" s="247">
        <v>2227.4829</v>
      </c>
      <c r="J99" s="248">
        <v>9.1843999999999983</v>
      </c>
      <c r="K99" s="249">
        <v>23.289499999999997</v>
      </c>
      <c r="L99" s="250">
        <v>1119997.0159999996</v>
      </c>
      <c r="M99" s="247">
        <v>1105298.4750000001</v>
      </c>
      <c r="N99" s="248">
        <v>383.22800000000001</v>
      </c>
      <c r="O99" s="248">
        <v>3661.867999999999</v>
      </c>
      <c r="P99" s="249">
        <v>10653.445000000003</v>
      </c>
      <c r="Q99" s="251">
        <v>20961.78999999999</v>
      </c>
      <c r="R99" s="247">
        <v>13910.969000000006</v>
      </c>
      <c r="S99" s="248">
        <v>872.51</v>
      </c>
      <c r="T99" s="249">
        <v>6178.3110000000006</v>
      </c>
    </row>
    <row r="100" spans="2:20" ht="13.5" thickBot="1" x14ac:dyDescent="0.3">
      <c r="B100" s="38"/>
      <c r="C100" s="39"/>
      <c r="D100" s="39"/>
      <c r="E100" s="39" t="s">
        <v>133</v>
      </c>
      <c r="F100" s="40" t="s">
        <v>132</v>
      </c>
      <c r="G100" s="41"/>
      <c r="H100" s="264">
        <v>3094.8137000000006</v>
      </c>
      <c r="I100" s="265">
        <v>3036.4148999999998</v>
      </c>
      <c r="J100" s="266">
        <v>35.729399999999984</v>
      </c>
      <c r="K100" s="267">
        <v>22.669400000000003</v>
      </c>
      <c r="L100" s="268">
        <v>1554988.4609999999</v>
      </c>
      <c r="M100" s="265">
        <v>1531541.8800000004</v>
      </c>
      <c r="N100" s="266">
        <v>473.10399999999993</v>
      </c>
      <c r="O100" s="266">
        <v>13314.94</v>
      </c>
      <c r="P100" s="267">
        <v>9658.536999999993</v>
      </c>
      <c r="Q100" s="269">
        <v>23461.041999999979</v>
      </c>
      <c r="R100" s="265">
        <v>15052.364000000003</v>
      </c>
      <c r="S100" s="266">
        <v>1039.9760000000003</v>
      </c>
      <c r="T100" s="267">
        <v>7368.7020000000011</v>
      </c>
    </row>
    <row r="101" spans="2:20" x14ac:dyDescent="0.25">
      <c r="B101" s="15"/>
      <c r="C101" s="16" t="s">
        <v>332</v>
      </c>
      <c r="D101" s="16"/>
      <c r="E101" s="16"/>
      <c r="F101" s="17" t="s">
        <v>166</v>
      </c>
      <c r="G101" s="18"/>
      <c r="H101" s="258">
        <v>32651.672399999989</v>
      </c>
      <c r="I101" s="259">
        <v>32006.029999999988</v>
      </c>
      <c r="J101" s="260">
        <v>300.34789999999998</v>
      </c>
      <c r="K101" s="261">
        <v>345.29450000000003</v>
      </c>
      <c r="L101" s="262">
        <v>16186053.367000002</v>
      </c>
      <c r="M101" s="259">
        <v>15947091.158000005</v>
      </c>
      <c r="N101" s="260">
        <v>5496.924</v>
      </c>
      <c r="O101" s="260">
        <v>108722.51700000001</v>
      </c>
      <c r="P101" s="261">
        <v>124742.76799999998</v>
      </c>
      <c r="Q101" s="263">
        <v>393603.16799999989</v>
      </c>
      <c r="R101" s="259">
        <v>262432.62099999998</v>
      </c>
      <c r="S101" s="260">
        <v>27915.685000000005</v>
      </c>
      <c r="T101" s="261">
        <v>103254.86200000001</v>
      </c>
    </row>
    <row r="102" spans="2:20" x14ac:dyDescent="0.25">
      <c r="B102" s="19"/>
      <c r="C102" s="20"/>
      <c r="D102" s="20" t="s">
        <v>333</v>
      </c>
      <c r="E102" s="20"/>
      <c r="F102" s="21" t="s">
        <v>182</v>
      </c>
      <c r="G102" s="22"/>
      <c r="H102" s="240">
        <v>17404.413999999993</v>
      </c>
      <c r="I102" s="241">
        <v>17068.205399999995</v>
      </c>
      <c r="J102" s="242">
        <v>185.06</v>
      </c>
      <c r="K102" s="243">
        <v>151.14860000000002</v>
      </c>
      <c r="L102" s="244">
        <v>8642408.4560000002</v>
      </c>
      <c r="M102" s="241">
        <v>8516795.881000001</v>
      </c>
      <c r="N102" s="242">
        <v>2524.154</v>
      </c>
      <c r="O102" s="242">
        <v>68213.187000000005</v>
      </c>
      <c r="P102" s="243">
        <v>54875.233999999997</v>
      </c>
      <c r="Q102" s="245">
        <v>180929.84399999998</v>
      </c>
      <c r="R102" s="241">
        <v>119827.73199999999</v>
      </c>
      <c r="S102" s="242">
        <v>14352.100000000002</v>
      </c>
      <c r="T102" s="243">
        <v>46750.01200000001</v>
      </c>
    </row>
    <row r="103" spans="2:20" x14ac:dyDescent="0.25">
      <c r="B103" s="42"/>
      <c r="C103" s="43"/>
      <c r="D103" s="43"/>
      <c r="E103" s="43" t="s">
        <v>135</v>
      </c>
      <c r="F103" s="44" t="s">
        <v>134</v>
      </c>
      <c r="G103" s="45"/>
      <c r="H103" s="240">
        <v>1202.5826</v>
      </c>
      <c r="I103" s="241">
        <v>1175.8237000000001</v>
      </c>
      <c r="J103" s="242">
        <v>16.653499999999994</v>
      </c>
      <c r="K103" s="243">
        <v>10.105399999999999</v>
      </c>
      <c r="L103" s="244">
        <v>583681.32400000002</v>
      </c>
      <c r="M103" s="241">
        <v>574831.48600000027</v>
      </c>
      <c r="N103" s="242">
        <v>91.3</v>
      </c>
      <c r="O103" s="242">
        <v>5350.527</v>
      </c>
      <c r="P103" s="243">
        <v>3408.0110000000004</v>
      </c>
      <c r="Q103" s="245">
        <v>12765.23</v>
      </c>
      <c r="R103" s="241">
        <v>9265.4949999999972</v>
      </c>
      <c r="S103" s="242">
        <v>1001.562</v>
      </c>
      <c r="T103" s="243">
        <v>2498.1730000000011</v>
      </c>
    </row>
    <row r="104" spans="2:20" x14ac:dyDescent="0.25">
      <c r="B104" s="61"/>
      <c r="C104" s="62"/>
      <c r="D104" s="62"/>
      <c r="E104" s="62" t="s">
        <v>137</v>
      </c>
      <c r="F104" s="63" t="s">
        <v>136</v>
      </c>
      <c r="G104" s="64"/>
      <c r="H104" s="246">
        <v>6570.1430000000009</v>
      </c>
      <c r="I104" s="247">
        <v>6476.4980000000014</v>
      </c>
      <c r="J104" s="248">
        <v>64.214799999999997</v>
      </c>
      <c r="K104" s="249">
        <v>29.430199999999996</v>
      </c>
      <c r="L104" s="250">
        <v>3273274.1909999982</v>
      </c>
      <c r="M104" s="247">
        <v>3237517.8199999994</v>
      </c>
      <c r="N104" s="248">
        <v>670.822</v>
      </c>
      <c r="O104" s="248">
        <v>24210.578000000001</v>
      </c>
      <c r="P104" s="249">
        <v>10874.970999999996</v>
      </c>
      <c r="Q104" s="251">
        <v>68286.418999999994</v>
      </c>
      <c r="R104" s="247">
        <v>45744.904999999984</v>
      </c>
      <c r="S104" s="248">
        <v>7032.1360000000022</v>
      </c>
      <c r="T104" s="249">
        <v>15509.378000000004</v>
      </c>
    </row>
    <row r="105" spans="2:20" x14ac:dyDescent="0.25">
      <c r="B105" s="61"/>
      <c r="C105" s="62"/>
      <c r="D105" s="62"/>
      <c r="E105" s="62" t="s">
        <v>139</v>
      </c>
      <c r="F105" s="63" t="s">
        <v>138</v>
      </c>
      <c r="G105" s="64"/>
      <c r="H105" s="246">
        <v>2769.3105999999989</v>
      </c>
      <c r="I105" s="247">
        <v>2705.7956999999992</v>
      </c>
      <c r="J105" s="248">
        <v>12.938700000000004</v>
      </c>
      <c r="K105" s="249">
        <v>50.576200000000021</v>
      </c>
      <c r="L105" s="250">
        <v>1367876.0479999993</v>
      </c>
      <c r="M105" s="247">
        <v>1345807.7479999997</v>
      </c>
      <c r="N105" s="248">
        <v>240.44999999999996</v>
      </c>
      <c r="O105" s="248">
        <v>4652.4489999999996</v>
      </c>
      <c r="P105" s="249">
        <v>17175.401000000002</v>
      </c>
      <c r="Q105" s="251">
        <v>25984.933999999983</v>
      </c>
      <c r="R105" s="247">
        <v>17329.588000000003</v>
      </c>
      <c r="S105" s="248">
        <v>644.26899999999989</v>
      </c>
      <c r="T105" s="249">
        <v>8011.0770000000002</v>
      </c>
    </row>
    <row r="106" spans="2:20" x14ac:dyDescent="0.25">
      <c r="B106" s="61"/>
      <c r="C106" s="62"/>
      <c r="D106" s="62"/>
      <c r="E106" s="62" t="s">
        <v>141</v>
      </c>
      <c r="F106" s="63" t="s">
        <v>140</v>
      </c>
      <c r="G106" s="64"/>
      <c r="H106" s="246">
        <v>3510.033299999996</v>
      </c>
      <c r="I106" s="247">
        <v>3426.8265999999949</v>
      </c>
      <c r="J106" s="248">
        <v>50.701800000000013</v>
      </c>
      <c r="K106" s="249">
        <v>32.504899999999999</v>
      </c>
      <c r="L106" s="250">
        <v>1744923.3</v>
      </c>
      <c r="M106" s="247">
        <v>1710746.6940000001</v>
      </c>
      <c r="N106" s="248">
        <v>531.63800000000003</v>
      </c>
      <c r="O106" s="248">
        <v>21401.915000000001</v>
      </c>
      <c r="P106" s="249">
        <v>12243.052999999998</v>
      </c>
      <c r="Q106" s="251">
        <v>38500.903999999995</v>
      </c>
      <c r="R106" s="247">
        <v>24003.143000000004</v>
      </c>
      <c r="S106" s="248">
        <v>2975.9000000000005</v>
      </c>
      <c r="T106" s="249">
        <v>11521.861000000003</v>
      </c>
    </row>
    <row r="107" spans="2:20" x14ac:dyDescent="0.25">
      <c r="B107" s="27"/>
      <c r="C107" s="28"/>
      <c r="D107" s="28"/>
      <c r="E107" s="28" t="s">
        <v>143</v>
      </c>
      <c r="F107" s="29" t="s">
        <v>142</v>
      </c>
      <c r="G107" s="30"/>
      <c r="H107" s="276">
        <v>3352.3445000000002</v>
      </c>
      <c r="I107" s="277">
        <v>3283.2613999999994</v>
      </c>
      <c r="J107" s="278">
        <v>40.551200000000001</v>
      </c>
      <c r="K107" s="279">
        <v>28.5319</v>
      </c>
      <c r="L107" s="280">
        <v>1672653.5930000024</v>
      </c>
      <c r="M107" s="277">
        <v>1647892.133000002</v>
      </c>
      <c r="N107" s="278">
        <v>989.94399999999996</v>
      </c>
      <c r="O107" s="278">
        <v>12597.718000000001</v>
      </c>
      <c r="P107" s="279">
        <v>11173.798000000001</v>
      </c>
      <c r="Q107" s="281">
        <v>35392.357000000018</v>
      </c>
      <c r="R107" s="277">
        <v>23484.600999999995</v>
      </c>
      <c r="S107" s="278">
        <v>2698.2329999999997</v>
      </c>
      <c r="T107" s="279">
        <v>9209.523000000001</v>
      </c>
    </row>
    <row r="108" spans="2:20" x14ac:dyDescent="0.25">
      <c r="B108" s="19"/>
      <c r="C108" s="20"/>
      <c r="D108" s="20" t="s">
        <v>334</v>
      </c>
      <c r="E108" s="20"/>
      <c r="F108" s="21" t="s">
        <v>165</v>
      </c>
      <c r="G108" s="22"/>
      <c r="H108" s="240">
        <v>15247.258399999997</v>
      </c>
      <c r="I108" s="241">
        <v>14937.824599999996</v>
      </c>
      <c r="J108" s="242">
        <v>115.28789999999999</v>
      </c>
      <c r="K108" s="243">
        <v>194.14590000000004</v>
      </c>
      <c r="L108" s="244">
        <v>7543644.911000004</v>
      </c>
      <c r="M108" s="241">
        <v>7430295.2770000035</v>
      </c>
      <c r="N108" s="242">
        <v>2972.7700000000004</v>
      </c>
      <c r="O108" s="242">
        <v>40509.329999999994</v>
      </c>
      <c r="P108" s="243">
        <v>69867.533999999985</v>
      </c>
      <c r="Q108" s="245">
        <v>212673.32399999991</v>
      </c>
      <c r="R108" s="241">
        <v>142604.88900000002</v>
      </c>
      <c r="S108" s="242">
        <v>13563.585000000001</v>
      </c>
      <c r="T108" s="243">
        <v>56504.849999999991</v>
      </c>
    </row>
    <row r="109" spans="2:20" x14ac:dyDescent="0.25">
      <c r="B109" s="42"/>
      <c r="C109" s="43"/>
      <c r="D109" s="43"/>
      <c r="E109" s="43" t="s">
        <v>145</v>
      </c>
      <c r="F109" s="44" t="s">
        <v>144</v>
      </c>
      <c r="G109" s="45"/>
      <c r="H109" s="240">
        <v>2917.3069000000014</v>
      </c>
      <c r="I109" s="241">
        <v>2854.9647000000018</v>
      </c>
      <c r="J109" s="242">
        <v>29.998699999999999</v>
      </c>
      <c r="K109" s="243">
        <v>32.343500000000006</v>
      </c>
      <c r="L109" s="244">
        <v>1450339.8270000017</v>
      </c>
      <c r="M109" s="241">
        <v>1427931.871000001</v>
      </c>
      <c r="N109" s="242">
        <v>871.85199999999998</v>
      </c>
      <c r="O109" s="242">
        <v>10183.432999999994</v>
      </c>
      <c r="P109" s="243">
        <v>11352.670999999998</v>
      </c>
      <c r="Q109" s="245">
        <v>35072.41599999999</v>
      </c>
      <c r="R109" s="241">
        <v>22960.482000000004</v>
      </c>
      <c r="S109" s="242">
        <v>3423.6810000000005</v>
      </c>
      <c r="T109" s="243">
        <v>8688.2529999999988</v>
      </c>
    </row>
    <row r="110" spans="2:20" x14ac:dyDescent="0.25">
      <c r="B110" s="61"/>
      <c r="C110" s="62"/>
      <c r="D110" s="62"/>
      <c r="E110" s="62" t="s">
        <v>147</v>
      </c>
      <c r="F110" s="63" t="s">
        <v>146</v>
      </c>
      <c r="G110" s="64"/>
      <c r="H110" s="246">
        <v>3679.2499000000003</v>
      </c>
      <c r="I110" s="247">
        <v>3606.6286</v>
      </c>
      <c r="J110" s="248">
        <v>20.100200000000001</v>
      </c>
      <c r="K110" s="249">
        <v>52.521100000000033</v>
      </c>
      <c r="L110" s="250">
        <v>1805830.7720000001</v>
      </c>
      <c r="M110" s="247">
        <v>1778911.5369999998</v>
      </c>
      <c r="N110" s="248">
        <v>911.66599999999994</v>
      </c>
      <c r="O110" s="248">
        <v>6844.8170000000009</v>
      </c>
      <c r="P110" s="249">
        <v>19162.751999999997</v>
      </c>
      <c r="Q110" s="251">
        <v>59924.028999999988</v>
      </c>
      <c r="R110" s="247">
        <v>42077.279000000017</v>
      </c>
      <c r="S110" s="248">
        <v>2375.4809999999998</v>
      </c>
      <c r="T110" s="249">
        <v>15471.268999999998</v>
      </c>
    </row>
    <row r="111" spans="2:20" x14ac:dyDescent="0.25">
      <c r="B111" s="61"/>
      <c r="C111" s="62"/>
      <c r="D111" s="62"/>
      <c r="E111" s="62" t="s">
        <v>149</v>
      </c>
      <c r="F111" s="63" t="s">
        <v>148</v>
      </c>
      <c r="G111" s="64"/>
      <c r="H111" s="246">
        <v>3901.2105999999981</v>
      </c>
      <c r="I111" s="247">
        <v>3808.9538999999972</v>
      </c>
      <c r="J111" s="248">
        <v>34.6783</v>
      </c>
      <c r="K111" s="249">
        <v>57.578399999999988</v>
      </c>
      <c r="L111" s="250">
        <v>1917273.5869999996</v>
      </c>
      <c r="M111" s="247">
        <v>1886756.4140000008</v>
      </c>
      <c r="N111" s="248">
        <v>540.88</v>
      </c>
      <c r="O111" s="248">
        <v>11970.272000000006</v>
      </c>
      <c r="P111" s="249">
        <v>18006.021000000001</v>
      </c>
      <c r="Q111" s="251">
        <v>57854.920999999966</v>
      </c>
      <c r="R111" s="247">
        <v>36959.887999999999</v>
      </c>
      <c r="S111" s="248">
        <v>3722.2550000000001</v>
      </c>
      <c r="T111" s="249">
        <v>17172.777999999998</v>
      </c>
    </row>
    <row r="112" spans="2:20" ht="13.5" thickBot="1" x14ac:dyDescent="0.3">
      <c r="B112" s="38"/>
      <c r="C112" s="39"/>
      <c r="D112" s="39"/>
      <c r="E112" s="39" t="s">
        <v>151</v>
      </c>
      <c r="F112" s="40" t="s">
        <v>150</v>
      </c>
      <c r="G112" s="41"/>
      <c r="H112" s="264">
        <v>4749.4909999999963</v>
      </c>
      <c r="I112" s="265">
        <v>4667.2773999999963</v>
      </c>
      <c r="J112" s="266">
        <v>30.510700000000003</v>
      </c>
      <c r="K112" s="267">
        <v>51.7029</v>
      </c>
      <c r="L112" s="268">
        <v>2370200.725000002</v>
      </c>
      <c r="M112" s="265">
        <v>2336695.4550000019</v>
      </c>
      <c r="N112" s="266">
        <v>648.37200000000007</v>
      </c>
      <c r="O112" s="266">
        <v>11510.807999999999</v>
      </c>
      <c r="P112" s="267">
        <v>21346.089999999997</v>
      </c>
      <c r="Q112" s="269">
        <v>59821.957999999941</v>
      </c>
      <c r="R112" s="265">
        <v>40607.24</v>
      </c>
      <c r="S112" s="266">
        <v>4042.1679999999997</v>
      </c>
      <c r="T112" s="267">
        <v>15172.549999999997</v>
      </c>
    </row>
    <row r="113" spans="2:20" x14ac:dyDescent="0.25">
      <c r="B113" s="144"/>
      <c r="C113" s="145" t="s">
        <v>335</v>
      </c>
      <c r="D113" s="145"/>
      <c r="E113" s="145"/>
      <c r="F113" s="146" t="s">
        <v>184</v>
      </c>
      <c r="G113" s="147"/>
      <c r="H113" s="270">
        <v>30017.302399999997</v>
      </c>
      <c r="I113" s="271">
        <v>29378.8334</v>
      </c>
      <c r="J113" s="272">
        <v>262.76600000000002</v>
      </c>
      <c r="K113" s="273">
        <v>375.70299999999997</v>
      </c>
      <c r="L113" s="274">
        <v>14737241.658999998</v>
      </c>
      <c r="M113" s="271">
        <v>14498122.038000001</v>
      </c>
      <c r="N113" s="272">
        <v>7759.9120000000003</v>
      </c>
      <c r="O113" s="272">
        <v>89378.138000000006</v>
      </c>
      <c r="P113" s="273">
        <v>141981.57100000003</v>
      </c>
      <c r="Q113" s="275">
        <v>326684.99300000002</v>
      </c>
      <c r="R113" s="271">
        <v>181264.96800000005</v>
      </c>
      <c r="S113" s="272">
        <v>20196.102999999996</v>
      </c>
      <c r="T113" s="273">
        <v>125223.92199999998</v>
      </c>
    </row>
    <row r="114" spans="2:20" x14ac:dyDescent="0.25">
      <c r="B114" s="19"/>
      <c r="C114" s="20"/>
      <c r="D114" s="20" t="s">
        <v>336</v>
      </c>
      <c r="E114" s="20"/>
      <c r="F114" s="21" t="s">
        <v>183</v>
      </c>
      <c r="G114" s="22"/>
      <c r="H114" s="240">
        <v>30017.302399999997</v>
      </c>
      <c r="I114" s="241">
        <v>29378.8334</v>
      </c>
      <c r="J114" s="242">
        <v>262.76600000000002</v>
      </c>
      <c r="K114" s="243">
        <v>375.70299999999997</v>
      </c>
      <c r="L114" s="244">
        <v>14737241.658999998</v>
      </c>
      <c r="M114" s="241">
        <v>14498122.038000001</v>
      </c>
      <c r="N114" s="242">
        <v>7759.9120000000003</v>
      </c>
      <c r="O114" s="242">
        <v>89378.138000000006</v>
      </c>
      <c r="P114" s="243">
        <v>141981.57100000003</v>
      </c>
      <c r="Q114" s="245">
        <v>326684.99300000002</v>
      </c>
      <c r="R114" s="241">
        <v>181264.96800000005</v>
      </c>
      <c r="S114" s="242">
        <v>20196.102999999996</v>
      </c>
      <c r="T114" s="243">
        <v>125223.92199999998</v>
      </c>
    </row>
    <row r="115" spans="2:20" x14ac:dyDescent="0.25">
      <c r="B115" s="42"/>
      <c r="C115" s="43"/>
      <c r="D115" s="43"/>
      <c r="E115" s="43" t="s">
        <v>153</v>
      </c>
      <c r="F115" s="44" t="s">
        <v>152</v>
      </c>
      <c r="G115" s="45"/>
      <c r="H115" s="240">
        <v>2399.3474999999994</v>
      </c>
      <c r="I115" s="241">
        <v>2340.2426999999998</v>
      </c>
      <c r="J115" s="242">
        <v>20.8065</v>
      </c>
      <c r="K115" s="243">
        <v>38.298300000000005</v>
      </c>
      <c r="L115" s="244">
        <v>1160778.9960000007</v>
      </c>
      <c r="M115" s="241">
        <v>1136928.6700000004</v>
      </c>
      <c r="N115" s="242">
        <v>588.01800000000003</v>
      </c>
      <c r="O115" s="242">
        <v>8047.7179999999989</v>
      </c>
      <c r="P115" s="243">
        <v>15214.589999999997</v>
      </c>
      <c r="Q115" s="245">
        <v>28577.095000000005</v>
      </c>
      <c r="R115" s="241">
        <v>14500.952000000003</v>
      </c>
      <c r="S115" s="242">
        <v>2467.8289999999997</v>
      </c>
      <c r="T115" s="243">
        <v>11608.313999999997</v>
      </c>
    </row>
    <row r="116" spans="2:20" x14ac:dyDescent="0.25">
      <c r="B116" s="61"/>
      <c r="C116" s="62"/>
      <c r="D116" s="62"/>
      <c r="E116" s="62" t="s">
        <v>155</v>
      </c>
      <c r="F116" s="63" t="s">
        <v>154</v>
      </c>
      <c r="G116" s="64"/>
      <c r="H116" s="246">
        <v>5261.1676000000025</v>
      </c>
      <c r="I116" s="247">
        <v>5128.2074000000021</v>
      </c>
      <c r="J116" s="248">
        <v>73.081999999999979</v>
      </c>
      <c r="K116" s="249">
        <v>59.878199999999993</v>
      </c>
      <c r="L116" s="250">
        <v>2511191.6199999982</v>
      </c>
      <c r="M116" s="247">
        <v>2467007.3599999985</v>
      </c>
      <c r="N116" s="248">
        <v>1163.153</v>
      </c>
      <c r="O116" s="248">
        <v>22928.458999999995</v>
      </c>
      <c r="P116" s="249">
        <v>20092.647999999994</v>
      </c>
      <c r="Q116" s="251">
        <v>51770.01200000001</v>
      </c>
      <c r="R116" s="247">
        <v>31221.717000000019</v>
      </c>
      <c r="S116" s="248">
        <v>4197.4630000000006</v>
      </c>
      <c r="T116" s="249">
        <v>16350.832000000004</v>
      </c>
    </row>
    <row r="117" spans="2:20" x14ac:dyDescent="0.25">
      <c r="B117" s="61"/>
      <c r="C117" s="62"/>
      <c r="D117" s="62"/>
      <c r="E117" s="62" t="s">
        <v>185</v>
      </c>
      <c r="F117" s="63" t="s">
        <v>156</v>
      </c>
      <c r="G117" s="64"/>
      <c r="H117" s="246">
        <v>5760.2159999999967</v>
      </c>
      <c r="I117" s="247">
        <v>5624.6371999999974</v>
      </c>
      <c r="J117" s="248">
        <v>36.992899999999999</v>
      </c>
      <c r="K117" s="249">
        <v>98.585899999999995</v>
      </c>
      <c r="L117" s="250">
        <v>2825174.9619999998</v>
      </c>
      <c r="M117" s="247">
        <v>2776334.2950000004</v>
      </c>
      <c r="N117" s="248">
        <v>2377.79</v>
      </c>
      <c r="O117" s="248">
        <v>12860.105999999998</v>
      </c>
      <c r="P117" s="249">
        <v>33602.771000000001</v>
      </c>
      <c r="Q117" s="251">
        <v>66679.31799999997</v>
      </c>
      <c r="R117" s="247">
        <v>33462.883999999998</v>
      </c>
      <c r="S117" s="248">
        <v>2430.972999999999</v>
      </c>
      <c r="T117" s="249">
        <v>30785.461000000007</v>
      </c>
    </row>
    <row r="118" spans="2:20" x14ac:dyDescent="0.25">
      <c r="B118" s="61"/>
      <c r="C118" s="62"/>
      <c r="D118" s="62"/>
      <c r="E118" s="62" t="s">
        <v>158</v>
      </c>
      <c r="F118" s="63" t="s">
        <v>157</v>
      </c>
      <c r="G118" s="64"/>
      <c r="H118" s="246">
        <v>3964.9558000000002</v>
      </c>
      <c r="I118" s="247">
        <v>3900.2008000000028</v>
      </c>
      <c r="J118" s="248">
        <v>37.028399999999998</v>
      </c>
      <c r="K118" s="249">
        <v>27.726600000000001</v>
      </c>
      <c r="L118" s="250">
        <v>1936519.8339999982</v>
      </c>
      <c r="M118" s="247">
        <v>1913797.9869999981</v>
      </c>
      <c r="N118" s="248">
        <v>723.15600000000006</v>
      </c>
      <c r="O118" s="248">
        <v>13019.456000000002</v>
      </c>
      <c r="P118" s="249">
        <v>8979.2350000000024</v>
      </c>
      <c r="Q118" s="251">
        <v>40391.842999999986</v>
      </c>
      <c r="R118" s="247">
        <v>22764.454000000016</v>
      </c>
      <c r="S118" s="248">
        <v>3402.6769999999992</v>
      </c>
      <c r="T118" s="249">
        <v>14224.711999999998</v>
      </c>
    </row>
    <row r="119" spans="2:20" x14ac:dyDescent="0.25">
      <c r="B119" s="61"/>
      <c r="C119" s="62"/>
      <c r="D119" s="62"/>
      <c r="E119" s="62" t="s">
        <v>160</v>
      </c>
      <c r="F119" s="63" t="s">
        <v>159</v>
      </c>
      <c r="G119" s="64"/>
      <c r="H119" s="246">
        <v>4516.6494999999959</v>
      </c>
      <c r="I119" s="247">
        <v>4433.1550999999954</v>
      </c>
      <c r="J119" s="248">
        <v>44.483300000000007</v>
      </c>
      <c r="K119" s="249">
        <v>39.011099999999999</v>
      </c>
      <c r="L119" s="250">
        <v>2246826.5109999999</v>
      </c>
      <c r="M119" s="247">
        <v>2217895.389</v>
      </c>
      <c r="N119" s="248">
        <v>569.34900000000005</v>
      </c>
      <c r="O119" s="248">
        <v>13970.832999999995</v>
      </c>
      <c r="P119" s="249">
        <v>14390.94</v>
      </c>
      <c r="Q119" s="251">
        <v>47785.902000000024</v>
      </c>
      <c r="R119" s="247">
        <v>31542.94900000003</v>
      </c>
      <c r="S119" s="248">
        <v>2303.7589999999991</v>
      </c>
      <c r="T119" s="249">
        <v>13939.194</v>
      </c>
    </row>
    <row r="120" spans="2:20" ht="13.5" thickBot="1" x14ac:dyDescent="0.3">
      <c r="B120" s="38"/>
      <c r="C120" s="39"/>
      <c r="D120" s="39"/>
      <c r="E120" s="39" t="s">
        <v>337</v>
      </c>
      <c r="F120" s="40" t="s">
        <v>161</v>
      </c>
      <c r="G120" s="41"/>
      <c r="H120" s="264">
        <v>8114.9660000000013</v>
      </c>
      <c r="I120" s="265">
        <v>7952.3902000000007</v>
      </c>
      <c r="J120" s="266">
        <v>50.372899999999994</v>
      </c>
      <c r="K120" s="267">
        <v>112.20289999999999</v>
      </c>
      <c r="L120" s="268">
        <v>4056749.7360000024</v>
      </c>
      <c r="M120" s="265">
        <v>3986158.3370000031</v>
      </c>
      <c r="N120" s="266">
        <v>2338.4459999999999</v>
      </c>
      <c r="O120" s="266">
        <v>18551.566000000006</v>
      </c>
      <c r="P120" s="267">
        <v>49701.387000000032</v>
      </c>
      <c r="Q120" s="269">
        <v>91480.822999999975</v>
      </c>
      <c r="R120" s="265">
        <v>47772.011999999981</v>
      </c>
      <c r="S120" s="266">
        <v>5393.4019999999991</v>
      </c>
      <c r="T120" s="267">
        <v>38315.408999999971</v>
      </c>
    </row>
    <row r="121" spans="2:20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5" t="s">
        <v>347</v>
      </c>
    </row>
    <row r="122" spans="2:20" s="89" customFormat="1" x14ac:dyDescent="0.25">
      <c r="B122" s="90"/>
      <c r="C122" s="296"/>
      <c r="D122" s="296"/>
      <c r="E122" s="296"/>
      <c r="F122" s="296"/>
      <c r="G122" s="296"/>
      <c r="H122" s="296"/>
      <c r="I122" s="296"/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</row>
    <row r="123" spans="2:20" s="89" customFormat="1" x14ac:dyDescent="0.25">
      <c r="B123" s="90"/>
      <c r="C123" s="296"/>
      <c r="D123" s="296"/>
      <c r="E123" s="296"/>
      <c r="F123" s="296"/>
      <c r="G123" s="296"/>
      <c r="H123" s="296"/>
      <c r="I123" s="296"/>
      <c r="J123" s="296"/>
      <c r="K123" s="296"/>
      <c r="L123" s="296"/>
      <c r="M123" s="296"/>
      <c r="N123" s="296"/>
      <c r="O123" s="296"/>
      <c r="P123" s="296"/>
      <c r="Q123" s="296"/>
      <c r="R123" s="296"/>
      <c r="S123" s="296"/>
      <c r="T123" s="296"/>
    </row>
  </sheetData>
  <mergeCells count="22">
    <mergeCell ref="Q9:Q11"/>
    <mergeCell ref="P10:P11"/>
    <mergeCell ref="R10:R11"/>
    <mergeCell ref="S10:S11"/>
    <mergeCell ref="T10:T11"/>
    <mergeCell ref="R9:T9"/>
    <mergeCell ref="C123:T123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C122:T122"/>
  </mergeCells>
  <conditionalFormatting sqref="E6">
    <cfRule type="expression" dxfId="11" priority="11" stopIfTrue="1">
      <formula>#REF!=" "</formula>
    </cfRule>
  </conditionalFormatting>
  <conditionalFormatting sqref="T121">
    <cfRule type="expression" dxfId="10" priority="12" stopIfTrue="1">
      <formula>#REF!=" "</formula>
    </cfRule>
  </conditionalFormatting>
  <conditionalFormatting sqref="B6">
    <cfRule type="expression" dxfId="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33" orientation="landscape" blackAndWhite="1" r:id="rId1"/>
  <headerFooter alignWithMargins="0"/>
  <rowBreaks count="1" manualBreakCount="1">
    <brk id="68" min="1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3">
    <pageSetUpPr fitToPage="1"/>
  </sheetPr>
  <dimension ref="B2:X129"/>
  <sheetViews>
    <sheetView zoomScaleNormal="100" workbookViewId="0"/>
  </sheetViews>
  <sheetFormatPr defaultRowHeight="12.75" x14ac:dyDescent="0.25"/>
  <cols>
    <col min="1" max="1" width="3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0" width="14.7109375" style="8" customWidth="1"/>
    <col min="11" max="21" width="11.7109375" style="8" customWidth="1"/>
    <col min="22" max="24" width="13.7109375" style="8" customWidth="1"/>
    <col min="25" max="25" width="9.140625" style="8"/>
    <col min="26" max="26" width="9.140625" style="8" customWidth="1"/>
    <col min="27" max="149" width="9.140625" style="8"/>
    <col min="150" max="150" width="1.140625" style="8" customWidth="1"/>
    <col min="151" max="152" width="1.7109375" style="8" customWidth="1"/>
    <col min="153" max="153" width="15.7109375" style="8" customWidth="1"/>
    <col min="154" max="154" width="6.28515625" style="8" customWidth="1"/>
    <col min="155" max="155" width="1.140625" style="8" customWidth="1"/>
    <col min="156" max="156" width="9.28515625" style="8" customWidth="1"/>
    <col min="157" max="157" width="9.85546875" style="8" customWidth="1"/>
    <col min="158" max="159" width="8.28515625" style="8" customWidth="1"/>
    <col min="160" max="160" width="7.42578125" style="8" customWidth="1"/>
    <col min="161" max="161" width="6.5703125" style="8" customWidth="1"/>
    <col min="162" max="162" width="6.42578125" style="8" customWidth="1"/>
    <col min="163" max="164" width="6.7109375" style="8" customWidth="1"/>
    <col min="165" max="165" width="7.42578125" style="8" customWidth="1"/>
    <col min="166" max="166" width="8.5703125" style="8" customWidth="1"/>
    <col min="167" max="167" width="7.7109375" style="8" customWidth="1"/>
    <col min="168" max="168" width="8.28515625" style="8" customWidth="1"/>
    <col min="169" max="169" width="9.28515625" style="8" customWidth="1"/>
    <col min="170" max="170" width="12.7109375" style="8" customWidth="1"/>
    <col min="171" max="171" width="11.85546875" style="8" customWidth="1"/>
    <col min="172" max="172" width="9.140625" style="8"/>
    <col min="173" max="173" width="9.7109375" style="8" customWidth="1"/>
    <col min="174" max="197" width="1.7109375" style="8" customWidth="1"/>
    <col min="198" max="405" width="9.140625" style="8"/>
    <col min="406" max="406" width="1.140625" style="8" customWidth="1"/>
    <col min="407" max="408" width="1.7109375" style="8" customWidth="1"/>
    <col min="409" max="409" width="15.7109375" style="8" customWidth="1"/>
    <col min="410" max="410" width="6.28515625" style="8" customWidth="1"/>
    <col min="411" max="411" width="1.140625" style="8" customWidth="1"/>
    <col min="412" max="412" width="9.28515625" style="8" customWidth="1"/>
    <col min="413" max="413" width="9.85546875" style="8" customWidth="1"/>
    <col min="414" max="415" width="8.28515625" style="8" customWidth="1"/>
    <col min="416" max="416" width="7.42578125" style="8" customWidth="1"/>
    <col min="417" max="417" width="6.5703125" style="8" customWidth="1"/>
    <col min="418" max="418" width="6.42578125" style="8" customWidth="1"/>
    <col min="419" max="420" width="6.7109375" style="8" customWidth="1"/>
    <col min="421" max="421" width="7.42578125" style="8" customWidth="1"/>
    <col min="422" max="422" width="8.5703125" style="8" customWidth="1"/>
    <col min="423" max="423" width="7.7109375" style="8" customWidth="1"/>
    <col min="424" max="424" width="8.28515625" style="8" customWidth="1"/>
    <col min="425" max="425" width="9.28515625" style="8" customWidth="1"/>
    <col min="426" max="426" width="12.7109375" style="8" customWidth="1"/>
    <col min="427" max="427" width="11.85546875" style="8" customWidth="1"/>
    <col min="428" max="428" width="9.140625" style="8"/>
    <col min="429" max="429" width="9.7109375" style="8" customWidth="1"/>
    <col min="430" max="453" width="1.7109375" style="8" customWidth="1"/>
    <col min="454" max="661" width="9.140625" style="8"/>
    <col min="662" max="662" width="1.140625" style="8" customWidth="1"/>
    <col min="663" max="664" width="1.7109375" style="8" customWidth="1"/>
    <col min="665" max="665" width="15.7109375" style="8" customWidth="1"/>
    <col min="666" max="666" width="6.28515625" style="8" customWidth="1"/>
    <col min="667" max="667" width="1.140625" style="8" customWidth="1"/>
    <col min="668" max="668" width="9.28515625" style="8" customWidth="1"/>
    <col min="669" max="669" width="9.85546875" style="8" customWidth="1"/>
    <col min="670" max="671" width="8.28515625" style="8" customWidth="1"/>
    <col min="672" max="672" width="7.42578125" style="8" customWidth="1"/>
    <col min="673" max="673" width="6.5703125" style="8" customWidth="1"/>
    <col min="674" max="674" width="6.42578125" style="8" customWidth="1"/>
    <col min="675" max="676" width="6.7109375" style="8" customWidth="1"/>
    <col min="677" max="677" width="7.42578125" style="8" customWidth="1"/>
    <col min="678" max="678" width="8.5703125" style="8" customWidth="1"/>
    <col min="679" max="679" width="7.7109375" style="8" customWidth="1"/>
    <col min="680" max="680" width="8.28515625" style="8" customWidth="1"/>
    <col min="681" max="681" width="9.28515625" style="8" customWidth="1"/>
    <col min="682" max="682" width="12.7109375" style="8" customWidth="1"/>
    <col min="683" max="683" width="11.85546875" style="8" customWidth="1"/>
    <col min="684" max="684" width="9.140625" style="8"/>
    <col min="685" max="685" width="9.7109375" style="8" customWidth="1"/>
    <col min="686" max="709" width="1.7109375" style="8" customWidth="1"/>
    <col min="710" max="917" width="9.140625" style="8"/>
    <col min="918" max="918" width="1.140625" style="8" customWidth="1"/>
    <col min="919" max="920" width="1.7109375" style="8" customWidth="1"/>
    <col min="921" max="921" width="15.7109375" style="8" customWidth="1"/>
    <col min="922" max="922" width="6.28515625" style="8" customWidth="1"/>
    <col min="923" max="923" width="1.140625" style="8" customWidth="1"/>
    <col min="924" max="924" width="9.28515625" style="8" customWidth="1"/>
    <col min="925" max="925" width="9.85546875" style="8" customWidth="1"/>
    <col min="926" max="927" width="8.28515625" style="8" customWidth="1"/>
    <col min="928" max="928" width="7.42578125" style="8" customWidth="1"/>
    <col min="929" max="929" width="6.5703125" style="8" customWidth="1"/>
    <col min="930" max="930" width="6.42578125" style="8" customWidth="1"/>
    <col min="931" max="932" width="6.7109375" style="8" customWidth="1"/>
    <col min="933" max="933" width="7.42578125" style="8" customWidth="1"/>
    <col min="934" max="934" width="8.5703125" style="8" customWidth="1"/>
    <col min="935" max="935" width="7.7109375" style="8" customWidth="1"/>
    <col min="936" max="936" width="8.28515625" style="8" customWidth="1"/>
    <col min="937" max="937" width="9.28515625" style="8" customWidth="1"/>
    <col min="938" max="938" width="12.7109375" style="8" customWidth="1"/>
    <col min="939" max="939" width="11.85546875" style="8" customWidth="1"/>
    <col min="940" max="940" width="9.140625" style="8"/>
    <col min="941" max="941" width="9.7109375" style="8" customWidth="1"/>
    <col min="942" max="965" width="1.7109375" style="8" customWidth="1"/>
    <col min="966" max="1173" width="9.140625" style="8"/>
    <col min="1174" max="1174" width="1.140625" style="8" customWidth="1"/>
    <col min="1175" max="1176" width="1.7109375" style="8" customWidth="1"/>
    <col min="1177" max="1177" width="15.7109375" style="8" customWidth="1"/>
    <col min="1178" max="1178" width="6.28515625" style="8" customWidth="1"/>
    <col min="1179" max="1179" width="1.140625" style="8" customWidth="1"/>
    <col min="1180" max="1180" width="9.28515625" style="8" customWidth="1"/>
    <col min="1181" max="1181" width="9.85546875" style="8" customWidth="1"/>
    <col min="1182" max="1183" width="8.28515625" style="8" customWidth="1"/>
    <col min="1184" max="1184" width="7.42578125" style="8" customWidth="1"/>
    <col min="1185" max="1185" width="6.5703125" style="8" customWidth="1"/>
    <col min="1186" max="1186" width="6.42578125" style="8" customWidth="1"/>
    <col min="1187" max="1188" width="6.7109375" style="8" customWidth="1"/>
    <col min="1189" max="1189" width="7.42578125" style="8" customWidth="1"/>
    <col min="1190" max="1190" width="8.5703125" style="8" customWidth="1"/>
    <col min="1191" max="1191" width="7.7109375" style="8" customWidth="1"/>
    <col min="1192" max="1192" width="8.28515625" style="8" customWidth="1"/>
    <col min="1193" max="1193" width="9.28515625" style="8" customWidth="1"/>
    <col min="1194" max="1194" width="12.7109375" style="8" customWidth="1"/>
    <col min="1195" max="1195" width="11.85546875" style="8" customWidth="1"/>
    <col min="1196" max="1196" width="9.140625" style="8"/>
    <col min="1197" max="1197" width="9.7109375" style="8" customWidth="1"/>
    <col min="1198" max="1221" width="1.7109375" style="8" customWidth="1"/>
    <col min="1222" max="1429" width="9.140625" style="8"/>
    <col min="1430" max="1430" width="1.140625" style="8" customWidth="1"/>
    <col min="1431" max="1432" width="1.7109375" style="8" customWidth="1"/>
    <col min="1433" max="1433" width="15.7109375" style="8" customWidth="1"/>
    <col min="1434" max="1434" width="6.28515625" style="8" customWidth="1"/>
    <col min="1435" max="1435" width="1.140625" style="8" customWidth="1"/>
    <col min="1436" max="1436" width="9.28515625" style="8" customWidth="1"/>
    <col min="1437" max="1437" width="9.85546875" style="8" customWidth="1"/>
    <col min="1438" max="1439" width="8.28515625" style="8" customWidth="1"/>
    <col min="1440" max="1440" width="7.42578125" style="8" customWidth="1"/>
    <col min="1441" max="1441" width="6.5703125" style="8" customWidth="1"/>
    <col min="1442" max="1442" width="6.42578125" style="8" customWidth="1"/>
    <col min="1443" max="1444" width="6.7109375" style="8" customWidth="1"/>
    <col min="1445" max="1445" width="7.42578125" style="8" customWidth="1"/>
    <col min="1446" max="1446" width="8.5703125" style="8" customWidth="1"/>
    <col min="1447" max="1447" width="7.7109375" style="8" customWidth="1"/>
    <col min="1448" max="1448" width="8.28515625" style="8" customWidth="1"/>
    <col min="1449" max="1449" width="9.28515625" style="8" customWidth="1"/>
    <col min="1450" max="1450" width="12.7109375" style="8" customWidth="1"/>
    <col min="1451" max="1451" width="11.85546875" style="8" customWidth="1"/>
    <col min="1452" max="1452" width="9.140625" style="8"/>
    <col min="1453" max="1453" width="9.7109375" style="8" customWidth="1"/>
    <col min="1454" max="1477" width="1.7109375" style="8" customWidth="1"/>
    <col min="1478" max="1685" width="9.140625" style="8"/>
    <col min="1686" max="1686" width="1.140625" style="8" customWidth="1"/>
    <col min="1687" max="1688" width="1.7109375" style="8" customWidth="1"/>
    <col min="1689" max="1689" width="15.7109375" style="8" customWidth="1"/>
    <col min="1690" max="1690" width="6.28515625" style="8" customWidth="1"/>
    <col min="1691" max="1691" width="1.140625" style="8" customWidth="1"/>
    <col min="1692" max="1692" width="9.28515625" style="8" customWidth="1"/>
    <col min="1693" max="1693" width="9.85546875" style="8" customWidth="1"/>
    <col min="1694" max="1695" width="8.28515625" style="8" customWidth="1"/>
    <col min="1696" max="1696" width="7.42578125" style="8" customWidth="1"/>
    <col min="1697" max="1697" width="6.5703125" style="8" customWidth="1"/>
    <col min="1698" max="1698" width="6.42578125" style="8" customWidth="1"/>
    <col min="1699" max="1700" width="6.7109375" style="8" customWidth="1"/>
    <col min="1701" max="1701" width="7.42578125" style="8" customWidth="1"/>
    <col min="1702" max="1702" width="8.5703125" style="8" customWidth="1"/>
    <col min="1703" max="1703" width="7.7109375" style="8" customWidth="1"/>
    <col min="1704" max="1704" width="8.28515625" style="8" customWidth="1"/>
    <col min="1705" max="1705" width="9.28515625" style="8" customWidth="1"/>
    <col min="1706" max="1706" width="12.7109375" style="8" customWidth="1"/>
    <col min="1707" max="1707" width="11.85546875" style="8" customWidth="1"/>
    <col min="1708" max="1708" width="9.140625" style="8"/>
    <col min="1709" max="1709" width="9.7109375" style="8" customWidth="1"/>
    <col min="1710" max="1733" width="1.7109375" style="8" customWidth="1"/>
    <col min="1734" max="1941" width="9.140625" style="8"/>
    <col min="1942" max="1942" width="1.140625" style="8" customWidth="1"/>
    <col min="1943" max="1944" width="1.7109375" style="8" customWidth="1"/>
    <col min="1945" max="1945" width="15.7109375" style="8" customWidth="1"/>
    <col min="1946" max="1946" width="6.28515625" style="8" customWidth="1"/>
    <col min="1947" max="1947" width="1.140625" style="8" customWidth="1"/>
    <col min="1948" max="1948" width="9.28515625" style="8" customWidth="1"/>
    <col min="1949" max="1949" width="9.85546875" style="8" customWidth="1"/>
    <col min="1950" max="1951" width="8.28515625" style="8" customWidth="1"/>
    <col min="1952" max="1952" width="7.42578125" style="8" customWidth="1"/>
    <col min="1953" max="1953" width="6.5703125" style="8" customWidth="1"/>
    <col min="1954" max="1954" width="6.42578125" style="8" customWidth="1"/>
    <col min="1955" max="1956" width="6.7109375" style="8" customWidth="1"/>
    <col min="1957" max="1957" width="7.42578125" style="8" customWidth="1"/>
    <col min="1958" max="1958" width="8.5703125" style="8" customWidth="1"/>
    <col min="1959" max="1959" width="7.7109375" style="8" customWidth="1"/>
    <col min="1960" max="1960" width="8.28515625" style="8" customWidth="1"/>
    <col min="1961" max="1961" width="9.28515625" style="8" customWidth="1"/>
    <col min="1962" max="1962" width="12.7109375" style="8" customWidth="1"/>
    <col min="1963" max="1963" width="11.85546875" style="8" customWidth="1"/>
    <col min="1964" max="1964" width="9.140625" style="8"/>
    <col min="1965" max="1965" width="9.7109375" style="8" customWidth="1"/>
    <col min="1966" max="1989" width="1.7109375" style="8" customWidth="1"/>
    <col min="1990" max="2197" width="9.140625" style="8"/>
    <col min="2198" max="2198" width="1.140625" style="8" customWidth="1"/>
    <col min="2199" max="2200" width="1.7109375" style="8" customWidth="1"/>
    <col min="2201" max="2201" width="15.7109375" style="8" customWidth="1"/>
    <col min="2202" max="2202" width="6.28515625" style="8" customWidth="1"/>
    <col min="2203" max="2203" width="1.140625" style="8" customWidth="1"/>
    <col min="2204" max="2204" width="9.28515625" style="8" customWidth="1"/>
    <col min="2205" max="2205" width="9.85546875" style="8" customWidth="1"/>
    <col min="2206" max="2207" width="8.28515625" style="8" customWidth="1"/>
    <col min="2208" max="2208" width="7.42578125" style="8" customWidth="1"/>
    <col min="2209" max="2209" width="6.5703125" style="8" customWidth="1"/>
    <col min="2210" max="2210" width="6.42578125" style="8" customWidth="1"/>
    <col min="2211" max="2212" width="6.7109375" style="8" customWidth="1"/>
    <col min="2213" max="2213" width="7.42578125" style="8" customWidth="1"/>
    <col min="2214" max="2214" width="8.5703125" style="8" customWidth="1"/>
    <col min="2215" max="2215" width="7.7109375" style="8" customWidth="1"/>
    <col min="2216" max="2216" width="8.28515625" style="8" customWidth="1"/>
    <col min="2217" max="2217" width="9.28515625" style="8" customWidth="1"/>
    <col min="2218" max="2218" width="12.7109375" style="8" customWidth="1"/>
    <col min="2219" max="2219" width="11.85546875" style="8" customWidth="1"/>
    <col min="2220" max="2220" width="9.140625" style="8"/>
    <col min="2221" max="2221" width="9.7109375" style="8" customWidth="1"/>
    <col min="2222" max="2245" width="1.7109375" style="8" customWidth="1"/>
    <col min="2246" max="2453" width="9.140625" style="8"/>
    <col min="2454" max="2454" width="1.140625" style="8" customWidth="1"/>
    <col min="2455" max="2456" width="1.7109375" style="8" customWidth="1"/>
    <col min="2457" max="2457" width="15.7109375" style="8" customWidth="1"/>
    <col min="2458" max="2458" width="6.28515625" style="8" customWidth="1"/>
    <col min="2459" max="2459" width="1.140625" style="8" customWidth="1"/>
    <col min="2460" max="2460" width="9.28515625" style="8" customWidth="1"/>
    <col min="2461" max="2461" width="9.85546875" style="8" customWidth="1"/>
    <col min="2462" max="2463" width="8.28515625" style="8" customWidth="1"/>
    <col min="2464" max="2464" width="7.42578125" style="8" customWidth="1"/>
    <col min="2465" max="2465" width="6.5703125" style="8" customWidth="1"/>
    <col min="2466" max="2466" width="6.42578125" style="8" customWidth="1"/>
    <col min="2467" max="2468" width="6.7109375" style="8" customWidth="1"/>
    <col min="2469" max="2469" width="7.42578125" style="8" customWidth="1"/>
    <col min="2470" max="2470" width="8.5703125" style="8" customWidth="1"/>
    <col min="2471" max="2471" width="7.7109375" style="8" customWidth="1"/>
    <col min="2472" max="2472" width="8.28515625" style="8" customWidth="1"/>
    <col min="2473" max="2473" width="9.28515625" style="8" customWidth="1"/>
    <col min="2474" max="2474" width="12.7109375" style="8" customWidth="1"/>
    <col min="2475" max="2475" width="11.85546875" style="8" customWidth="1"/>
    <col min="2476" max="2476" width="9.140625" style="8"/>
    <col min="2477" max="2477" width="9.7109375" style="8" customWidth="1"/>
    <col min="2478" max="2501" width="1.7109375" style="8" customWidth="1"/>
    <col min="2502" max="2709" width="9.140625" style="8"/>
    <col min="2710" max="2710" width="1.140625" style="8" customWidth="1"/>
    <col min="2711" max="2712" width="1.7109375" style="8" customWidth="1"/>
    <col min="2713" max="2713" width="15.7109375" style="8" customWidth="1"/>
    <col min="2714" max="2714" width="6.28515625" style="8" customWidth="1"/>
    <col min="2715" max="2715" width="1.140625" style="8" customWidth="1"/>
    <col min="2716" max="2716" width="9.28515625" style="8" customWidth="1"/>
    <col min="2717" max="2717" width="9.85546875" style="8" customWidth="1"/>
    <col min="2718" max="2719" width="8.28515625" style="8" customWidth="1"/>
    <col min="2720" max="2720" width="7.42578125" style="8" customWidth="1"/>
    <col min="2721" max="2721" width="6.5703125" style="8" customWidth="1"/>
    <col min="2722" max="2722" width="6.42578125" style="8" customWidth="1"/>
    <col min="2723" max="2724" width="6.7109375" style="8" customWidth="1"/>
    <col min="2725" max="2725" width="7.42578125" style="8" customWidth="1"/>
    <col min="2726" max="2726" width="8.5703125" style="8" customWidth="1"/>
    <col min="2727" max="2727" width="7.7109375" style="8" customWidth="1"/>
    <col min="2728" max="2728" width="8.28515625" style="8" customWidth="1"/>
    <col min="2729" max="2729" width="9.28515625" style="8" customWidth="1"/>
    <col min="2730" max="2730" width="12.7109375" style="8" customWidth="1"/>
    <col min="2731" max="2731" width="11.85546875" style="8" customWidth="1"/>
    <col min="2732" max="2732" width="9.140625" style="8"/>
    <col min="2733" max="2733" width="9.7109375" style="8" customWidth="1"/>
    <col min="2734" max="2757" width="1.7109375" style="8" customWidth="1"/>
    <col min="2758" max="2965" width="9.140625" style="8"/>
    <col min="2966" max="2966" width="1.140625" style="8" customWidth="1"/>
    <col min="2967" max="2968" width="1.7109375" style="8" customWidth="1"/>
    <col min="2969" max="2969" width="15.7109375" style="8" customWidth="1"/>
    <col min="2970" max="2970" width="6.28515625" style="8" customWidth="1"/>
    <col min="2971" max="2971" width="1.140625" style="8" customWidth="1"/>
    <col min="2972" max="2972" width="9.28515625" style="8" customWidth="1"/>
    <col min="2973" max="2973" width="9.85546875" style="8" customWidth="1"/>
    <col min="2974" max="2975" width="8.28515625" style="8" customWidth="1"/>
    <col min="2976" max="2976" width="7.42578125" style="8" customWidth="1"/>
    <col min="2977" max="2977" width="6.5703125" style="8" customWidth="1"/>
    <col min="2978" max="2978" width="6.42578125" style="8" customWidth="1"/>
    <col min="2979" max="2980" width="6.7109375" style="8" customWidth="1"/>
    <col min="2981" max="2981" width="7.42578125" style="8" customWidth="1"/>
    <col min="2982" max="2982" width="8.5703125" style="8" customWidth="1"/>
    <col min="2983" max="2983" width="7.7109375" style="8" customWidth="1"/>
    <col min="2984" max="2984" width="8.28515625" style="8" customWidth="1"/>
    <col min="2985" max="2985" width="9.28515625" style="8" customWidth="1"/>
    <col min="2986" max="2986" width="12.7109375" style="8" customWidth="1"/>
    <col min="2987" max="2987" width="11.85546875" style="8" customWidth="1"/>
    <col min="2988" max="2988" width="9.140625" style="8"/>
    <col min="2989" max="2989" width="9.7109375" style="8" customWidth="1"/>
    <col min="2990" max="3013" width="1.7109375" style="8" customWidth="1"/>
    <col min="3014" max="3221" width="9.140625" style="8"/>
    <col min="3222" max="3222" width="1.140625" style="8" customWidth="1"/>
    <col min="3223" max="3224" width="1.7109375" style="8" customWidth="1"/>
    <col min="3225" max="3225" width="15.7109375" style="8" customWidth="1"/>
    <col min="3226" max="3226" width="6.28515625" style="8" customWidth="1"/>
    <col min="3227" max="3227" width="1.140625" style="8" customWidth="1"/>
    <col min="3228" max="3228" width="9.28515625" style="8" customWidth="1"/>
    <col min="3229" max="3229" width="9.85546875" style="8" customWidth="1"/>
    <col min="3230" max="3231" width="8.28515625" style="8" customWidth="1"/>
    <col min="3232" max="3232" width="7.42578125" style="8" customWidth="1"/>
    <col min="3233" max="3233" width="6.5703125" style="8" customWidth="1"/>
    <col min="3234" max="3234" width="6.42578125" style="8" customWidth="1"/>
    <col min="3235" max="3236" width="6.7109375" style="8" customWidth="1"/>
    <col min="3237" max="3237" width="7.42578125" style="8" customWidth="1"/>
    <col min="3238" max="3238" width="8.5703125" style="8" customWidth="1"/>
    <col min="3239" max="3239" width="7.7109375" style="8" customWidth="1"/>
    <col min="3240" max="3240" width="8.28515625" style="8" customWidth="1"/>
    <col min="3241" max="3241" width="9.28515625" style="8" customWidth="1"/>
    <col min="3242" max="3242" width="12.7109375" style="8" customWidth="1"/>
    <col min="3243" max="3243" width="11.85546875" style="8" customWidth="1"/>
    <col min="3244" max="3244" width="9.140625" style="8"/>
    <col min="3245" max="3245" width="9.7109375" style="8" customWidth="1"/>
    <col min="3246" max="3269" width="1.7109375" style="8" customWidth="1"/>
    <col min="3270" max="3477" width="9.140625" style="8"/>
    <col min="3478" max="3478" width="1.140625" style="8" customWidth="1"/>
    <col min="3479" max="3480" width="1.7109375" style="8" customWidth="1"/>
    <col min="3481" max="3481" width="15.7109375" style="8" customWidth="1"/>
    <col min="3482" max="3482" width="6.28515625" style="8" customWidth="1"/>
    <col min="3483" max="3483" width="1.140625" style="8" customWidth="1"/>
    <col min="3484" max="3484" width="9.28515625" style="8" customWidth="1"/>
    <col min="3485" max="3485" width="9.85546875" style="8" customWidth="1"/>
    <col min="3486" max="3487" width="8.28515625" style="8" customWidth="1"/>
    <col min="3488" max="3488" width="7.42578125" style="8" customWidth="1"/>
    <col min="3489" max="3489" width="6.5703125" style="8" customWidth="1"/>
    <col min="3490" max="3490" width="6.42578125" style="8" customWidth="1"/>
    <col min="3491" max="3492" width="6.7109375" style="8" customWidth="1"/>
    <col min="3493" max="3493" width="7.42578125" style="8" customWidth="1"/>
    <col min="3494" max="3494" width="8.5703125" style="8" customWidth="1"/>
    <col min="3495" max="3495" width="7.7109375" style="8" customWidth="1"/>
    <col min="3496" max="3496" width="8.28515625" style="8" customWidth="1"/>
    <col min="3497" max="3497" width="9.28515625" style="8" customWidth="1"/>
    <col min="3498" max="3498" width="12.7109375" style="8" customWidth="1"/>
    <col min="3499" max="3499" width="11.85546875" style="8" customWidth="1"/>
    <col min="3500" max="3500" width="9.140625" style="8"/>
    <col min="3501" max="3501" width="9.7109375" style="8" customWidth="1"/>
    <col min="3502" max="3525" width="1.7109375" style="8" customWidth="1"/>
    <col min="3526" max="3733" width="9.140625" style="8"/>
    <col min="3734" max="3734" width="1.140625" style="8" customWidth="1"/>
    <col min="3735" max="3736" width="1.7109375" style="8" customWidth="1"/>
    <col min="3737" max="3737" width="15.7109375" style="8" customWidth="1"/>
    <col min="3738" max="3738" width="6.28515625" style="8" customWidth="1"/>
    <col min="3739" max="3739" width="1.140625" style="8" customWidth="1"/>
    <col min="3740" max="3740" width="9.28515625" style="8" customWidth="1"/>
    <col min="3741" max="3741" width="9.85546875" style="8" customWidth="1"/>
    <col min="3742" max="3743" width="8.28515625" style="8" customWidth="1"/>
    <col min="3744" max="3744" width="7.42578125" style="8" customWidth="1"/>
    <col min="3745" max="3745" width="6.5703125" style="8" customWidth="1"/>
    <col min="3746" max="3746" width="6.42578125" style="8" customWidth="1"/>
    <col min="3747" max="3748" width="6.7109375" style="8" customWidth="1"/>
    <col min="3749" max="3749" width="7.42578125" style="8" customWidth="1"/>
    <col min="3750" max="3750" width="8.5703125" style="8" customWidth="1"/>
    <col min="3751" max="3751" width="7.7109375" style="8" customWidth="1"/>
    <col min="3752" max="3752" width="8.28515625" style="8" customWidth="1"/>
    <col min="3753" max="3753" width="9.28515625" style="8" customWidth="1"/>
    <col min="3754" max="3754" width="12.7109375" style="8" customWidth="1"/>
    <col min="3755" max="3755" width="11.85546875" style="8" customWidth="1"/>
    <col min="3756" max="3756" width="9.140625" style="8"/>
    <col min="3757" max="3757" width="9.7109375" style="8" customWidth="1"/>
    <col min="3758" max="3781" width="1.7109375" style="8" customWidth="1"/>
    <col min="3782" max="3989" width="9.140625" style="8"/>
    <col min="3990" max="3990" width="1.140625" style="8" customWidth="1"/>
    <col min="3991" max="3992" width="1.7109375" style="8" customWidth="1"/>
    <col min="3993" max="3993" width="15.7109375" style="8" customWidth="1"/>
    <col min="3994" max="3994" width="6.28515625" style="8" customWidth="1"/>
    <col min="3995" max="3995" width="1.140625" style="8" customWidth="1"/>
    <col min="3996" max="3996" width="9.28515625" style="8" customWidth="1"/>
    <col min="3997" max="3997" width="9.85546875" style="8" customWidth="1"/>
    <col min="3998" max="3999" width="8.28515625" style="8" customWidth="1"/>
    <col min="4000" max="4000" width="7.42578125" style="8" customWidth="1"/>
    <col min="4001" max="4001" width="6.5703125" style="8" customWidth="1"/>
    <col min="4002" max="4002" width="6.42578125" style="8" customWidth="1"/>
    <col min="4003" max="4004" width="6.7109375" style="8" customWidth="1"/>
    <col min="4005" max="4005" width="7.42578125" style="8" customWidth="1"/>
    <col min="4006" max="4006" width="8.5703125" style="8" customWidth="1"/>
    <col min="4007" max="4007" width="7.7109375" style="8" customWidth="1"/>
    <col min="4008" max="4008" width="8.28515625" style="8" customWidth="1"/>
    <col min="4009" max="4009" width="9.28515625" style="8" customWidth="1"/>
    <col min="4010" max="4010" width="12.7109375" style="8" customWidth="1"/>
    <col min="4011" max="4011" width="11.85546875" style="8" customWidth="1"/>
    <col min="4012" max="4012" width="9.140625" style="8"/>
    <col min="4013" max="4013" width="9.7109375" style="8" customWidth="1"/>
    <col min="4014" max="4037" width="1.7109375" style="8" customWidth="1"/>
    <col min="4038" max="4245" width="9.140625" style="8"/>
    <col min="4246" max="4246" width="1.140625" style="8" customWidth="1"/>
    <col min="4247" max="4248" width="1.7109375" style="8" customWidth="1"/>
    <col min="4249" max="4249" width="15.7109375" style="8" customWidth="1"/>
    <col min="4250" max="4250" width="6.28515625" style="8" customWidth="1"/>
    <col min="4251" max="4251" width="1.140625" style="8" customWidth="1"/>
    <col min="4252" max="4252" width="9.28515625" style="8" customWidth="1"/>
    <col min="4253" max="4253" width="9.85546875" style="8" customWidth="1"/>
    <col min="4254" max="4255" width="8.28515625" style="8" customWidth="1"/>
    <col min="4256" max="4256" width="7.42578125" style="8" customWidth="1"/>
    <col min="4257" max="4257" width="6.5703125" style="8" customWidth="1"/>
    <col min="4258" max="4258" width="6.42578125" style="8" customWidth="1"/>
    <col min="4259" max="4260" width="6.7109375" style="8" customWidth="1"/>
    <col min="4261" max="4261" width="7.42578125" style="8" customWidth="1"/>
    <col min="4262" max="4262" width="8.5703125" style="8" customWidth="1"/>
    <col min="4263" max="4263" width="7.7109375" style="8" customWidth="1"/>
    <col min="4264" max="4264" width="8.28515625" style="8" customWidth="1"/>
    <col min="4265" max="4265" width="9.28515625" style="8" customWidth="1"/>
    <col min="4266" max="4266" width="12.7109375" style="8" customWidth="1"/>
    <col min="4267" max="4267" width="11.85546875" style="8" customWidth="1"/>
    <col min="4268" max="4268" width="9.140625" style="8"/>
    <col min="4269" max="4269" width="9.7109375" style="8" customWidth="1"/>
    <col min="4270" max="4293" width="1.7109375" style="8" customWidth="1"/>
    <col min="4294" max="4501" width="9.140625" style="8"/>
    <col min="4502" max="4502" width="1.140625" style="8" customWidth="1"/>
    <col min="4503" max="4504" width="1.7109375" style="8" customWidth="1"/>
    <col min="4505" max="4505" width="15.7109375" style="8" customWidth="1"/>
    <col min="4506" max="4506" width="6.28515625" style="8" customWidth="1"/>
    <col min="4507" max="4507" width="1.140625" style="8" customWidth="1"/>
    <col min="4508" max="4508" width="9.28515625" style="8" customWidth="1"/>
    <col min="4509" max="4509" width="9.85546875" style="8" customWidth="1"/>
    <col min="4510" max="4511" width="8.28515625" style="8" customWidth="1"/>
    <col min="4512" max="4512" width="7.42578125" style="8" customWidth="1"/>
    <col min="4513" max="4513" width="6.5703125" style="8" customWidth="1"/>
    <col min="4514" max="4514" width="6.42578125" style="8" customWidth="1"/>
    <col min="4515" max="4516" width="6.7109375" style="8" customWidth="1"/>
    <col min="4517" max="4517" width="7.42578125" style="8" customWidth="1"/>
    <col min="4518" max="4518" width="8.5703125" style="8" customWidth="1"/>
    <col min="4519" max="4519" width="7.7109375" style="8" customWidth="1"/>
    <col min="4520" max="4520" width="8.28515625" style="8" customWidth="1"/>
    <col min="4521" max="4521" width="9.28515625" style="8" customWidth="1"/>
    <col min="4522" max="4522" width="12.7109375" style="8" customWidth="1"/>
    <col min="4523" max="4523" width="11.85546875" style="8" customWidth="1"/>
    <col min="4524" max="4524" width="9.140625" style="8"/>
    <col min="4525" max="4525" width="9.7109375" style="8" customWidth="1"/>
    <col min="4526" max="4549" width="1.7109375" style="8" customWidth="1"/>
    <col min="4550" max="4757" width="9.140625" style="8"/>
    <col min="4758" max="4758" width="1.140625" style="8" customWidth="1"/>
    <col min="4759" max="4760" width="1.7109375" style="8" customWidth="1"/>
    <col min="4761" max="4761" width="15.7109375" style="8" customWidth="1"/>
    <col min="4762" max="4762" width="6.28515625" style="8" customWidth="1"/>
    <col min="4763" max="4763" width="1.140625" style="8" customWidth="1"/>
    <col min="4764" max="4764" width="9.28515625" style="8" customWidth="1"/>
    <col min="4765" max="4765" width="9.85546875" style="8" customWidth="1"/>
    <col min="4766" max="4767" width="8.28515625" style="8" customWidth="1"/>
    <col min="4768" max="4768" width="7.42578125" style="8" customWidth="1"/>
    <col min="4769" max="4769" width="6.5703125" style="8" customWidth="1"/>
    <col min="4770" max="4770" width="6.42578125" style="8" customWidth="1"/>
    <col min="4771" max="4772" width="6.7109375" style="8" customWidth="1"/>
    <col min="4773" max="4773" width="7.42578125" style="8" customWidth="1"/>
    <col min="4774" max="4774" width="8.5703125" style="8" customWidth="1"/>
    <col min="4775" max="4775" width="7.7109375" style="8" customWidth="1"/>
    <col min="4776" max="4776" width="8.28515625" style="8" customWidth="1"/>
    <col min="4777" max="4777" width="9.28515625" style="8" customWidth="1"/>
    <col min="4778" max="4778" width="12.7109375" style="8" customWidth="1"/>
    <col min="4779" max="4779" width="11.85546875" style="8" customWidth="1"/>
    <col min="4780" max="4780" width="9.140625" style="8"/>
    <col min="4781" max="4781" width="9.7109375" style="8" customWidth="1"/>
    <col min="4782" max="4805" width="1.7109375" style="8" customWidth="1"/>
    <col min="4806" max="5013" width="9.140625" style="8"/>
    <col min="5014" max="5014" width="1.140625" style="8" customWidth="1"/>
    <col min="5015" max="5016" width="1.7109375" style="8" customWidth="1"/>
    <col min="5017" max="5017" width="15.7109375" style="8" customWidth="1"/>
    <col min="5018" max="5018" width="6.28515625" style="8" customWidth="1"/>
    <col min="5019" max="5019" width="1.140625" style="8" customWidth="1"/>
    <col min="5020" max="5020" width="9.28515625" style="8" customWidth="1"/>
    <col min="5021" max="5021" width="9.85546875" style="8" customWidth="1"/>
    <col min="5022" max="5023" width="8.28515625" style="8" customWidth="1"/>
    <col min="5024" max="5024" width="7.42578125" style="8" customWidth="1"/>
    <col min="5025" max="5025" width="6.5703125" style="8" customWidth="1"/>
    <col min="5026" max="5026" width="6.42578125" style="8" customWidth="1"/>
    <col min="5027" max="5028" width="6.7109375" style="8" customWidth="1"/>
    <col min="5029" max="5029" width="7.42578125" style="8" customWidth="1"/>
    <col min="5030" max="5030" width="8.5703125" style="8" customWidth="1"/>
    <col min="5031" max="5031" width="7.7109375" style="8" customWidth="1"/>
    <col min="5032" max="5032" width="8.28515625" style="8" customWidth="1"/>
    <col min="5033" max="5033" width="9.28515625" style="8" customWidth="1"/>
    <col min="5034" max="5034" width="12.7109375" style="8" customWidth="1"/>
    <col min="5035" max="5035" width="11.85546875" style="8" customWidth="1"/>
    <col min="5036" max="5036" width="9.140625" style="8"/>
    <col min="5037" max="5037" width="9.7109375" style="8" customWidth="1"/>
    <col min="5038" max="5061" width="1.7109375" style="8" customWidth="1"/>
    <col min="5062" max="5269" width="9.140625" style="8"/>
    <col min="5270" max="5270" width="1.140625" style="8" customWidth="1"/>
    <col min="5271" max="5272" width="1.7109375" style="8" customWidth="1"/>
    <col min="5273" max="5273" width="15.7109375" style="8" customWidth="1"/>
    <col min="5274" max="5274" width="6.28515625" style="8" customWidth="1"/>
    <col min="5275" max="5275" width="1.140625" style="8" customWidth="1"/>
    <col min="5276" max="5276" width="9.28515625" style="8" customWidth="1"/>
    <col min="5277" max="5277" width="9.85546875" style="8" customWidth="1"/>
    <col min="5278" max="5279" width="8.28515625" style="8" customWidth="1"/>
    <col min="5280" max="5280" width="7.42578125" style="8" customWidth="1"/>
    <col min="5281" max="5281" width="6.5703125" style="8" customWidth="1"/>
    <col min="5282" max="5282" width="6.42578125" style="8" customWidth="1"/>
    <col min="5283" max="5284" width="6.7109375" style="8" customWidth="1"/>
    <col min="5285" max="5285" width="7.42578125" style="8" customWidth="1"/>
    <col min="5286" max="5286" width="8.5703125" style="8" customWidth="1"/>
    <col min="5287" max="5287" width="7.7109375" style="8" customWidth="1"/>
    <col min="5288" max="5288" width="8.28515625" style="8" customWidth="1"/>
    <col min="5289" max="5289" width="9.28515625" style="8" customWidth="1"/>
    <col min="5290" max="5290" width="12.7109375" style="8" customWidth="1"/>
    <col min="5291" max="5291" width="11.85546875" style="8" customWidth="1"/>
    <col min="5292" max="5292" width="9.140625" style="8"/>
    <col min="5293" max="5293" width="9.7109375" style="8" customWidth="1"/>
    <col min="5294" max="5317" width="1.7109375" style="8" customWidth="1"/>
    <col min="5318" max="5525" width="9.140625" style="8"/>
    <col min="5526" max="5526" width="1.140625" style="8" customWidth="1"/>
    <col min="5527" max="5528" width="1.7109375" style="8" customWidth="1"/>
    <col min="5529" max="5529" width="15.7109375" style="8" customWidth="1"/>
    <col min="5530" max="5530" width="6.28515625" style="8" customWidth="1"/>
    <col min="5531" max="5531" width="1.140625" style="8" customWidth="1"/>
    <col min="5532" max="5532" width="9.28515625" style="8" customWidth="1"/>
    <col min="5533" max="5533" width="9.85546875" style="8" customWidth="1"/>
    <col min="5534" max="5535" width="8.28515625" style="8" customWidth="1"/>
    <col min="5536" max="5536" width="7.42578125" style="8" customWidth="1"/>
    <col min="5537" max="5537" width="6.5703125" style="8" customWidth="1"/>
    <col min="5538" max="5538" width="6.42578125" style="8" customWidth="1"/>
    <col min="5539" max="5540" width="6.7109375" style="8" customWidth="1"/>
    <col min="5541" max="5541" width="7.42578125" style="8" customWidth="1"/>
    <col min="5542" max="5542" width="8.5703125" style="8" customWidth="1"/>
    <col min="5543" max="5543" width="7.7109375" style="8" customWidth="1"/>
    <col min="5544" max="5544" width="8.28515625" style="8" customWidth="1"/>
    <col min="5545" max="5545" width="9.28515625" style="8" customWidth="1"/>
    <col min="5546" max="5546" width="12.7109375" style="8" customWidth="1"/>
    <col min="5547" max="5547" width="11.85546875" style="8" customWidth="1"/>
    <col min="5548" max="5548" width="9.140625" style="8"/>
    <col min="5549" max="5549" width="9.7109375" style="8" customWidth="1"/>
    <col min="5550" max="5573" width="1.7109375" style="8" customWidth="1"/>
    <col min="5574" max="5781" width="9.140625" style="8"/>
    <col min="5782" max="5782" width="1.140625" style="8" customWidth="1"/>
    <col min="5783" max="5784" width="1.7109375" style="8" customWidth="1"/>
    <col min="5785" max="5785" width="15.7109375" style="8" customWidth="1"/>
    <col min="5786" max="5786" width="6.28515625" style="8" customWidth="1"/>
    <col min="5787" max="5787" width="1.140625" style="8" customWidth="1"/>
    <col min="5788" max="5788" width="9.28515625" style="8" customWidth="1"/>
    <col min="5789" max="5789" width="9.85546875" style="8" customWidth="1"/>
    <col min="5790" max="5791" width="8.28515625" style="8" customWidth="1"/>
    <col min="5792" max="5792" width="7.42578125" style="8" customWidth="1"/>
    <col min="5793" max="5793" width="6.5703125" style="8" customWidth="1"/>
    <col min="5794" max="5794" width="6.42578125" style="8" customWidth="1"/>
    <col min="5795" max="5796" width="6.7109375" style="8" customWidth="1"/>
    <col min="5797" max="5797" width="7.42578125" style="8" customWidth="1"/>
    <col min="5798" max="5798" width="8.5703125" style="8" customWidth="1"/>
    <col min="5799" max="5799" width="7.7109375" style="8" customWidth="1"/>
    <col min="5800" max="5800" width="8.28515625" style="8" customWidth="1"/>
    <col min="5801" max="5801" width="9.28515625" style="8" customWidth="1"/>
    <col min="5802" max="5802" width="12.7109375" style="8" customWidth="1"/>
    <col min="5803" max="5803" width="11.85546875" style="8" customWidth="1"/>
    <col min="5804" max="5804" width="9.140625" style="8"/>
    <col min="5805" max="5805" width="9.7109375" style="8" customWidth="1"/>
    <col min="5806" max="5829" width="1.7109375" style="8" customWidth="1"/>
    <col min="5830" max="6037" width="9.140625" style="8"/>
    <col min="6038" max="6038" width="1.140625" style="8" customWidth="1"/>
    <col min="6039" max="6040" width="1.7109375" style="8" customWidth="1"/>
    <col min="6041" max="6041" width="15.7109375" style="8" customWidth="1"/>
    <col min="6042" max="6042" width="6.28515625" style="8" customWidth="1"/>
    <col min="6043" max="6043" width="1.140625" style="8" customWidth="1"/>
    <col min="6044" max="6044" width="9.28515625" style="8" customWidth="1"/>
    <col min="6045" max="6045" width="9.85546875" style="8" customWidth="1"/>
    <col min="6046" max="6047" width="8.28515625" style="8" customWidth="1"/>
    <col min="6048" max="6048" width="7.42578125" style="8" customWidth="1"/>
    <col min="6049" max="6049" width="6.5703125" style="8" customWidth="1"/>
    <col min="6050" max="6050" width="6.42578125" style="8" customWidth="1"/>
    <col min="6051" max="6052" width="6.7109375" style="8" customWidth="1"/>
    <col min="6053" max="6053" width="7.42578125" style="8" customWidth="1"/>
    <col min="6054" max="6054" width="8.5703125" style="8" customWidth="1"/>
    <col min="6055" max="6055" width="7.7109375" style="8" customWidth="1"/>
    <col min="6056" max="6056" width="8.28515625" style="8" customWidth="1"/>
    <col min="6057" max="6057" width="9.28515625" style="8" customWidth="1"/>
    <col min="6058" max="6058" width="12.7109375" style="8" customWidth="1"/>
    <col min="6059" max="6059" width="11.85546875" style="8" customWidth="1"/>
    <col min="6060" max="6060" width="9.140625" style="8"/>
    <col min="6061" max="6061" width="9.7109375" style="8" customWidth="1"/>
    <col min="6062" max="6085" width="1.7109375" style="8" customWidth="1"/>
    <col min="6086" max="6293" width="9.140625" style="8"/>
    <col min="6294" max="6294" width="1.140625" style="8" customWidth="1"/>
    <col min="6295" max="6296" width="1.7109375" style="8" customWidth="1"/>
    <col min="6297" max="6297" width="15.7109375" style="8" customWidth="1"/>
    <col min="6298" max="6298" width="6.28515625" style="8" customWidth="1"/>
    <col min="6299" max="6299" width="1.140625" style="8" customWidth="1"/>
    <col min="6300" max="6300" width="9.28515625" style="8" customWidth="1"/>
    <col min="6301" max="6301" width="9.85546875" style="8" customWidth="1"/>
    <col min="6302" max="6303" width="8.28515625" style="8" customWidth="1"/>
    <col min="6304" max="6304" width="7.42578125" style="8" customWidth="1"/>
    <col min="6305" max="6305" width="6.5703125" style="8" customWidth="1"/>
    <col min="6306" max="6306" width="6.42578125" style="8" customWidth="1"/>
    <col min="6307" max="6308" width="6.7109375" style="8" customWidth="1"/>
    <col min="6309" max="6309" width="7.42578125" style="8" customWidth="1"/>
    <col min="6310" max="6310" width="8.5703125" style="8" customWidth="1"/>
    <col min="6311" max="6311" width="7.7109375" style="8" customWidth="1"/>
    <col min="6312" max="6312" width="8.28515625" style="8" customWidth="1"/>
    <col min="6313" max="6313" width="9.28515625" style="8" customWidth="1"/>
    <col min="6314" max="6314" width="12.7109375" style="8" customWidth="1"/>
    <col min="6315" max="6315" width="11.85546875" style="8" customWidth="1"/>
    <col min="6316" max="6316" width="9.140625" style="8"/>
    <col min="6317" max="6317" width="9.7109375" style="8" customWidth="1"/>
    <col min="6318" max="6341" width="1.7109375" style="8" customWidth="1"/>
    <col min="6342" max="6549" width="9.140625" style="8"/>
    <col min="6550" max="6550" width="1.140625" style="8" customWidth="1"/>
    <col min="6551" max="6552" width="1.7109375" style="8" customWidth="1"/>
    <col min="6553" max="6553" width="15.7109375" style="8" customWidth="1"/>
    <col min="6554" max="6554" width="6.28515625" style="8" customWidth="1"/>
    <col min="6555" max="6555" width="1.140625" style="8" customWidth="1"/>
    <col min="6556" max="6556" width="9.28515625" style="8" customWidth="1"/>
    <col min="6557" max="6557" width="9.85546875" style="8" customWidth="1"/>
    <col min="6558" max="6559" width="8.28515625" style="8" customWidth="1"/>
    <col min="6560" max="6560" width="7.42578125" style="8" customWidth="1"/>
    <col min="6561" max="6561" width="6.5703125" style="8" customWidth="1"/>
    <col min="6562" max="6562" width="6.42578125" style="8" customWidth="1"/>
    <col min="6563" max="6564" width="6.7109375" style="8" customWidth="1"/>
    <col min="6565" max="6565" width="7.42578125" style="8" customWidth="1"/>
    <col min="6566" max="6566" width="8.5703125" style="8" customWidth="1"/>
    <col min="6567" max="6567" width="7.7109375" style="8" customWidth="1"/>
    <col min="6568" max="6568" width="8.28515625" style="8" customWidth="1"/>
    <col min="6569" max="6569" width="9.28515625" style="8" customWidth="1"/>
    <col min="6570" max="6570" width="12.7109375" style="8" customWidth="1"/>
    <col min="6571" max="6571" width="11.85546875" style="8" customWidth="1"/>
    <col min="6572" max="6572" width="9.140625" style="8"/>
    <col min="6573" max="6573" width="9.7109375" style="8" customWidth="1"/>
    <col min="6574" max="6597" width="1.7109375" style="8" customWidth="1"/>
    <col min="6598" max="6805" width="9.140625" style="8"/>
    <col min="6806" max="6806" width="1.140625" style="8" customWidth="1"/>
    <col min="6807" max="6808" width="1.7109375" style="8" customWidth="1"/>
    <col min="6809" max="6809" width="15.7109375" style="8" customWidth="1"/>
    <col min="6810" max="6810" width="6.28515625" style="8" customWidth="1"/>
    <col min="6811" max="6811" width="1.140625" style="8" customWidth="1"/>
    <col min="6812" max="6812" width="9.28515625" style="8" customWidth="1"/>
    <col min="6813" max="6813" width="9.85546875" style="8" customWidth="1"/>
    <col min="6814" max="6815" width="8.28515625" style="8" customWidth="1"/>
    <col min="6816" max="6816" width="7.42578125" style="8" customWidth="1"/>
    <col min="6817" max="6817" width="6.5703125" style="8" customWidth="1"/>
    <col min="6818" max="6818" width="6.42578125" style="8" customWidth="1"/>
    <col min="6819" max="6820" width="6.7109375" style="8" customWidth="1"/>
    <col min="6821" max="6821" width="7.42578125" style="8" customWidth="1"/>
    <col min="6822" max="6822" width="8.5703125" style="8" customWidth="1"/>
    <col min="6823" max="6823" width="7.7109375" style="8" customWidth="1"/>
    <col min="6824" max="6824" width="8.28515625" style="8" customWidth="1"/>
    <col min="6825" max="6825" width="9.28515625" style="8" customWidth="1"/>
    <col min="6826" max="6826" width="12.7109375" style="8" customWidth="1"/>
    <col min="6827" max="6827" width="11.85546875" style="8" customWidth="1"/>
    <col min="6828" max="6828" width="9.140625" style="8"/>
    <col min="6829" max="6829" width="9.7109375" style="8" customWidth="1"/>
    <col min="6830" max="6853" width="1.7109375" style="8" customWidth="1"/>
    <col min="6854" max="7061" width="9.140625" style="8"/>
    <col min="7062" max="7062" width="1.140625" style="8" customWidth="1"/>
    <col min="7063" max="7064" width="1.7109375" style="8" customWidth="1"/>
    <col min="7065" max="7065" width="15.7109375" style="8" customWidth="1"/>
    <col min="7066" max="7066" width="6.28515625" style="8" customWidth="1"/>
    <col min="7067" max="7067" width="1.140625" style="8" customWidth="1"/>
    <col min="7068" max="7068" width="9.28515625" style="8" customWidth="1"/>
    <col min="7069" max="7069" width="9.85546875" style="8" customWidth="1"/>
    <col min="7070" max="7071" width="8.28515625" style="8" customWidth="1"/>
    <col min="7072" max="7072" width="7.42578125" style="8" customWidth="1"/>
    <col min="7073" max="7073" width="6.5703125" style="8" customWidth="1"/>
    <col min="7074" max="7074" width="6.42578125" style="8" customWidth="1"/>
    <col min="7075" max="7076" width="6.7109375" style="8" customWidth="1"/>
    <col min="7077" max="7077" width="7.42578125" style="8" customWidth="1"/>
    <col min="7078" max="7078" width="8.5703125" style="8" customWidth="1"/>
    <col min="7079" max="7079" width="7.7109375" style="8" customWidth="1"/>
    <col min="7080" max="7080" width="8.28515625" style="8" customWidth="1"/>
    <col min="7081" max="7081" width="9.28515625" style="8" customWidth="1"/>
    <col min="7082" max="7082" width="12.7109375" style="8" customWidth="1"/>
    <col min="7083" max="7083" width="11.85546875" style="8" customWidth="1"/>
    <col min="7084" max="7084" width="9.140625" style="8"/>
    <col min="7085" max="7085" width="9.7109375" style="8" customWidth="1"/>
    <col min="7086" max="7109" width="1.7109375" style="8" customWidth="1"/>
    <col min="7110" max="7317" width="9.140625" style="8"/>
    <col min="7318" max="7318" width="1.140625" style="8" customWidth="1"/>
    <col min="7319" max="7320" width="1.7109375" style="8" customWidth="1"/>
    <col min="7321" max="7321" width="15.7109375" style="8" customWidth="1"/>
    <col min="7322" max="7322" width="6.28515625" style="8" customWidth="1"/>
    <col min="7323" max="7323" width="1.140625" style="8" customWidth="1"/>
    <col min="7324" max="7324" width="9.28515625" style="8" customWidth="1"/>
    <col min="7325" max="7325" width="9.85546875" style="8" customWidth="1"/>
    <col min="7326" max="7327" width="8.28515625" style="8" customWidth="1"/>
    <col min="7328" max="7328" width="7.42578125" style="8" customWidth="1"/>
    <col min="7329" max="7329" width="6.5703125" style="8" customWidth="1"/>
    <col min="7330" max="7330" width="6.42578125" style="8" customWidth="1"/>
    <col min="7331" max="7332" width="6.7109375" style="8" customWidth="1"/>
    <col min="7333" max="7333" width="7.42578125" style="8" customWidth="1"/>
    <col min="7334" max="7334" width="8.5703125" style="8" customWidth="1"/>
    <col min="7335" max="7335" width="7.7109375" style="8" customWidth="1"/>
    <col min="7336" max="7336" width="8.28515625" style="8" customWidth="1"/>
    <col min="7337" max="7337" width="9.28515625" style="8" customWidth="1"/>
    <col min="7338" max="7338" width="12.7109375" style="8" customWidth="1"/>
    <col min="7339" max="7339" width="11.85546875" style="8" customWidth="1"/>
    <col min="7340" max="7340" width="9.140625" style="8"/>
    <col min="7341" max="7341" width="9.7109375" style="8" customWidth="1"/>
    <col min="7342" max="7365" width="1.7109375" style="8" customWidth="1"/>
    <col min="7366" max="7573" width="9.140625" style="8"/>
    <col min="7574" max="7574" width="1.140625" style="8" customWidth="1"/>
    <col min="7575" max="7576" width="1.7109375" style="8" customWidth="1"/>
    <col min="7577" max="7577" width="15.7109375" style="8" customWidth="1"/>
    <col min="7578" max="7578" width="6.28515625" style="8" customWidth="1"/>
    <col min="7579" max="7579" width="1.140625" style="8" customWidth="1"/>
    <col min="7580" max="7580" width="9.28515625" style="8" customWidth="1"/>
    <col min="7581" max="7581" width="9.85546875" style="8" customWidth="1"/>
    <col min="7582" max="7583" width="8.28515625" style="8" customWidth="1"/>
    <col min="7584" max="7584" width="7.42578125" style="8" customWidth="1"/>
    <col min="7585" max="7585" width="6.5703125" style="8" customWidth="1"/>
    <col min="7586" max="7586" width="6.42578125" style="8" customWidth="1"/>
    <col min="7587" max="7588" width="6.7109375" style="8" customWidth="1"/>
    <col min="7589" max="7589" width="7.42578125" style="8" customWidth="1"/>
    <col min="7590" max="7590" width="8.5703125" style="8" customWidth="1"/>
    <col min="7591" max="7591" width="7.7109375" style="8" customWidth="1"/>
    <col min="7592" max="7592" width="8.28515625" style="8" customWidth="1"/>
    <col min="7593" max="7593" width="9.28515625" style="8" customWidth="1"/>
    <col min="7594" max="7594" width="12.7109375" style="8" customWidth="1"/>
    <col min="7595" max="7595" width="11.85546875" style="8" customWidth="1"/>
    <col min="7596" max="7596" width="9.140625" style="8"/>
    <col min="7597" max="7597" width="9.7109375" style="8" customWidth="1"/>
    <col min="7598" max="7621" width="1.7109375" style="8" customWidth="1"/>
    <col min="7622" max="7829" width="9.140625" style="8"/>
    <col min="7830" max="7830" width="1.140625" style="8" customWidth="1"/>
    <col min="7831" max="7832" width="1.7109375" style="8" customWidth="1"/>
    <col min="7833" max="7833" width="15.7109375" style="8" customWidth="1"/>
    <col min="7834" max="7834" width="6.28515625" style="8" customWidth="1"/>
    <col min="7835" max="7835" width="1.140625" style="8" customWidth="1"/>
    <col min="7836" max="7836" width="9.28515625" style="8" customWidth="1"/>
    <col min="7837" max="7837" width="9.85546875" style="8" customWidth="1"/>
    <col min="7838" max="7839" width="8.28515625" style="8" customWidth="1"/>
    <col min="7840" max="7840" width="7.42578125" style="8" customWidth="1"/>
    <col min="7841" max="7841" width="6.5703125" style="8" customWidth="1"/>
    <col min="7842" max="7842" width="6.42578125" style="8" customWidth="1"/>
    <col min="7843" max="7844" width="6.7109375" style="8" customWidth="1"/>
    <col min="7845" max="7845" width="7.42578125" style="8" customWidth="1"/>
    <col min="7846" max="7846" width="8.5703125" style="8" customWidth="1"/>
    <col min="7847" max="7847" width="7.7109375" style="8" customWidth="1"/>
    <col min="7848" max="7848" width="8.28515625" style="8" customWidth="1"/>
    <col min="7849" max="7849" width="9.28515625" style="8" customWidth="1"/>
    <col min="7850" max="7850" width="12.7109375" style="8" customWidth="1"/>
    <col min="7851" max="7851" width="11.85546875" style="8" customWidth="1"/>
    <col min="7852" max="7852" width="9.140625" style="8"/>
    <col min="7853" max="7853" width="9.7109375" style="8" customWidth="1"/>
    <col min="7854" max="7877" width="1.7109375" style="8" customWidth="1"/>
    <col min="7878" max="8085" width="9.140625" style="8"/>
    <col min="8086" max="8086" width="1.140625" style="8" customWidth="1"/>
    <col min="8087" max="8088" width="1.7109375" style="8" customWidth="1"/>
    <col min="8089" max="8089" width="15.7109375" style="8" customWidth="1"/>
    <col min="8090" max="8090" width="6.28515625" style="8" customWidth="1"/>
    <col min="8091" max="8091" width="1.140625" style="8" customWidth="1"/>
    <col min="8092" max="8092" width="9.28515625" style="8" customWidth="1"/>
    <col min="8093" max="8093" width="9.85546875" style="8" customWidth="1"/>
    <col min="8094" max="8095" width="8.28515625" style="8" customWidth="1"/>
    <col min="8096" max="8096" width="7.42578125" style="8" customWidth="1"/>
    <col min="8097" max="8097" width="6.5703125" style="8" customWidth="1"/>
    <col min="8098" max="8098" width="6.42578125" style="8" customWidth="1"/>
    <col min="8099" max="8100" width="6.7109375" style="8" customWidth="1"/>
    <col min="8101" max="8101" width="7.42578125" style="8" customWidth="1"/>
    <col min="8102" max="8102" width="8.5703125" style="8" customWidth="1"/>
    <col min="8103" max="8103" width="7.7109375" style="8" customWidth="1"/>
    <col min="8104" max="8104" width="8.28515625" style="8" customWidth="1"/>
    <col min="8105" max="8105" width="9.28515625" style="8" customWidth="1"/>
    <col min="8106" max="8106" width="12.7109375" style="8" customWidth="1"/>
    <col min="8107" max="8107" width="11.85546875" style="8" customWidth="1"/>
    <col min="8108" max="8108" width="9.140625" style="8"/>
    <col min="8109" max="8109" width="9.7109375" style="8" customWidth="1"/>
    <col min="8110" max="8133" width="1.7109375" style="8" customWidth="1"/>
    <col min="8134" max="8341" width="9.140625" style="8"/>
    <col min="8342" max="8342" width="1.140625" style="8" customWidth="1"/>
    <col min="8343" max="8344" width="1.7109375" style="8" customWidth="1"/>
    <col min="8345" max="8345" width="15.7109375" style="8" customWidth="1"/>
    <col min="8346" max="8346" width="6.28515625" style="8" customWidth="1"/>
    <col min="8347" max="8347" width="1.140625" style="8" customWidth="1"/>
    <col min="8348" max="8348" width="9.28515625" style="8" customWidth="1"/>
    <col min="8349" max="8349" width="9.85546875" style="8" customWidth="1"/>
    <col min="8350" max="8351" width="8.28515625" style="8" customWidth="1"/>
    <col min="8352" max="8352" width="7.42578125" style="8" customWidth="1"/>
    <col min="8353" max="8353" width="6.5703125" style="8" customWidth="1"/>
    <col min="8354" max="8354" width="6.42578125" style="8" customWidth="1"/>
    <col min="8355" max="8356" width="6.7109375" style="8" customWidth="1"/>
    <col min="8357" max="8357" width="7.42578125" style="8" customWidth="1"/>
    <col min="8358" max="8358" width="8.5703125" style="8" customWidth="1"/>
    <col min="8359" max="8359" width="7.7109375" style="8" customWidth="1"/>
    <col min="8360" max="8360" width="8.28515625" style="8" customWidth="1"/>
    <col min="8361" max="8361" width="9.28515625" style="8" customWidth="1"/>
    <col min="8362" max="8362" width="12.7109375" style="8" customWidth="1"/>
    <col min="8363" max="8363" width="11.85546875" style="8" customWidth="1"/>
    <col min="8364" max="8364" width="9.140625" style="8"/>
    <col min="8365" max="8365" width="9.7109375" style="8" customWidth="1"/>
    <col min="8366" max="8389" width="1.7109375" style="8" customWidth="1"/>
    <col min="8390" max="8597" width="9.140625" style="8"/>
    <col min="8598" max="8598" width="1.140625" style="8" customWidth="1"/>
    <col min="8599" max="8600" width="1.7109375" style="8" customWidth="1"/>
    <col min="8601" max="8601" width="15.7109375" style="8" customWidth="1"/>
    <col min="8602" max="8602" width="6.28515625" style="8" customWidth="1"/>
    <col min="8603" max="8603" width="1.140625" style="8" customWidth="1"/>
    <col min="8604" max="8604" width="9.28515625" style="8" customWidth="1"/>
    <col min="8605" max="8605" width="9.85546875" style="8" customWidth="1"/>
    <col min="8606" max="8607" width="8.28515625" style="8" customWidth="1"/>
    <col min="8608" max="8608" width="7.42578125" style="8" customWidth="1"/>
    <col min="8609" max="8609" width="6.5703125" style="8" customWidth="1"/>
    <col min="8610" max="8610" width="6.42578125" style="8" customWidth="1"/>
    <col min="8611" max="8612" width="6.7109375" style="8" customWidth="1"/>
    <col min="8613" max="8613" width="7.42578125" style="8" customWidth="1"/>
    <col min="8614" max="8614" width="8.5703125" style="8" customWidth="1"/>
    <col min="8615" max="8615" width="7.7109375" style="8" customWidth="1"/>
    <col min="8616" max="8616" width="8.28515625" style="8" customWidth="1"/>
    <col min="8617" max="8617" width="9.28515625" style="8" customWidth="1"/>
    <col min="8618" max="8618" width="12.7109375" style="8" customWidth="1"/>
    <col min="8619" max="8619" width="11.85546875" style="8" customWidth="1"/>
    <col min="8620" max="8620" width="9.140625" style="8"/>
    <col min="8621" max="8621" width="9.7109375" style="8" customWidth="1"/>
    <col min="8622" max="8645" width="1.7109375" style="8" customWidth="1"/>
    <col min="8646" max="8853" width="9.140625" style="8"/>
    <col min="8854" max="8854" width="1.140625" style="8" customWidth="1"/>
    <col min="8855" max="8856" width="1.7109375" style="8" customWidth="1"/>
    <col min="8857" max="8857" width="15.7109375" style="8" customWidth="1"/>
    <col min="8858" max="8858" width="6.28515625" style="8" customWidth="1"/>
    <col min="8859" max="8859" width="1.140625" style="8" customWidth="1"/>
    <col min="8860" max="8860" width="9.28515625" style="8" customWidth="1"/>
    <col min="8861" max="8861" width="9.85546875" style="8" customWidth="1"/>
    <col min="8862" max="8863" width="8.28515625" style="8" customWidth="1"/>
    <col min="8864" max="8864" width="7.42578125" style="8" customWidth="1"/>
    <col min="8865" max="8865" width="6.5703125" style="8" customWidth="1"/>
    <col min="8866" max="8866" width="6.42578125" style="8" customWidth="1"/>
    <col min="8867" max="8868" width="6.7109375" style="8" customWidth="1"/>
    <col min="8869" max="8869" width="7.42578125" style="8" customWidth="1"/>
    <col min="8870" max="8870" width="8.5703125" style="8" customWidth="1"/>
    <col min="8871" max="8871" width="7.7109375" style="8" customWidth="1"/>
    <col min="8872" max="8872" width="8.28515625" style="8" customWidth="1"/>
    <col min="8873" max="8873" width="9.28515625" style="8" customWidth="1"/>
    <col min="8874" max="8874" width="12.7109375" style="8" customWidth="1"/>
    <col min="8875" max="8875" width="11.85546875" style="8" customWidth="1"/>
    <col min="8876" max="8876" width="9.140625" style="8"/>
    <col min="8877" max="8877" width="9.7109375" style="8" customWidth="1"/>
    <col min="8878" max="8901" width="1.7109375" style="8" customWidth="1"/>
    <col min="8902" max="9109" width="9.140625" style="8"/>
    <col min="9110" max="9110" width="1.140625" style="8" customWidth="1"/>
    <col min="9111" max="9112" width="1.7109375" style="8" customWidth="1"/>
    <col min="9113" max="9113" width="15.7109375" style="8" customWidth="1"/>
    <col min="9114" max="9114" width="6.28515625" style="8" customWidth="1"/>
    <col min="9115" max="9115" width="1.140625" style="8" customWidth="1"/>
    <col min="9116" max="9116" width="9.28515625" style="8" customWidth="1"/>
    <col min="9117" max="9117" width="9.85546875" style="8" customWidth="1"/>
    <col min="9118" max="9119" width="8.28515625" style="8" customWidth="1"/>
    <col min="9120" max="9120" width="7.42578125" style="8" customWidth="1"/>
    <col min="9121" max="9121" width="6.5703125" style="8" customWidth="1"/>
    <col min="9122" max="9122" width="6.42578125" style="8" customWidth="1"/>
    <col min="9123" max="9124" width="6.7109375" style="8" customWidth="1"/>
    <col min="9125" max="9125" width="7.42578125" style="8" customWidth="1"/>
    <col min="9126" max="9126" width="8.5703125" style="8" customWidth="1"/>
    <col min="9127" max="9127" width="7.7109375" style="8" customWidth="1"/>
    <col min="9128" max="9128" width="8.28515625" style="8" customWidth="1"/>
    <col min="9129" max="9129" width="9.28515625" style="8" customWidth="1"/>
    <col min="9130" max="9130" width="12.7109375" style="8" customWidth="1"/>
    <col min="9131" max="9131" width="11.85546875" style="8" customWidth="1"/>
    <col min="9132" max="9132" width="9.140625" style="8"/>
    <col min="9133" max="9133" width="9.7109375" style="8" customWidth="1"/>
    <col min="9134" max="9157" width="1.7109375" style="8" customWidth="1"/>
    <col min="9158" max="9365" width="9.140625" style="8"/>
    <col min="9366" max="9366" width="1.140625" style="8" customWidth="1"/>
    <col min="9367" max="9368" width="1.7109375" style="8" customWidth="1"/>
    <col min="9369" max="9369" width="15.7109375" style="8" customWidth="1"/>
    <col min="9370" max="9370" width="6.28515625" style="8" customWidth="1"/>
    <col min="9371" max="9371" width="1.140625" style="8" customWidth="1"/>
    <col min="9372" max="9372" width="9.28515625" style="8" customWidth="1"/>
    <col min="9373" max="9373" width="9.85546875" style="8" customWidth="1"/>
    <col min="9374" max="9375" width="8.28515625" style="8" customWidth="1"/>
    <col min="9376" max="9376" width="7.42578125" style="8" customWidth="1"/>
    <col min="9377" max="9377" width="6.5703125" style="8" customWidth="1"/>
    <col min="9378" max="9378" width="6.42578125" style="8" customWidth="1"/>
    <col min="9379" max="9380" width="6.7109375" style="8" customWidth="1"/>
    <col min="9381" max="9381" width="7.42578125" style="8" customWidth="1"/>
    <col min="9382" max="9382" width="8.5703125" style="8" customWidth="1"/>
    <col min="9383" max="9383" width="7.7109375" style="8" customWidth="1"/>
    <col min="9384" max="9384" width="8.28515625" style="8" customWidth="1"/>
    <col min="9385" max="9385" width="9.28515625" style="8" customWidth="1"/>
    <col min="9386" max="9386" width="12.7109375" style="8" customWidth="1"/>
    <col min="9387" max="9387" width="11.85546875" style="8" customWidth="1"/>
    <col min="9388" max="9388" width="9.140625" style="8"/>
    <col min="9389" max="9389" width="9.7109375" style="8" customWidth="1"/>
    <col min="9390" max="9413" width="1.7109375" style="8" customWidth="1"/>
    <col min="9414" max="9621" width="9.140625" style="8"/>
    <col min="9622" max="9622" width="1.140625" style="8" customWidth="1"/>
    <col min="9623" max="9624" width="1.7109375" style="8" customWidth="1"/>
    <col min="9625" max="9625" width="15.7109375" style="8" customWidth="1"/>
    <col min="9626" max="9626" width="6.28515625" style="8" customWidth="1"/>
    <col min="9627" max="9627" width="1.140625" style="8" customWidth="1"/>
    <col min="9628" max="9628" width="9.28515625" style="8" customWidth="1"/>
    <col min="9629" max="9629" width="9.85546875" style="8" customWidth="1"/>
    <col min="9630" max="9631" width="8.28515625" style="8" customWidth="1"/>
    <col min="9632" max="9632" width="7.42578125" style="8" customWidth="1"/>
    <col min="9633" max="9633" width="6.5703125" style="8" customWidth="1"/>
    <col min="9634" max="9634" width="6.42578125" style="8" customWidth="1"/>
    <col min="9635" max="9636" width="6.7109375" style="8" customWidth="1"/>
    <col min="9637" max="9637" width="7.42578125" style="8" customWidth="1"/>
    <col min="9638" max="9638" width="8.5703125" style="8" customWidth="1"/>
    <col min="9639" max="9639" width="7.7109375" style="8" customWidth="1"/>
    <col min="9640" max="9640" width="8.28515625" style="8" customWidth="1"/>
    <col min="9641" max="9641" width="9.28515625" style="8" customWidth="1"/>
    <col min="9642" max="9642" width="12.7109375" style="8" customWidth="1"/>
    <col min="9643" max="9643" width="11.85546875" style="8" customWidth="1"/>
    <col min="9644" max="9644" width="9.140625" style="8"/>
    <col min="9645" max="9645" width="9.7109375" style="8" customWidth="1"/>
    <col min="9646" max="9669" width="1.7109375" style="8" customWidth="1"/>
    <col min="9670" max="9877" width="9.140625" style="8"/>
    <col min="9878" max="9878" width="1.140625" style="8" customWidth="1"/>
    <col min="9879" max="9880" width="1.7109375" style="8" customWidth="1"/>
    <col min="9881" max="9881" width="15.7109375" style="8" customWidth="1"/>
    <col min="9882" max="9882" width="6.28515625" style="8" customWidth="1"/>
    <col min="9883" max="9883" width="1.140625" style="8" customWidth="1"/>
    <col min="9884" max="9884" width="9.28515625" style="8" customWidth="1"/>
    <col min="9885" max="9885" width="9.85546875" style="8" customWidth="1"/>
    <col min="9886" max="9887" width="8.28515625" style="8" customWidth="1"/>
    <col min="9888" max="9888" width="7.42578125" style="8" customWidth="1"/>
    <col min="9889" max="9889" width="6.5703125" style="8" customWidth="1"/>
    <col min="9890" max="9890" width="6.42578125" style="8" customWidth="1"/>
    <col min="9891" max="9892" width="6.7109375" style="8" customWidth="1"/>
    <col min="9893" max="9893" width="7.42578125" style="8" customWidth="1"/>
    <col min="9894" max="9894" width="8.5703125" style="8" customWidth="1"/>
    <col min="9895" max="9895" width="7.7109375" style="8" customWidth="1"/>
    <col min="9896" max="9896" width="8.28515625" style="8" customWidth="1"/>
    <col min="9897" max="9897" width="9.28515625" style="8" customWidth="1"/>
    <col min="9898" max="9898" width="12.7109375" style="8" customWidth="1"/>
    <col min="9899" max="9899" width="11.85546875" style="8" customWidth="1"/>
    <col min="9900" max="9900" width="9.140625" style="8"/>
    <col min="9901" max="9901" width="9.7109375" style="8" customWidth="1"/>
    <col min="9902" max="9925" width="1.7109375" style="8" customWidth="1"/>
    <col min="9926" max="10133" width="9.140625" style="8"/>
    <col min="10134" max="10134" width="1.140625" style="8" customWidth="1"/>
    <col min="10135" max="10136" width="1.7109375" style="8" customWidth="1"/>
    <col min="10137" max="10137" width="15.7109375" style="8" customWidth="1"/>
    <col min="10138" max="10138" width="6.28515625" style="8" customWidth="1"/>
    <col min="10139" max="10139" width="1.140625" style="8" customWidth="1"/>
    <col min="10140" max="10140" width="9.28515625" style="8" customWidth="1"/>
    <col min="10141" max="10141" width="9.85546875" style="8" customWidth="1"/>
    <col min="10142" max="10143" width="8.28515625" style="8" customWidth="1"/>
    <col min="10144" max="10144" width="7.42578125" style="8" customWidth="1"/>
    <col min="10145" max="10145" width="6.5703125" style="8" customWidth="1"/>
    <col min="10146" max="10146" width="6.42578125" style="8" customWidth="1"/>
    <col min="10147" max="10148" width="6.7109375" style="8" customWidth="1"/>
    <col min="10149" max="10149" width="7.42578125" style="8" customWidth="1"/>
    <col min="10150" max="10150" width="8.5703125" style="8" customWidth="1"/>
    <col min="10151" max="10151" width="7.7109375" style="8" customWidth="1"/>
    <col min="10152" max="10152" width="8.28515625" style="8" customWidth="1"/>
    <col min="10153" max="10153" width="9.28515625" style="8" customWidth="1"/>
    <col min="10154" max="10154" width="12.7109375" style="8" customWidth="1"/>
    <col min="10155" max="10155" width="11.85546875" style="8" customWidth="1"/>
    <col min="10156" max="10156" width="9.140625" style="8"/>
    <col min="10157" max="10157" width="9.7109375" style="8" customWidth="1"/>
    <col min="10158" max="10181" width="1.7109375" style="8" customWidth="1"/>
    <col min="10182" max="10389" width="9.140625" style="8"/>
    <col min="10390" max="10390" width="1.140625" style="8" customWidth="1"/>
    <col min="10391" max="10392" width="1.7109375" style="8" customWidth="1"/>
    <col min="10393" max="10393" width="15.7109375" style="8" customWidth="1"/>
    <col min="10394" max="10394" width="6.28515625" style="8" customWidth="1"/>
    <col min="10395" max="10395" width="1.140625" style="8" customWidth="1"/>
    <col min="10396" max="10396" width="9.28515625" style="8" customWidth="1"/>
    <col min="10397" max="10397" width="9.85546875" style="8" customWidth="1"/>
    <col min="10398" max="10399" width="8.28515625" style="8" customWidth="1"/>
    <col min="10400" max="10400" width="7.42578125" style="8" customWidth="1"/>
    <col min="10401" max="10401" width="6.5703125" style="8" customWidth="1"/>
    <col min="10402" max="10402" width="6.42578125" style="8" customWidth="1"/>
    <col min="10403" max="10404" width="6.7109375" style="8" customWidth="1"/>
    <col min="10405" max="10405" width="7.42578125" style="8" customWidth="1"/>
    <col min="10406" max="10406" width="8.5703125" style="8" customWidth="1"/>
    <col min="10407" max="10407" width="7.7109375" style="8" customWidth="1"/>
    <col min="10408" max="10408" width="8.28515625" style="8" customWidth="1"/>
    <col min="10409" max="10409" width="9.28515625" style="8" customWidth="1"/>
    <col min="10410" max="10410" width="12.7109375" style="8" customWidth="1"/>
    <col min="10411" max="10411" width="11.85546875" style="8" customWidth="1"/>
    <col min="10412" max="10412" width="9.140625" style="8"/>
    <col min="10413" max="10413" width="9.7109375" style="8" customWidth="1"/>
    <col min="10414" max="10437" width="1.7109375" style="8" customWidth="1"/>
    <col min="10438" max="10645" width="9.140625" style="8"/>
    <col min="10646" max="10646" width="1.140625" style="8" customWidth="1"/>
    <col min="10647" max="10648" width="1.7109375" style="8" customWidth="1"/>
    <col min="10649" max="10649" width="15.7109375" style="8" customWidth="1"/>
    <col min="10650" max="10650" width="6.28515625" style="8" customWidth="1"/>
    <col min="10651" max="10651" width="1.140625" style="8" customWidth="1"/>
    <col min="10652" max="10652" width="9.28515625" style="8" customWidth="1"/>
    <col min="10653" max="10653" width="9.85546875" style="8" customWidth="1"/>
    <col min="10654" max="10655" width="8.28515625" style="8" customWidth="1"/>
    <col min="10656" max="10656" width="7.42578125" style="8" customWidth="1"/>
    <col min="10657" max="10657" width="6.5703125" style="8" customWidth="1"/>
    <col min="10658" max="10658" width="6.42578125" style="8" customWidth="1"/>
    <col min="10659" max="10660" width="6.7109375" style="8" customWidth="1"/>
    <col min="10661" max="10661" width="7.42578125" style="8" customWidth="1"/>
    <col min="10662" max="10662" width="8.5703125" style="8" customWidth="1"/>
    <col min="10663" max="10663" width="7.7109375" style="8" customWidth="1"/>
    <col min="10664" max="10664" width="8.28515625" style="8" customWidth="1"/>
    <col min="10665" max="10665" width="9.28515625" style="8" customWidth="1"/>
    <col min="10666" max="10666" width="12.7109375" style="8" customWidth="1"/>
    <col min="10667" max="10667" width="11.85546875" style="8" customWidth="1"/>
    <col min="10668" max="10668" width="9.140625" style="8"/>
    <col min="10669" max="10669" width="9.7109375" style="8" customWidth="1"/>
    <col min="10670" max="10693" width="1.7109375" style="8" customWidth="1"/>
    <col min="10694" max="10901" width="9.140625" style="8"/>
    <col min="10902" max="10902" width="1.140625" style="8" customWidth="1"/>
    <col min="10903" max="10904" width="1.7109375" style="8" customWidth="1"/>
    <col min="10905" max="10905" width="15.7109375" style="8" customWidth="1"/>
    <col min="10906" max="10906" width="6.28515625" style="8" customWidth="1"/>
    <col min="10907" max="10907" width="1.140625" style="8" customWidth="1"/>
    <col min="10908" max="10908" width="9.28515625" style="8" customWidth="1"/>
    <col min="10909" max="10909" width="9.85546875" style="8" customWidth="1"/>
    <col min="10910" max="10911" width="8.28515625" style="8" customWidth="1"/>
    <col min="10912" max="10912" width="7.42578125" style="8" customWidth="1"/>
    <col min="10913" max="10913" width="6.5703125" style="8" customWidth="1"/>
    <col min="10914" max="10914" width="6.42578125" style="8" customWidth="1"/>
    <col min="10915" max="10916" width="6.7109375" style="8" customWidth="1"/>
    <col min="10917" max="10917" width="7.42578125" style="8" customWidth="1"/>
    <col min="10918" max="10918" width="8.5703125" style="8" customWidth="1"/>
    <col min="10919" max="10919" width="7.7109375" style="8" customWidth="1"/>
    <col min="10920" max="10920" width="8.28515625" style="8" customWidth="1"/>
    <col min="10921" max="10921" width="9.28515625" style="8" customWidth="1"/>
    <col min="10922" max="10922" width="12.7109375" style="8" customWidth="1"/>
    <col min="10923" max="10923" width="11.85546875" style="8" customWidth="1"/>
    <col min="10924" max="10924" width="9.140625" style="8"/>
    <col min="10925" max="10925" width="9.7109375" style="8" customWidth="1"/>
    <col min="10926" max="10949" width="1.7109375" style="8" customWidth="1"/>
    <col min="10950" max="11157" width="9.140625" style="8"/>
    <col min="11158" max="11158" width="1.140625" style="8" customWidth="1"/>
    <col min="11159" max="11160" width="1.7109375" style="8" customWidth="1"/>
    <col min="11161" max="11161" width="15.7109375" style="8" customWidth="1"/>
    <col min="11162" max="11162" width="6.28515625" style="8" customWidth="1"/>
    <col min="11163" max="11163" width="1.140625" style="8" customWidth="1"/>
    <col min="11164" max="11164" width="9.28515625" style="8" customWidth="1"/>
    <col min="11165" max="11165" width="9.85546875" style="8" customWidth="1"/>
    <col min="11166" max="11167" width="8.28515625" style="8" customWidth="1"/>
    <col min="11168" max="11168" width="7.42578125" style="8" customWidth="1"/>
    <col min="11169" max="11169" width="6.5703125" style="8" customWidth="1"/>
    <col min="11170" max="11170" width="6.42578125" style="8" customWidth="1"/>
    <col min="11171" max="11172" width="6.7109375" style="8" customWidth="1"/>
    <col min="11173" max="11173" width="7.42578125" style="8" customWidth="1"/>
    <col min="11174" max="11174" width="8.5703125" style="8" customWidth="1"/>
    <col min="11175" max="11175" width="7.7109375" style="8" customWidth="1"/>
    <col min="11176" max="11176" width="8.28515625" style="8" customWidth="1"/>
    <col min="11177" max="11177" width="9.28515625" style="8" customWidth="1"/>
    <col min="11178" max="11178" width="12.7109375" style="8" customWidth="1"/>
    <col min="11179" max="11179" width="11.85546875" style="8" customWidth="1"/>
    <col min="11180" max="11180" width="9.140625" style="8"/>
    <col min="11181" max="11181" width="9.7109375" style="8" customWidth="1"/>
    <col min="11182" max="11205" width="1.7109375" style="8" customWidth="1"/>
    <col min="11206" max="11413" width="9.140625" style="8"/>
    <col min="11414" max="11414" width="1.140625" style="8" customWidth="1"/>
    <col min="11415" max="11416" width="1.7109375" style="8" customWidth="1"/>
    <col min="11417" max="11417" width="15.7109375" style="8" customWidth="1"/>
    <col min="11418" max="11418" width="6.28515625" style="8" customWidth="1"/>
    <col min="11419" max="11419" width="1.140625" style="8" customWidth="1"/>
    <col min="11420" max="11420" width="9.28515625" style="8" customWidth="1"/>
    <col min="11421" max="11421" width="9.85546875" style="8" customWidth="1"/>
    <col min="11422" max="11423" width="8.28515625" style="8" customWidth="1"/>
    <col min="11424" max="11424" width="7.42578125" style="8" customWidth="1"/>
    <col min="11425" max="11425" width="6.5703125" style="8" customWidth="1"/>
    <col min="11426" max="11426" width="6.42578125" style="8" customWidth="1"/>
    <col min="11427" max="11428" width="6.7109375" style="8" customWidth="1"/>
    <col min="11429" max="11429" width="7.42578125" style="8" customWidth="1"/>
    <col min="11430" max="11430" width="8.5703125" style="8" customWidth="1"/>
    <col min="11431" max="11431" width="7.7109375" style="8" customWidth="1"/>
    <col min="11432" max="11432" width="8.28515625" style="8" customWidth="1"/>
    <col min="11433" max="11433" width="9.28515625" style="8" customWidth="1"/>
    <col min="11434" max="11434" width="12.7109375" style="8" customWidth="1"/>
    <col min="11435" max="11435" width="11.85546875" style="8" customWidth="1"/>
    <col min="11436" max="11436" width="9.140625" style="8"/>
    <col min="11437" max="11437" width="9.7109375" style="8" customWidth="1"/>
    <col min="11438" max="11461" width="1.7109375" style="8" customWidth="1"/>
    <col min="11462" max="11669" width="9.140625" style="8"/>
    <col min="11670" max="11670" width="1.140625" style="8" customWidth="1"/>
    <col min="11671" max="11672" width="1.7109375" style="8" customWidth="1"/>
    <col min="11673" max="11673" width="15.7109375" style="8" customWidth="1"/>
    <col min="11674" max="11674" width="6.28515625" style="8" customWidth="1"/>
    <col min="11675" max="11675" width="1.140625" style="8" customWidth="1"/>
    <col min="11676" max="11676" width="9.28515625" style="8" customWidth="1"/>
    <col min="11677" max="11677" width="9.85546875" style="8" customWidth="1"/>
    <col min="11678" max="11679" width="8.28515625" style="8" customWidth="1"/>
    <col min="11680" max="11680" width="7.42578125" style="8" customWidth="1"/>
    <col min="11681" max="11681" width="6.5703125" style="8" customWidth="1"/>
    <col min="11682" max="11682" width="6.42578125" style="8" customWidth="1"/>
    <col min="11683" max="11684" width="6.7109375" style="8" customWidth="1"/>
    <col min="11685" max="11685" width="7.42578125" style="8" customWidth="1"/>
    <col min="11686" max="11686" width="8.5703125" style="8" customWidth="1"/>
    <col min="11687" max="11687" width="7.7109375" style="8" customWidth="1"/>
    <col min="11688" max="11688" width="8.28515625" style="8" customWidth="1"/>
    <col min="11689" max="11689" width="9.28515625" style="8" customWidth="1"/>
    <col min="11690" max="11690" width="12.7109375" style="8" customWidth="1"/>
    <col min="11691" max="11691" width="11.85546875" style="8" customWidth="1"/>
    <col min="11692" max="11692" width="9.140625" style="8"/>
    <col min="11693" max="11693" width="9.7109375" style="8" customWidth="1"/>
    <col min="11694" max="11717" width="1.7109375" style="8" customWidth="1"/>
    <col min="11718" max="11925" width="9.140625" style="8"/>
    <col min="11926" max="11926" width="1.140625" style="8" customWidth="1"/>
    <col min="11927" max="11928" width="1.7109375" style="8" customWidth="1"/>
    <col min="11929" max="11929" width="15.7109375" style="8" customWidth="1"/>
    <col min="11930" max="11930" width="6.28515625" style="8" customWidth="1"/>
    <col min="11931" max="11931" width="1.140625" style="8" customWidth="1"/>
    <col min="11932" max="11932" width="9.28515625" style="8" customWidth="1"/>
    <col min="11933" max="11933" width="9.85546875" style="8" customWidth="1"/>
    <col min="11934" max="11935" width="8.28515625" style="8" customWidth="1"/>
    <col min="11936" max="11936" width="7.42578125" style="8" customWidth="1"/>
    <col min="11937" max="11937" width="6.5703125" style="8" customWidth="1"/>
    <col min="11938" max="11938" width="6.42578125" style="8" customWidth="1"/>
    <col min="11939" max="11940" width="6.7109375" style="8" customWidth="1"/>
    <col min="11941" max="11941" width="7.42578125" style="8" customWidth="1"/>
    <col min="11942" max="11942" width="8.5703125" style="8" customWidth="1"/>
    <col min="11943" max="11943" width="7.7109375" style="8" customWidth="1"/>
    <col min="11944" max="11944" width="8.28515625" style="8" customWidth="1"/>
    <col min="11945" max="11945" width="9.28515625" style="8" customWidth="1"/>
    <col min="11946" max="11946" width="12.7109375" style="8" customWidth="1"/>
    <col min="11947" max="11947" width="11.85546875" style="8" customWidth="1"/>
    <col min="11948" max="11948" width="9.140625" style="8"/>
    <col min="11949" max="11949" width="9.7109375" style="8" customWidth="1"/>
    <col min="11950" max="11973" width="1.7109375" style="8" customWidth="1"/>
    <col min="11974" max="12181" width="9.140625" style="8"/>
    <col min="12182" max="12182" width="1.140625" style="8" customWidth="1"/>
    <col min="12183" max="12184" width="1.7109375" style="8" customWidth="1"/>
    <col min="12185" max="12185" width="15.7109375" style="8" customWidth="1"/>
    <col min="12186" max="12186" width="6.28515625" style="8" customWidth="1"/>
    <col min="12187" max="12187" width="1.140625" style="8" customWidth="1"/>
    <col min="12188" max="12188" width="9.28515625" style="8" customWidth="1"/>
    <col min="12189" max="12189" width="9.85546875" style="8" customWidth="1"/>
    <col min="12190" max="12191" width="8.28515625" style="8" customWidth="1"/>
    <col min="12192" max="12192" width="7.42578125" style="8" customWidth="1"/>
    <col min="12193" max="12193" width="6.5703125" style="8" customWidth="1"/>
    <col min="12194" max="12194" width="6.42578125" style="8" customWidth="1"/>
    <col min="12195" max="12196" width="6.7109375" style="8" customWidth="1"/>
    <col min="12197" max="12197" width="7.42578125" style="8" customWidth="1"/>
    <col min="12198" max="12198" width="8.5703125" style="8" customWidth="1"/>
    <col min="12199" max="12199" width="7.7109375" style="8" customWidth="1"/>
    <col min="12200" max="12200" width="8.28515625" style="8" customWidth="1"/>
    <col min="12201" max="12201" width="9.28515625" style="8" customWidth="1"/>
    <col min="12202" max="12202" width="12.7109375" style="8" customWidth="1"/>
    <col min="12203" max="12203" width="11.85546875" style="8" customWidth="1"/>
    <col min="12204" max="12204" width="9.140625" style="8"/>
    <col min="12205" max="12205" width="9.7109375" style="8" customWidth="1"/>
    <col min="12206" max="12229" width="1.7109375" style="8" customWidth="1"/>
    <col min="12230" max="12437" width="9.140625" style="8"/>
    <col min="12438" max="12438" width="1.140625" style="8" customWidth="1"/>
    <col min="12439" max="12440" width="1.7109375" style="8" customWidth="1"/>
    <col min="12441" max="12441" width="15.7109375" style="8" customWidth="1"/>
    <col min="12442" max="12442" width="6.28515625" style="8" customWidth="1"/>
    <col min="12443" max="12443" width="1.140625" style="8" customWidth="1"/>
    <col min="12444" max="12444" width="9.28515625" style="8" customWidth="1"/>
    <col min="12445" max="12445" width="9.85546875" style="8" customWidth="1"/>
    <col min="12446" max="12447" width="8.28515625" style="8" customWidth="1"/>
    <col min="12448" max="12448" width="7.42578125" style="8" customWidth="1"/>
    <col min="12449" max="12449" width="6.5703125" style="8" customWidth="1"/>
    <col min="12450" max="12450" width="6.42578125" style="8" customWidth="1"/>
    <col min="12451" max="12452" width="6.7109375" style="8" customWidth="1"/>
    <col min="12453" max="12453" width="7.42578125" style="8" customWidth="1"/>
    <col min="12454" max="12454" width="8.5703125" style="8" customWidth="1"/>
    <col min="12455" max="12455" width="7.7109375" style="8" customWidth="1"/>
    <col min="12456" max="12456" width="8.28515625" style="8" customWidth="1"/>
    <col min="12457" max="12457" width="9.28515625" style="8" customWidth="1"/>
    <col min="12458" max="12458" width="12.7109375" style="8" customWidth="1"/>
    <col min="12459" max="12459" width="11.85546875" style="8" customWidth="1"/>
    <col min="12460" max="12460" width="9.140625" style="8"/>
    <col min="12461" max="12461" width="9.7109375" style="8" customWidth="1"/>
    <col min="12462" max="12485" width="1.7109375" style="8" customWidth="1"/>
    <col min="12486" max="12693" width="9.140625" style="8"/>
    <col min="12694" max="12694" width="1.140625" style="8" customWidth="1"/>
    <col min="12695" max="12696" width="1.7109375" style="8" customWidth="1"/>
    <col min="12697" max="12697" width="15.7109375" style="8" customWidth="1"/>
    <col min="12698" max="12698" width="6.28515625" style="8" customWidth="1"/>
    <col min="12699" max="12699" width="1.140625" style="8" customWidth="1"/>
    <col min="12700" max="12700" width="9.28515625" style="8" customWidth="1"/>
    <col min="12701" max="12701" width="9.85546875" style="8" customWidth="1"/>
    <col min="12702" max="12703" width="8.28515625" style="8" customWidth="1"/>
    <col min="12704" max="12704" width="7.42578125" style="8" customWidth="1"/>
    <col min="12705" max="12705" width="6.5703125" style="8" customWidth="1"/>
    <col min="12706" max="12706" width="6.42578125" style="8" customWidth="1"/>
    <col min="12707" max="12708" width="6.7109375" style="8" customWidth="1"/>
    <col min="12709" max="12709" width="7.42578125" style="8" customWidth="1"/>
    <col min="12710" max="12710" width="8.5703125" style="8" customWidth="1"/>
    <col min="12711" max="12711" width="7.7109375" style="8" customWidth="1"/>
    <col min="12712" max="12712" width="8.28515625" style="8" customWidth="1"/>
    <col min="12713" max="12713" width="9.28515625" style="8" customWidth="1"/>
    <col min="12714" max="12714" width="12.7109375" style="8" customWidth="1"/>
    <col min="12715" max="12715" width="11.85546875" style="8" customWidth="1"/>
    <col min="12716" max="12716" width="9.140625" style="8"/>
    <col min="12717" max="12717" width="9.7109375" style="8" customWidth="1"/>
    <col min="12718" max="12741" width="1.7109375" style="8" customWidth="1"/>
    <col min="12742" max="12949" width="9.140625" style="8"/>
    <col min="12950" max="12950" width="1.140625" style="8" customWidth="1"/>
    <col min="12951" max="12952" width="1.7109375" style="8" customWidth="1"/>
    <col min="12953" max="12953" width="15.7109375" style="8" customWidth="1"/>
    <col min="12954" max="12954" width="6.28515625" style="8" customWidth="1"/>
    <col min="12955" max="12955" width="1.140625" style="8" customWidth="1"/>
    <col min="12956" max="12956" width="9.28515625" style="8" customWidth="1"/>
    <col min="12957" max="12957" width="9.85546875" style="8" customWidth="1"/>
    <col min="12958" max="12959" width="8.28515625" style="8" customWidth="1"/>
    <col min="12960" max="12960" width="7.42578125" style="8" customWidth="1"/>
    <col min="12961" max="12961" width="6.5703125" style="8" customWidth="1"/>
    <col min="12962" max="12962" width="6.42578125" style="8" customWidth="1"/>
    <col min="12963" max="12964" width="6.7109375" style="8" customWidth="1"/>
    <col min="12965" max="12965" width="7.42578125" style="8" customWidth="1"/>
    <col min="12966" max="12966" width="8.5703125" style="8" customWidth="1"/>
    <col min="12967" max="12967" width="7.7109375" style="8" customWidth="1"/>
    <col min="12968" max="12968" width="8.28515625" style="8" customWidth="1"/>
    <col min="12969" max="12969" width="9.28515625" style="8" customWidth="1"/>
    <col min="12970" max="12970" width="12.7109375" style="8" customWidth="1"/>
    <col min="12971" max="12971" width="11.85546875" style="8" customWidth="1"/>
    <col min="12972" max="12972" width="9.140625" style="8"/>
    <col min="12973" max="12973" width="9.7109375" style="8" customWidth="1"/>
    <col min="12974" max="12997" width="1.7109375" style="8" customWidth="1"/>
    <col min="12998" max="13205" width="9.140625" style="8"/>
    <col min="13206" max="13206" width="1.140625" style="8" customWidth="1"/>
    <col min="13207" max="13208" width="1.7109375" style="8" customWidth="1"/>
    <col min="13209" max="13209" width="15.7109375" style="8" customWidth="1"/>
    <col min="13210" max="13210" width="6.28515625" style="8" customWidth="1"/>
    <col min="13211" max="13211" width="1.140625" style="8" customWidth="1"/>
    <col min="13212" max="13212" width="9.28515625" style="8" customWidth="1"/>
    <col min="13213" max="13213" width="9.85546875" style="8" customWidth="1"/>
    <col min="13214" max="13215" width="8.28515625" style="8" customWidth="1"/>
    <col min="13216" max="13216" width="7.42578125" style="8" customWidth="1"/>
    <col min="13217" max="13217" width="6.5703125" style="8" customWidth="1"/>
    <col min="13218" max="13218" width="6.42578125" style="8" customWidth="1"/>
    <col min="13219" max="13220" width="6.7109375" style="8" customWidth="1"/>
    <col min="13221" max="13221" width="7.42578125" style="8" customWidth="1"/>
    <col min="13222" max="13222" width="8.5703125" style="8" customWidth="1"/>
    <col min="13223" max="13223" width="7.7109375" style="8" customWidth="1"/>
    <col min="13224" max="13224" width="8.28515625" style="8" customWidth="1"/>
    <col min="13225" max="13225" width="9.28515625" style="8" customWidth="1"/>
    <col min="13226" max="13226" width="12.7109375" style="8" customWidth="1"/>
    <col min="13227" max="13227" width="11.85546875" style="8" customWidth="1"/>
    <col min="13228" max="13228" width="9.140625" style="8"/>
    <col min="13229" max="13229" width="9.7109375" style="8" customWidth="1"/>
    <col min="13230" max="13253" width="1.7109375" style="8" customWidth="1"/>
    <col min="13254" max="13461" width="9.140625" style="8"/>
    <col min="13462" max="13462" width="1.140625" style="8" customWidth="1"/>
    <col min="13463" max="13464" width="1.7109375" style="8" customWidth="1"/>
    <col min="13465" max="13465" width="15.7109375" style="8" customWidth="1"/>
    <col min="13466" max="13466" width="6.28515625" style="8" customWidth="1"/>
    <col min="13467" max="13467" width="1.140625" style="8" customWidth="1"/>
    <col min="13468" max="13468" width="9.28515625" style="8" customWidth="1"/>
    <col min="13469" max="13469" width="9.85546875" style="8" customWidth="1"/>
    <col min="13470" max="13471" width="8.28515625" style="8" customWidth="1"/>
    <col min="13472" max="13472" width="7.42578125" style="8" customWidth="1"/>
    <col min="13473" max="13473" width="6.5703125" style="8" customWidth="1"/>
    <col min="13474" max="13474" width="6.42578125" style="8" customWidth="1"/>
    <col min="13475" max="13476" width="6.7109375" style="8" customWidth="1"/>
    <col min="13477" max="13477" width="7.42578125" style="8" customWidth="1"/>
    <col min="13478" max="13478" width="8.5703125" style="8" customWidth="1"/>
    <col min="13479" max="13479" width="7.7109375" style="8" customWidth="1"/>
    <col min="13480" max="13480" width="8.28515625" style="8" customWidth="1"/>
    <col min="13481" max="13481" width="9.28515625" style="8" customWidth="1"/>
    <col min="13482" max="13482" width="12.7109375" style="8" customWidth="1"/>
    <col min="13483" max="13483" width="11.85546875" style="8" customWidth="1"/>
    <col min="13484" max="13484" width="9.140625" style="8"/>
    <col min="13485" max="13485" width="9.7109375" style="8" customWidth="1"/>
    <col min="13486" max="13509" width="1.7109375" style="8" customWidth="1"/>
    <col min="13510" max="13717" width="9.140625" style="8"/>
    <col min="13718" max="13718" width="1.140625" style="8" customWidth="1"/>
    <col min="13719" max="13720" width="1.7109375" style="8" customWidth="1"/>
    <col min="13721" max="13721" width="15.7109375" style="8" customWidth="1"/>
    <col min="13722" max="13722" width="6.28515625" style="8" customWidth="1"/>
    <col min="13723" max="13723" width="1.140625" style="8" customWidth="1"/>
    <col min="13724" max="13724" width="9.28515625" style="8" customWidth="1"/>
    <col min="13725" max="13725" width="9.85546875" style="8" customWidth="1"/>
    <col min="13726" max="13727" width="8.28515625" style="8" customWidth="1"/>
    <col min="13728" max="13728" width="7.42578125" style="8" customWidth="1"/>
    <col min="13729" max="13729" width="6.5703125" style="8" customWidth="1"/>
    <col min="13730" max="13730" width="6.42578125" style="8" customWidth="1"/>
    <col min="13731" max="13732" width="6.7109375" style="8" customWidth="1"/>
    <col min="13733" max="13733" width="7.42578125" style="8" customWidth="1"/>
    <col min="13734" max="13734" width="8.5703125" style="8" customWidth="1"/>
    <col min="13735" max="13735" width="7.7109375" style="8" customWidth="1"/>
    <col min="13736" max="13736" width="8.28515625" style="8" customWidth="1"/>
    <col min="13737" max="13737" width="9.28515625" style="8" customWidth="1"/>
    <col min="13738" max="13738" width="12.7109375" style="8" customWidth="1"/>
    <col min="13739" max="13739" width="11.85546875" style="8" customWidth="1"/>
    <col min="13740" max="13740" width="9.140625" style="8"/>
    <col min="13741" max="13741" width="9.7109375" style="8" customWidth="1"/>
    <col min="13742" max="13765" width="1.7109375" style="8" customWidth="1"/>
    <col min="13766" max="13973" width="9.140625" style="8"/>
    <col min="13974" max="13974" width="1.140625" style="8" customWidth="1"/>
    <col min="13975" max="13976" width="1.7109375" style="8" customWidth="1"/>
    <col min="13977" max="13977" width="15.7109375" style="8" customWidth="1"/>
    <col min="13978" max="13978" width="6.28515625" style="8" customWidth="1"/>
    <col min="13979" max="13979" width="1.140625" style="8" customWidth="1"/>
    <col min="13980" max="13980" width="9.28515625" style="8" customWidth="1"/>
    <col min="13981" max="13981" width="9.85546875" style="8" customWidth="1"/>
    <col min="13982" max="13983" width="8.28515625" style="8" customWidth="1"/>
    <col min="13984" max="13984" width="7.42578125" style="8" customWidth="1"/>
    <col min="13985" max="13985" width="6.5703125" style="8" customWidth="1"/>
    <col min="13986" max="13986" width="6.42578125" style="8" customWidth="1"/>
    <col min="13987" max="13988" width="6.7109375" style="8" customWidth="1"/>
    <col min="13989" max="13989" width="7.42578125" style="8" customWidth="1"/>
    <col min="13990" max="13990" width="8.5703125" style="8" customWidth="1"/>
    <col min="13991" max="13991" width="7.7109375" style="8" customWidth="1"/>
    <col min="13992" max="13992" width="8.28515625" style="8" customWidth="1"/>
    <col min="13993" max="13993" width="9.28515625" style="8" customWidth="1"/>
    <col min="13994" max="13994" width="12.7109375" style="8" customWidth="1"/>
    <col min="13995" max="13995" width="11.85546875" style="8" customWidth="1"/>
    <col min="13996" max="13996" width="9.140625" style="8"/>
    <col min="13997" max="13997" width="9.7109375" style="8" customWidth="1"/>
    <col min="13998" max="14021" width="1.7109375" style="8" customWidth="1"/>
    <col min="14022" max="14229" width="9.140625" style="8"/>
    <col min="14230" max="14230" width="1.140625" style="8" customWidth="1"/>
    <col min="14231" max="14232" width="1.7109375" style="8" customWidth="1"/>
    <col min="14233" max="14233" width="15.7109375" style="8" customWidth="1"/>
    <col min="14234" max="14234" width="6.28515625" style="8" customWidth="1"/>
    <col min="14235" max="14235" width="1.140625" style="8" customWidth="1"/>
    <col min="14236" max="14236" width="9.28515625" style="8" customWidth="1"/>
    <col min="14237" max="14237" width="9.85546875" style="8" customWidth="1"/>
    <col min="14238" max="14239" width="8.28515625" style="8" customWidth="1"/>
    <col min="14240" max="14240" width="7.42578125" style="8" customWidth="1"/>
    <col min="14241" max="14241" width="6.5703125" style="8" customWidth="1"/>
    <col min="14242" max="14242" width="6.42578125" style="8" customWidth="1"/>
    <col min="14243" max="14244" width="6.7109375" style="8" customWidth="1"/>
    <col min="14245" max="14245" width="7.42578125" style="8" customWidth="1"/>
    <col min="14246" max="14246" width="8.5703125" style="8" customWidth="1"/>
    <col min="14247" max="14247" width="7.7109375" style="8" customWidth="1"/>
    <col min="14248" max="14248" width="8.28515625" style="8" customWidth="1"/>
    <col min="14249" max="14249" width="9.28515625" style="8" customWidth="1"/>
    <col min="14250" max="14250" width="12.7109375" style="8" customWidth="1"/>
    <col min="14251" max="14251" width="11.85546875" style="8" customWidth="1"/>
    <col min="14252" max="14252" width="9.140625" style="8"/>
    <col min="14253" max="14253" width="9.7109375" style="8" customWidth="1"/>
    <col min="14254" max="14277" width="1.7109375" style="8" customWidth="1"/>
    <col min="14278" max="14485" width="9.140625" style="8"/>
    <col min="14486" max="14486" width="1.140625" style="8" customWidth="1"/>
    <col min="14487" max="14488" width="1.7109375" style="8" customWidth="1"/>
    <col min="14489" max="14489" width="15.7109375" style="8" customWidth="1"/>
    <col min="14490" max="14490" width="6.28515625" style="8" customWidth="1"/>
    <col min="14491" max="14491" width="1.140625" style="8" customWidth="1"/>
    <col min="14492" max="14492" width="9.28515625" style="8" customWidth="1"/>
    <col min="14493" max="14493" width="9.85546875" style="8" customWidth="1"/>
    <col min="14494" max="14495" width="8.28515625" style="8" customWidth="1"/>
    <col min="14496" max="14496" width="7.42578125" style="8" customWidth="1"/>
    <col min="14497" max="14497" width="6.5703125" style="8" customWidth="1"/>
    <col min="14498" max="14498" width="6.42578125" style="8" customWidth="1"/>
    <col min="14499" max="14500" width="6.7109375" style="8" customWidth="1"/>
    <col min="14501" max="14501" width="7.42578125" style="8" customWidth="1"/>
    <col min="14502" max="14502" width="8.5703125" style="8" customWidth="1"/>
    <col min="14503" max="14503" width="7.7109375" style="8" customWidth="1"/>
    <col min="14504" max="14504" width="8.28515625" style="8" customWidth="1"/>
    <col min="14505" max="14505" width="9.28515625" style="8" customWidth="1"/>
    <col min="14506" max="14506" width="12.7109375" style="8" customWidth="1"/>
    <col min="14507" max="14507" width="11.85546875" style="8" customWidth="1"/>
    <col min="14508" max="14508" width="9.140625" style="8"/>
    <col min="14509" max="14509" width="9.7109375" style="8" customWidth="1"/>
    <col min="14510" max="14533" width="1.7109375" style="8" customWidth="1"/>
    <col min="14534" max="14741" width="9.140625" style="8"/>
    <col min="14742" max="14742" width="1.140625" style="8" customWidth="1"/>
    <col min="14743" max="14744" width="1.7109375" style="8" customWidth="1"/>
    <col min="14745" max="14745" width="15.7109375" style="8" customWidth="1"/>
    <col min="14746" max="14746" width="6.28515625" style="8" customWidth="1"/>
    <col min="14747" max="14747" width="1.140625" style="8" customWidth="1"/>
    <col min="14748" max="14748" width="9.28515625" style="8" customWidth="1"/>
    <col min="14749" max="14749" width="9.85546875" style="8" customWidth="1"/>
    <col min="14750" max="14751" width="8.28515625" style="8" customWidth="1"/>
    <col min="14752" max="14752" width="7.42578125" style="8" customWidth="1"/>
    <col min="14753" max="14753" width="6.5703125" style="8" customWidth="1"/>
    <col min="14754" max="14754" width="6.42578125" style="8" customWidth="1"/>
    <col min="14755" max="14756" width="6.7109375" style="8" customWidth="1"/>
    <col min="14757" max="14757" width="7.42578125" style="8" customWidth="1"/>
    <col min="14758" max="14758" width="8.5703125" style="8" customWidth="1"/>
    <col min="14759" max="14759" width="7.7109375" style="8" customWidth="1"/>
    <col min="14760" max="14760" width="8.28515625" style="8" customWidth="1"/>
    <col min="14761" max="14761" width="9.28515625" style="8" customWidth="1"/>
    <col min="14762" max="14762" width="12.7109375" style="8" customWidth="1"/>
    <col min="14763" max="14763" width="11.85546875" style="8" customWidth="1"/>
    <col min="14764" max="14764" width="9.140625" style="8"/>
    <col min="14765" max="14765" width="9.7109375" style="8" customWidth="1"/>
    <col min="14766" max="14789" width="1.7109375" style="8" customWidth="1"/>
    <col min="14790" max="14997" width="9.140625" style="8"/>
    <col min="14998" max="14998" width="1.140625" style="8" customWidth="1"/>
    <col min="14999" max="15000" width="1.7109375" style="8" customWidth="1"/>
    <col min="15001" max="15001" width="15.7109375" style="8" customWidth="1"/>
    <col min="15002" max="15002" width="6.28515625" style="8" customWidth="1"/>
    <col min="15003" max="15003" width="1.140625" style="8" customWidth="1"/>
    <col min="15004" max="15004" width="9.28515625" style="8" customWidth="1"/>
    <col min="15005" max="15005" width="9.85546875" style="8" customWidth="1"/>
    <col min="15006" max="15007" width="8.28515625" style="8" customWidth="1"/>
    <col min="15008" max="15008" width="7.42578125" style="8" customWidth="1"/>
    <col min="15009" max="15009" width="6.5703125" style="8" customWidth="1"/>
    <col min="15010" max="15010" width="6.42578125" style="8" customWidth="1"/>
    <col min="15011" max="15012" width="6.7109375" style="8" customWidth="1"/>
    <col min="15013" max="15013" width="7.42578125" style="8" customWidth="1"/>
    <col min="15014" max="15014" width="8.5703125" style="8" customWidth="1"/>
    <col min="15015" max="15015" width="7.7109375" style="8" customWidth="1"/>
    <col min="15016" max="15016" width="8.28515625" style="8" customWidth="1"/>
    <col min="15017" max="15017" width="9.28515625" style="8" customWidth="1"/>
    <col min="15018" max="15018" width="12.7109375" style="8" customWidth="1"/>
    <col min="15019" max="15019" width="11.85546875" style="8" customWidth="1"/>
    <col min="15020" max="15020" width="9.140625" style="8"/>
    <col min="15021" max="15021" width="9.7109375" style="8" customWidth="1"/>
    <col min="15022" max="15045" width="1.7109375" style="8" customWidth="1"/>
    <col min="15046" max="15253" width="9.140625" style="8"/>
    <col min="15254" max="15254" width="1.140625" style="8" customWidth="1"/>
    <col min="15255" max="15256" width="1.7109375" style="8" customWidth="1"/>
    <col min="15257" max="15257" width="15.7109375" style="8" customWidth="1"/>
    <col min="15258" max="15258" width="6.28515625" style="8" customWidth="1"/>
    <col min="15259" max="15259" width="1.140625" style="8" customWidth="1"/>
    <col min="15260" max="15260" width="9.28515625" style="8" customWidth="1"/>
    <col min="15261" max="15261" width="9.85546875" style="8" customWidth="1"/>
    <col min="15262" max="15263" width="8.28515625" style="8" customWidth="1"/>
    <col min="15264" max="15264" width="7.42578125" style="8" customWidth="1"/>
    <col min="15265" max="15265" width="6.5703125" style="8" customWidth="1"/>
    <col min="15266" max="15266" width="6.42578125" style="8" customWidth="1"/>
    <col min="15267" max="15268" width="6.7109375" style="8" customWidth="1"/>
    <col min="15269" max="15269" width="7.42578125" style="8" customWidth="1"/>
    <col min="15270" max="15270" width="8.5703125" style="8" customWidth="1"/>
    <col min="15271" max="15271" width="7.7109375" style="8" customWidth="1"/>
    <col min="15272" max="15272" width="8.28515625" style="8" customWidth="1"/>
    <col min="15273" max="15273" width="9.28515625" style="8" customWidth="1"/>
    <col min="15274" max="15274" width="12.7109375" style="8" customWidth="1"/>
    <col min="15275" max="15275" width="11.85546875" style="8" customWidth="1"/>
    <col min="15276" max="15276" width="9.140625" style="8"/>
    <col min="15277" max="15277" width="9.7109375" style="8" customWidth="1"/>
    <col min="15278" max="15301" width="1.7109375" style="8" customWidth="1"/>
    <col min="15302" max="15509" width="9.140625" style="8"/>
    <col min="15510" max="15510" width="1.140625" style="8" customWidth="1"/>
    <col min="15511" max="15512" width="1.7109375" style="8" customWidth="1"/>
    <col min="15513" max="15513" width="15.7109375" style="8" customWidth="1"/>
    <col min="15514" max="15514" width="6.28515625" style="8" customWidth="1"/>
    <col min="15515" max="15515" width="1.140625" style="8" customWidth="1"/>
    <col min="15516" max="15516" width="9.28515625" style="8" customWidth="1"/>
    <col min="15517" max="15517" width="9.85546875" style="8" customWidth="1"/>
    <col min="15518" max="15519" width="8.28515625" style="8" customWidth="1"/>
    <col min="15520" max="15520" width="7.42578125" style="8" customWidth="1"/>
    <col min="15521" max="15521" width="6.5703125" style="8" customWidth="1"/>
    <col min="15522" max="15522" width="6.42578125" style="8" customWidth="1"/>
    <col min="15523" max="15524" width="6.7109375" style="8" customWidth="1"/>
    <col min="15525" max="15525" width="7.42578125" style="8" customWidth="1"/>
    <col min="15526" max="15526" width="8.5703125" style="8" customWidth="1"/>
    <col min="15527" max="15527" width="7.7109375" style="8" customWidth="1"/>
    <col min="15528" max="15528" width="8.28515625" style="8" customWidth="1"/>
    <col min="15529" max="15529" width="9.28515625" style="8" customWidth="1"/>
    <col min="15530" max="15530" width="12.7109375" style="8" customWidth="1"/>
    <col min="15531" max="15531" width="11.85546875" style="8" customWidth="1"/>
    <col min="15532" max="15532" width="9.140625" style="8"/>
    <col min="15533" max="15533" width="9.7109375" style="8" customWidth="1"/>
    <col min="15534" max="15557" width="1.7109375" style="8" customWidth="1"/>
    <col min="15558" max="15765" width="9.140625" style="8"/>
    <col min="15766" max="15766" width="1.140625" style="8" customWidth="1"/>
    <col min="15767" max="15768" width="1.7109375" style="8" customWidth="1"/>
    <col min="15769" max="15769" width="15.7109375" style="8" customWidth="1"/>
    <col min="15770" max="15770" width="6.28515625" style="8" customWidth="1"/>
    <col min="15771" max="15771" width="1.140625" style="8" customWidth="1"/>
    <col min="15772" max="15772" width="9.28515625" style="8" customWidth="1"/>
    <col min="15773" max="15773" width="9.85546875" style="8" customWidth="1"/>
    <col min="15774" max="15775" width="8.28515625" style="8" customWidth="1"/>
    <col min="15776" max="15776" width="7.42578125" style="8" customWidth="1"/>
    <col min="15777" max="15777" width="6.5703125" style="8" customWidth="1"/>
    <col min="15778" max="15778" width="6.42578125" style="8" customWidth="1"/>
    <col min="15779" max="15780" width="6.7109375" style="8" customWidth="1"/>
    <col min="15781" max="15781" width="7.42578125" style="8" customWidth="1"/>
    <col min="15782" max="15782" width="8.5703125" style="8" customWidth="1"/>
    <col min="15783" max="15783" width="7.7109375" style="8" customWidth="1"/>
    <col min="15784" max="15784" width="8.28515625" style="8" customWidth="1"/>
    <col min="15785" max="15785" width="9.28515625" style="8" customWidth="1"/>
    <col min="15786" max="15786" width="12.7109375" style="8" customWidth="1"/>
    <col min="15787" max="15787" width="11.85546875" style="8" customWidth="1"/>
    <col min="15788" max="15788" width="9.140625" style="8"/>
    <col min="15789" max="15789" width="9.7109375" style="8" customWidth="1"/>
    <col min="15790" max="15813" width="1.7109375" style="8" customWidth="1"/>
    <col min="15814" max="16021" width="9.140625" style="8"/>
    <col min="16022" max="16022" width="1.140625" style="8" customWidth="1"/>
    <col min="16023" max="16024" width="1.7109375" style="8" customWidth="1"/>
    <col min="16025" max="16025" width="15.7109375" style="8" customWidth="1"/>
    <col min="16026" max="16026" width="6.28515625" style="8" customWidth="1"/>
    <col min="16027" max="16027" width="1.140625" style="8" customWidth="1"/>
    <col min="16028" max="16028" width="9.28515625" style="8" customWidth="1"/>
    <col min="16029" max="16029" width="9.85546875" style="8" customWidth="1"/>
    <col min="16030" max="16031" width="8.28515625" style="8" customWidth="1"/>
    <col min="16032" max="16032" width="7.42578125" style="8" customWidth="1"/>
    <col min="16033" max="16033" width="6.5703125" style="8" customWidth="1"/>
    <col min="16034" max="16034" width="6.42578125" style="8" customWidth="1"/>
    <col min="16035" max="16036" width="6.7109375" style="8" customWidth="1"/>
    <col min="16037" max="16037" width="7.42578125" style="8" customWidth="1"/>
    <col min="16038" max="16038" width="8.5703125" style="8" customWidth="1"/>
    <col min="16039" max="16039" width="7.7109375" style="8" customWidth="1"/>
    <col min="16040" max="16040" width="8.28515625" style="8" customWidth="1"/>
    <col min="16041" max="16041" width="9.28515625" style="8" customWidth="1"/>
    <col min="16042" max="16042" width="12.7109375" style="8" customWidth="1"/>
    <col min="16043" max="16043" width="11.85546875" style="8" customWidth="1"/>
    <col min="16044" max="16044" width="9.140625" style="8"/>
    <col min="16045" max="16045" width="9.7109375" style="8" customWidth="1"/>
    <col min="16046" max="16069" width="1.7109375" style="8" customWidth="1"/>
    <col min="16070" max="16384" width="9.140625" style="8"/>
  </cols>
  <sheetData>
    <row r="2" spans="2:24" s="9" customFormat="1" ht="15.75" x14ac:dyDescent="0.25">
      <c r="B2" s="75" t="s">
        <v>338</v>
      </c>
      <c r="C2" s="73"/>
      <c r="D2" s="73"/>
      <c r="E2" s="73"/>
      <c r="F2" s="75" t="s">
        <v>339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2:24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2:24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/>
      <c r="U4" s="78" t="s">
        <v>214</v>
      </c>
      <c r="V4" s="78"/>
      <c r="W4" s="78"/>
      <c r="X4" s="78"/>
    </row>
    <row r="5" spans="2:24" s="9" customFormat="1" ht="21" customHeight="1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/>
      <c r="U5" s="79" t="s">
        <v>217</v>
      </c>
      <c r="V5" s="79"/>
      <c r="W5" s="79"/>
      <c r="X5" s="79"/>
    </row>
    <row r="6" spans="2:24" s="10" customFormat="1" ht="21" customHeight="1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2:24" ht="15" customHeight="1" x14ac:dyDescent="0.25">
      <c r="B7" s="283" t="s">
        <v>304</v>
      </c>
      <c r="C7" s="311"/>
      <c r="D7" s="311"/>
      <c r="E7" s="311"/>
      <c r="F7" s="311"/>
      <c r="G7" s="312"/>
      <c r="H7" s="306" t="s">
        <v>399</v>
      </c>
      <c r="I7" s="284" t="s">
        <v>400</v>
      </c>
      <c r="J7" s="292" t="s">
        <v>398</v>
      </c>
      <c r="K7" s="308" t="s">
        <v>248</v>
      </c>
      <c r="L7" s="309"/>
      <c r="M7" s="309"/>
      <c r="N7" s="309"/>
      <c r="O7" s="309"/>
      <c r="P7" s="309"/>
      <c r="Q7" s="309"/>
      <c r="R7" s="309"/>
      <c r="S7" s="309"/>
      <c r="T7" s="309"/>
      <c r="U7" s="310"/>
      <c r="V7" s="292" t="s">
        <v>401</v>
      </c>
      <c r="W7" s="284" t="s">
        <v>402</v>
      </c>
      <c r="X7" s="293" t="s">
        <v>403</v>
      </c>
    </row>
    <row r="8" spans="2:24" ht="13.5" customHeight="1" x14ac:dyDescent="0.25">
      <c r="B8" s="313"/>
      <c r="C8" s="314"/>
      <c r="D8" s="314"/>
      <c r="E8" s="314"/>
      <c r="F8" s="314"/>
      <c r="G8" s="315"/>
      <c r="H8" s="526"/>
      <c r="I8" s="536"/>
      <c r="J8" s="447"/>
      <c r="K8" s="297" t="s">
        <v>251</v>
      </c>
      <c r="L8" s="300" t="s">
        <v>252</v>
      </c>
      <c r="M8" s="302" t="s">
        <v>253</v>
      </c>
      <c r="N8" s="302" t="s">
        <v>254</v>
      </c>
      <c r="O8" s="302" t="s">
        <v>257</v>
      </c>
      <c r="P8" s="302" t="s">
        <v>349</v>
      </c>
      <c r="Q8" s="302" t="s">
        <v>350</v>
      </c>
      <c r="R8" s="304" t="s">
        <v>258</v>
      </c>
      <c r="S8" s="297" t="s">
        <v>259</v>
      </c>
      <c r="T8" s="302" t="s">
        <v>260</v>
      </c>
      <c r="U8" s="304" t="s">
        <v>299</v>
      </c>
      <c r="V8" s="447"/>
      <c r="W8" s="536"/>
      <c r="X8" s="448"/>
    </row>
    <row r="9" spans="2:24" ht="13.5" customHeight="1" x14ac:dyDescent="0.25">
      <c r="B9" s="313"/>
      <c r="C9" s="314"/>
      <c r="D9" s="314"/>
      <c r="E9" s="314"/>
      <c r="F9" s="314"/>
      <c r="G9" s="315"/>
      <c r="H9" s="526"/>
      <c r="I9" s="536"/>
      <c r="J9" s="447"/>
      <c r="K9" s="298"/>
      <c r="L9" s="301"/>
      <c r="M9" s="303"/>
      <c r="N9" s="303"/>
      <c r="O9" s="303"/>
      <c r="P9" s="303"/>
      <c r="Q9" s="303"/>
      <c r="R9" s="305"/>
      <c r="S9" s="298"/>
      <c r="T9" s="303"/>
      <c r="U9" s="305"/>
      <c r="V9" s="447"/>
      <c r="W9" s="536"/>
      <c r="X9" s="448"/>
    </row>
    <row r="10" spans="2:24" ht="13.5" customHeight="1" x14ac:dyDescent="0.25">
      <c r="B10" s="313"/>
      <c r="C10" s="314"/>
      <c r="D10" s="314"/>
      <c r="E10" s="314"/>
      <c r="F10" s="314"/>
      <c r="G10" s="315"/>
      <c r="H10" s="526"/>
      <c r="I10" s="536"/>
      <c r="J10" s="447"/>
      <c r="K10" s="298"/>
      <c r="L10" s="301"/>
      <c r="M10" s="303"/>
      <c r="N10" s="303"/>
      <c r="O10" s="303"/>
      <c r="P10" s="303"/>
      <c r="Q10" s="303"/>
      <c r="R10" s="305"/>
      <c r="S10" s="298"/>
      <c r="T10" s="303"/>
      <c r="U10" s="305"/>
      <c r="V10" s="447"/>
      <c r="W10" s="536"/>
      <c r="X10" s="448"/>
    </row>
    <row r="11" spans="2:24" ht="26.25" customHeight="1" thickBot="1" x14ac:dyDescent="0.3">
      <c r="B11" s="313"/>
      <c r="C11" s="314"/>
      <c r="D11" s="314"/>
      <c r="E11" s="314"/>
      <c r="F11" s="314"/>
      <c r="G11" s="315"/>
      <c r="H11" s="526"/>
      <c r="I11" s="536"/>
      <c r="J11" s="447"/>
      <c r="K11" s="299"/>
      <c r="L11" s="301"/>
      <c r="M11" s="303"/>
      <c r="N11" s="303"/>
      <c r="O11" s="303"/>
      <c r="P11" s="303"/>
      <c r="Q11" s="303"/>
      <c r="R11" s="305"/>
      <c r="S11" s="298"/>
      <c r="T11" s="303"/>
      <c r="U11" s="305"/>
      <c r="V11" s="447"/>
      <c r="W11" s="536"/>
      <c r="X11" s="448"/>
    </row>
    <row r="12" spans="2:24" ht="13.5" thickBot="1" x14ac:dyDescent="0.3">
      <c r="B12" s="160"/>
      <c r="C12" s="161" t="s">
        <v>305</v>
      </c>
      <c r="D12" s="161"/>
      <c r="E12" s="161"/>
      <c r="F12" s="162" t="s">
        <v>306</v>
      </c>
      <c r="G12" s="163"/>
      <c r="H12" s="164">
        <v>268270.35030000005</v>
      </c>
      <c r="I12" s="170">
        <v>135177062.59200007</v>
      </c>
      <c r="J12" s="165">
        <v>41990.310160637986</v>
      </c>
      <c r="K12" s="166">
        <v>25958.142674156461</v>
      </c>
      <c r="L12" s="167">
        <v>6627.8561014848492</v>
      </c>
      <c r="M12" s="167">
        <v>702.27610116430617</v>
      </c>
      <c r="N12" s="167">
        <v>505.58237681375732</v>
      </c>
      <c r="O12" s="167">
        <v>28.705697410795821</v>
      </c>
      <c r="P12" s="167">
        <v>508.89184833135351</v>
      </c>
      <c r="Q12" s="167">
        <v>155.24601347145841</v>
      </c>
      <c r="R12" s="168">
        <v>34486.700812832984</v>
      </c>
      <c r="S12" s="166">
        <v>1695.8338972529625</v>
      </c>
      <c r="T12" s="167">
        <v>5807.7754505520279</v>
      </c>
      <c r="U12" s="168">
        <v>7503.6093478049888</v>
      </c>
      <c r="V12" s="169">
        <v>265796.69520000007</v>
      </c>
      <c r="W12" s="169">
        <v>134158310.51600006</v>
      </c>
      <c r="X12" s="171">
        <v>42061.693811709476</v>
      </c>
    </row>
    <row r="13" spans="2:24" x14ac:dyDescent="0.25">
      <c r="B13" s="15"/>
      <c r="C13" s="16" t="s">
        <v>307</v>
      </c>
      <c r="D13" s="16"/>
      <c r="E13" s="16"/>
      <c r="F13" s="17" t="s">
        <v>169</v>
      </c>
      <c r="G13" s="18"/>
      <c r="H13" s="195">
        <v>29822.350199999997</v>
      </c>
      <c r="I13" s="196">
        <v>15429051.037</v>
      </c>
      <c r="J13" s="197">
        <v>43113.780250737364</v>
      </c>
      <c r="K13" s="198">
        <v>26461.827442314287</v>
      </c>
      <c r="L13" s="199">
        <v>6508.2616711408627</v>
      </c>
      <c r="M13" s="199">
        <v>639.88488629131155</v>
      </c>
      <c r="N13" s="199">
        <v>549.09433048863684</v>
      </c>
      <c r="O13" s="199">
        <v>15.55306663926172</v>
      </c>
      <c r="P13" s="199">
        <v>593.33796234476529</v>
      </c>
      <c r="Q13" s="199">
        <v>158.1206757697677</v>
      </c>
      <c r="R13" s="200">
        <v>34926.080034988896</v>
      </c>
      <c r="S13" s="198">
        <v>2024.9603964255421</v>
      </c>
      <c r="T13" s="199">
        <v>6162.7398193229383</v>
      </c>
      <c r="U13" s="200">
        <v>8187.7002157484785</v>
      </c>
      <c r="V13" s="201">
        <v>29563.814999999999</v>
      </c>
      <c r="W13" s="201">
        <v>15311991.753</v>
      </c>
      <c r="X13" s="202">
        <v>43160.847568218109</v>
      </c>
    </row>
    <row r="14" spans="2:24" x14ac:dyDescent="0.25">
      <c r="B14" s="19"/>
      <c r="C14" s="20"/>
      <c r="D14" s="20" t="s">
        <v>308</v>
      </c>
      <c r="E14" s="20"/>
      <c r="F14" s="21" t="s">
        <v>168</v>
      </c>
      <c r="G14" s="22"/>
      <c r="H14" s="70">
        <v>29822.350199999997</v>
      </c>
      <c r="I14" s="203">
        <v>15429051.037</v>
      </c>
      <c r="J14" s="204">
        <v>43113.780250737364</v>
      </c>
      <c r="K14" s="205">
        <v>26461.827442314287</v>
      </c>
      <c r="L14" s="206">
        <v>6508.2616711408627</v>
      </c>
      <c r="M14" s="206">
        <v>639.88488629131155</v>
      </c>
      <c r="N14" s="206">
        <v>549.09433048863684</v>
      </c>
      <c r="O14" s="206">
        <v>15.55306663926172</v>
      </c>
      <c r="P14" s="206">
        <v>593.33796234476529</v>
      </c>
      <c r="Q14" s="206">
        <v>158.1206757697677</v>
      </c>
      <c r="R14" s="207">
        <v>34926.080034988896</v>
      </c>
      <c r="S14" s="205">
        <v>2024.9603964255421</v>
      </c>
      <c r="T14" s="206">
        <v>6162.7398193229383</v>
      </c>
      <c r="U14" s="207">
        <v>8187.7002157484785</v>
      </c>
      <c r="V14" s="159">
        <v>29563.814999999999</v>
      </c>
      <c r="W14" s="159">
        <v>15311991.753</v>
      </c>
      <c r="X14" s="208">
        <v>43160.847568218109</v>
      </c>
    </row>
    <row r="15" spans="2:24" x14ac:dyDescent="0.25">
      <c r="B15" s="185"/>
      <c r="C15" s="186"/>
      <c r="D15" s="186"/>
      <c r="E15" s="186" t="s">
        <v>1</v>
      </c>
      <c r="F15" s="187" t="s">
        <v>0</v>
      </c>
      <c r="G15" s="188"/>
      <c r="H15" s="148">
        <v>1827.4217999999996</v>
      </c>
      <c r="I15" s="151">
        <v>1028713.4990000001</v>
      </c>
      <c r="J15" s="189">
        <v>46910.967635751469</v>
      </c>
      <c r="K15" s="190">
        <v>28835.958260977302</v>
      </c>
      <c r="L15" s="191">
        <v>7152.3342795480157</v>
      </c>
      <c r="M15" s="191">
        <v>609.24586029709542</v>
      </c>
      <c r="N15" s="191">
        <v>589.80594956238372</v>
      </c>
      <c r="O15" s="191">
        <v>11.203990598485072</v>
      </c>
      <c r="P15" s="191">
        <v>557.15977376797559</v>
      </c>
      <c r="Q15" s="191">
        <v>73.345956582109309</v>
      </c>
      <c r="R15" s="192">
        <v>37829.054071333368</v>
      </c>
      <c r="S15" s="190">
        <v>3163.267278158406</v>
      </c>
      <c r="T15" s="191">
        <v>5918.6462862596927</v>
      </c>
      <c r="U15" s="192">
        <v>9081.9135644180988</v>
      </c>
      <c r="V15" s="193">
        <v>1820.4858999999997</v>
      </c>
      <c r="W15" s="193">
        <v>1025484.6000000001</v>
      </c>
      <c r="X15" s="194">
        <v>46941.890623816435</v>
      </c>
    </row>
    <row r="16" spans="2:24" x14ac:dyDescent="0.25">
      <c r="B16" s="61"/>
      <c r="C16" s="62"/>
      <c r="D16" s="62"/>
      <c r="E16" s="62" t="s">
        <v>3</v>
      </c>
      <c r="F16" s="63" t="s">
        <v>2</v>
      </c>
      <c r="G16" s="64"/>
      <c r="H16" s="143">
        <v>1618.5225000000003</v>
      </c>
      <c r="I16" s="150">
        <v>886032.21099999989</v>
      </c>
      <c r="J16" s="173">
        <v>45619.395209725735</v>
      </c>
      <c r="K16" s="174">
        <v>27183.537403197453</v>
      </c>
      <c r="L16" s="175">
        <v>7092.225059171763</v>
      </c>
      <c r="M16" s="175">
        <v>763.16856886450444</v>
      </c>
      <c r="N16" s="175">
        <v>655.00582578658396</v>
      </c>
      <c r="O16" s="175">
        <v>14.810112309220287</v>
      </c>
      <c r="P16" s="175">
        <v>852.10637067654795</v>
      </c>
      <c r="Q16" s="175">
        <v>319.38779555633801</v>
      </c>
      <c r="R16" s="176">
        <v>36880.241135562406</v>
      </c>
      <c r="S16" s="174">
        <v>2542.2809486223805</v>
      </c>
      <c r="T16" s="175">
        <v>6196.8731255409366</v>
      </c>
      <c r="U16" s="176">
        <v>8739.1540741633162</v>
      </c>
      <c r="V16" s="177">
        <v>1611.4672000000003</v>
      </c>
      <c r="W16" s="177">
        <v>882773.71499999985</v>
      </c>
      <c r="X16" s="178">
        <v>45650.619665110142</v>
      </c>
    </row>
    <row r="17" spans="2:24" x14ac:dyDescent="0.25">
      <c r="B17" s="61"/>
      <c r="C17" s="62"/>
      <c r="D17" s="62"/>
      <c r="E17" s="62" t="s">
        <v>5</v>
      </c>
      <c r="F17" s="63" t="s">
        <v>4</v>
      </c>
      <c r="G17" s="64"/>
      <c r="H17" s="143">
        <v>1354.9829</v>
      </c>
      <c r="I17" s="150">
        <v>713032.73699999996</v>
      </c>
      <c r="J17" s="173">
        <v>43852.505260398488</v>
      </c>
      <c r="K17" s="174">
        <v>26766.203654673442</v>
      </c>
      <c r="L17" s="175">
        <v>6566.9098111865451</v>
      </c>
      <c r="M17" s="175">
        <v>681.84335266026858</v>
      </c>
      <c r="N17" s="175">
        <v>503.62443688403749</v>
      </c>
      <c r="O17" s="175">
        <v>16.479666766766332</v>
      </c>
      <c r="P17" s="175">
        <v>558.18545754341233</v>
      </c>
      <c r="Q17" s="175">
        <v>61.512153892618635</v>
      </c>
      <c r="R17" s="176">
        <v>35154.758533607092</v>
      </c>
      <c r="S17" s="174">
        <v>2138.485413112347</v>
      </c>
      <c r="T17" s="175">
        <v>6559.2613136790633</v>
      </c>
      <c r="U17" s="176">
        <v>8697.7467267914108</v>
      </c>
      <c r="V17" s="177">
        <v>1347.3914</v>
      </c>
      <c r="W17" s="177">
        <v>708549.69099999999</v>
      </c>
      <c r="X17" s="178">
        <v>43822.312939902498</v>
      </c>
    </row>
    <row r="18" spans="2:24" x14ac:dyDescent="0.25">
      <c r="B18" s="61"/>
      <c r="C18" s="62"/>
      <c r="D18" s="62"/>
      <c r="E18" s="62" t="s">
        <v>7</v>
      </c>
      <c r="F18" s="63" t="s">
        <v>6</v>
      </c>
      <c r="G18" s="64"/>
      <c r="H18" s="143">
        <v>6088.8015000000005</v>
      </c>
      <c r="I18" s="150">
        <v>3116330.3819999984</v>
      </c>
      <c r="J18" s="173">
        <v>42651.11918987667</v>
      </c>
      <c r="K18" s="174">
        <v>26317.197070720751</v>
      </c>
      <c r="L18" s="175">
        <v>6349.8032412454268</v>
      </c>
      <c r="M18" s="175">
        <v>701.24250505894599</v>
      </c>
      <c r="N18" s="175">
        <v>538.98394454146694</v>
      </c>
      <c r="O18" s="175">
        <v>17.146286232739449</v>
      </c>
      <c r="P18" s="175">
        <v>585.03138918225557</v>
      </c>
      <c r="Q18" s="175">
        <v>149.07880475328349</v>
      </c>
      <c r="R18" s="176">
        <v>34658.483241734873</v>
      </c>
      <c r="S18" s="174">
        <v>1765.7387774370152</v>
      </c>
      <c r="T18" s="175">
        <v>6226.8971707048322</v>
      </c>
      <c r="U18" s="176">
        <v>7992.6359481418467</v>
      </c>
      <c r="V18" s="177">
        <v>6022.0480000000007</v>
      </c>
      <c r="W18" s="177">
        <v>3086532.1669999985</v>
      </c>
      <c r="X18" s="178">
        <v>42711.551604481814</v>
      </c>
    </row>
    <row r="19" spans="2:24" x14ac:dyDescent="0.25">
      <c r="B19" s="61"/>
      <c r="C19" s="62"/>
      <c r="D19" s="62"/>
      <c r="E19" s="62" t="s">
        <v>9</v>
      </c>
      <c r="F19" s="63" t="s">
        <v>8</v>
      </c>
      <c r="G19" s="64"/>
      <c r="H19" s="143">
        <v>4311.8356999999978</v>
      </c>
      <c r="I19" s="150">
        <v>2185085.5550000006</v>
      </c>
      <c r="J19" s="173">
        <v>42230.380651254127</v>
      </c>
      <c r="K19" s="174">
        <v>26113.907103804235</v>
      </c>
      <c r="L19" s="175">
        <v>6410.4734247333872</v>
      </c>
      <c r="M19" s="175">
        <v>627.71994072037614</v>
      </c>
      <c r="N19" s="175">
        <v>544.88321915110703</v>
      </c>
      <c r="O19" s="175">
        <v>18.70603124635138</v>
      </c>
      <c r="P19" s="175">
        <v>528.81759463453909</v>
      </c>
      <c r="Q19" s="175">
        <v>121.85546633884967</v>
      </c>
      <c r="R19" s="176">
        <v>34366.36278062885</v>
      </c>
      <c r="S19" s="174">
        <v>1887.6708552075249</v>
      </c>
      <c r="T19" s="175">
        <v>5976.3470154177421</v>
      </c>
      <c r="U19" s="176">
        <v>7864.0178706252673</v>
      </c>
      <c r="V19" s="177">
        <v>4272.6648999999979</v>
      </c>
      <c r="W19" s="177">
        <v>2168624.1520000007</v>
      </c>
      <c r="X19" s="178">
        <v>42296.478559161864</v>
      </c>
    </row>
    <row r="20" spans="2:24" x14ac:dyDescent="0.25">
      <c r="B20" s="61"/>
      <c r="C20" s="62"/>
      <c r="D20" s="62"/>
      <c r="E20" s="62" t="s">
        <v>11</v>
      </c>
      <c r="F20" s="63" t="s">
        <v>10</v>
      </c>
      <c r="G20" s="64"/>
      <c r="H20" s="143">
        <v>2953.9679999999989</v>
      </c>
      <c r="I20" s="150">
        <v>1517999.6219999997</v>
      </c>
      <c r="J20" s="173">
        <v>42823.743689843635</v>
      </c>
      <c r="K20" s="174">
        <v>26332.192579608181</v>
      </c>
      <c r="L20" s="175">
        <v>6265.937573911885</v>
      </c>
      <c r="M20" s="175">
        <v>553.06430198295982</v>
      </c>
      <c r="N20" s="175">
        <v>512.60245540913127</v>
      </c>
      <c r="O20" s="175">
        <v>9.756565857630596</v>
      </c>
      <c r="P20" s="175">
        <v>530.05276856982437</v>
      </c>
      <c r="Q20" s="175">
        <v>162.22453436642965</v>
      </c>
      <c r="R20" s="176">
        <v>34365.830779706048</v>
      </c>
      <c r="S20" s="174">
        <v>1632.5269659883486</v>
      </c>
      <c r="T20" s="175">
        <v>6825.3859441492541</v>
      </c>
      <c r="U20" s="176">
        <v>8457.9129101376038</v>
      </c>
      <c r="V20" s="177">
        <v>2925.817199999999</v>
      </c>
      <c r="W20" s="177">
        <v>1505294.2809999997</v>
      </c>
      <c r="X20" s="178">
        <v>42873.898643884299</v>
      </c>
    </row>
    <row r="21" spans="2:24" x14ac:dyDescent="0.25">
      <c r="B21" s="61"/>
      <c r="C21" s="62"/>
      <c r="D21" s="62"/>
      <c r="E21" s="62" t="s">
        <v>13</v>
      </c>
      <c r="F21" s="63" t="s">
        <v>12</v>
      </c>
      <c r="G21" s="64"/>
      <c r="H21" s="143">
        <v>963.85319999999979</v>
      </c>
      <c r="I21" s="150">
        <v>488271.70999999996</v>
      </c>
      <c r="J21" s="173">
        <v>42215.255566580752</v>
      </c>
      <c r="K21" s="174">
        <v>25910.735594037222</v>
      </c>
      <c r="L21" s="175">
        <v>6409.667035740852</v>
      </c>
      <c r="M21" s="175">
        <v>570.30987706426663</v>
      </c>
      <c r="N21" s="175">
        <v>531.61034619518148</v>
      </c>
      <c r="O21" s="175">
        <v>13.440411188481123</v>
      </c>
      <c r="P21" s="175">
        <v>371.68445360766572</v>
      </c>
      <c r="Q21" s="175">
        <v>130.49627266890852</v>
      </c>
      <c r="R21" s="176">
        <v>33937.943990502587</v>
      </c>
      <c r="S21" s="174">
        <v>1660.631947548306</v>
      </c>
      <c r="T21" s="175">
        <v>6616.6796285298778</v>
      </c>
      <c r="U21" s="176">
        <v>8277.3115760781857</v>
      </c>
      <c r="V21" s="177">
        <v>950.81499999999983</v>
      </c>
      <c r="W21" s="177">
        <v>482729.16899999994</v>
      </c>
      <c r="X21" s="178">
        <v>42308.367821290158</v>
      </c>
    </row>
    <row r="22" spans="2:24" x14ac:dyDescent="0.25">
      <c r="B22" s="61"/>
      <c r="C22" s="62"/>
      <c r="D22" s="62"/>
      <c r="E22" s="62" t="s">
        <v>15</v>
      </c>
      <c r="F22" s="63" t="s">
        <v>14</v>
      </c>
      <c r="G22" s="64"/>
      <c r="H22" s="143">
        <v>2422.3242999999998</v>
      </c>
      <c r="I22" s="150">
        <v>1224280.2119999996</v>
      </c>
      <c r="J22" s="173">
        <v>42117.957120770319</v>
      </c>
      <c r="K22" s="174">
        <v>26204.313731512611</v>
      </c>
      <c r="L22" s="175">
        <v>6411.8120971663457</v>
      </c>
      <c r="M22" s="175">
        <v>659.38948251754175</v>
      </c>
      <c r="N22" s="175">
        <v>526.89101812943329</v>
      </c>
      <c r="O22" s="175">
        <v>18.194130048290123</v>
      </c>
      <c r="P22" s="175">
        <v>627.46071338727563</v>
      </c>
      <c r="Q22" s="175">
        <v>103.47417148067252</v>
      </c>
      <c r="R22" s="176">
        <v>34551.535344242169</v>
      </c>
      <c r="S22" s="174">
        <v>1644.7691720441126</v>
      </c>
      <c r="T22" s="175">
        <v>5921.6526044840475</v>
      </c>
      <c r="U22" s="176">
        <v>7566.421776528161</v>
      </c>
      <c r="V22" s="177">
        <v>2403.1641</v>
      </c>
      <c r="W22" s="177">
        <v>1214960.6429999997</v>
      </c>
      <c r="X22" s="178">
        <v>42130.589521539536</v>
      </c>
    </row>
    <row r="23" spans="2:24" x14ac:dyDescent="0.25">
      <c r="B23" s="61"/>
      <c r="C23" s="62"/>
      <c r="D23" s="62"/>
      <c r="E23" s="62" t="s">
        <v>17</v>
      </c>
      <c r="F23" s="63" t="s">
        <v>16</v>
      </c>
      <c r="G23" s="64"/>
      <c r="H23" s="143">
        <v>4634.6575999999995</v>
      </c>
      <c r="I23" s="150">
        <v>2376922.2050000001</v>
      </c>
      <c r="J23" s="173">
        <v>42738.184244002558</v>
      </c>
      <c r="K23" s="174">
        <v>25967.374141439639</v>
      </c>
      <c r="L23" s="175">
        <v>6606.7719508197015</v>
      </c>
      <c r="M23" s="175">
        <v>632.14419910257618</v>
      </c>
      <c r="N23" s="175">
        <v>578.73149751846483</v>
      </c>
      <c r="O23" s="175">
        <v>15.067132467347756</v>
      </c>
      <c r="P23" s="175">
        <v>627.83282343590315</v>
      </c>
      <c r="Q23" s="175">
        <v>287.55673342514018</v>
      </c>
      <c r="R23" s="176">
        <v>34715.478478208774</v>
      </c>
      <c r="S23" s="174">
        <v>2214.4304863714929</v>
      </c>
      <c r="T23" s="175">
        <v>5808.2752794222979</v>
      </c>
      <c r="U23" s="176">
        <v>8022.7057657937912</v>
      </c>
      <c r="V23" s="177">
        <v>4599.9908999999998</v>
      </c>
      <c r="W23" s="177">
        <v>2361181.108</v>
      </c>
      <c r="X23" s="178">
        <v>42775.104692779576</v>
      </c>
    </row>
    <row r="24" spans="2:24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9">
        <v>3645.9827000000018</v>
      </c>
      <c r="I24" s="210">
        <v>1892382.9040000008</v>
      </c>
      <c r="J24" s="211">
        <v>43252.694351329017</v>
      </c>
      <c r="K24" s="212">
        <v>26541.708928935201</v>
      </c>
      <c r="L24" s="213">
        <v>6445.9384068571308</v>
      </c>
      <c r="M24" s="213">
        <v>582.45542872890371</v>
      </c>
      <c r="N24" s="213">
        <v>531.70109666181327</v>
      </c>
      <c r="O24" s="213">
        <v>15.446727160828265</v>
      </c>
      <c r="P24" s="213">
        <v>643.18880339174359</v>
      </c>
      <c r="Q24" s="213">
        <v>98.661900763635856</v>
      </c>
      <c r="R24" s="214">
        <v>34859.101292499254</v>
      </c>
      <c r="S24" s="212">
        <v>2203.8545785383635</v>
      </c>
      <c r="T24" s="213">
        <v>6189.7384802913793</v>
      </c>
      <c r="U24" s="214">
        <v>8393.5930588297433</v>
      </c>
      <c r="V24" s="215">
        <v>3609.970400000002</v>
      </c>
      <c r="W24" s="215">
        <v>1875862.2270000009</v>
      </c>
      <c r="X24" s="216">
        <v>43302.807205843019</v>
      </c>
    </row>
    <row r="25" spans="2:24" x14ac:dyDescent="0.25">
      <c r="B25" s="15"/>
      <c r="C25" s="16" t="s">
        <v>309</v>
      </c>
      <c r="D25" s="16"/>
      <c r="E25" s="16"/>
      <c r="F25" s="17" t="s">
        <v>171</v>
      </c>
      <c r="G25" s="18"/>
      <c r="H25" s="195">
        <v>33999.356800000001</v>
      </c>
      <c r="I25" s="196">
        <v>17338759.117000006</v>
      </c>
      <c r="J25" s="197">
        <v>42497.762577771289</v>
      </c>
      <c r="K25" s="198">
        <v>25857.211990943702</v>
      </c>
      <c r="L25" s="199">
        <v>6727.9576619323952</v>
      </c>
      <c r="M25" s="199">
        <v>733.12800386074775</v>
      </c>
      <c r="N25" s="199">
        <v>498.84365508545937</v>
      </c>
      <c r="O25" s="199">
        <v>32.3245673871101</v>
      </c>
      <c r="P25" s="199">
        <v>771.26290420490147</v>
      </c>
      <c r="Q25" s="199">
        <v>171.27757840407148</v>
      </c>
      <c r="R25" s="200">
        <v>34792.006361818385</v>
      </c>
      <c r="S25" s="198">
        <v>1615.6808050753089</v>
      </c>
      <c r="T25" s="199">
        <v>6090.0754108775755</v>
      </c>
      <c r="U25" s="200">
        <v>7705.7562159528834</v>
      </c>
      <c r="V25" s="201">
        <v>33723.159599999999</v>
      </c>
      <c r="W25" s="201">
        <v>17222322.325000007</v>
      </c>
      <c r="X25" s="202">
        <v>42558.0978801089</v>
      </c>
    </row>
    <row r="26" spans="2:24" x14ac:dyDescent="0.25">
      <c r="B26" s="19"/>
      <c r="C26" s="20"/>
      <c r="D26" s="20" t="s">
        <v>310</v>
      </c>
      <c r="E26" s="20"/>
      <c r="F26" s="21" t="s">
        <v>170</v>
      </c>
      <c r="G26" s="22"/>
      <c r="H26" s="70">
        <v>33999.356800000001</v>
      </c>
      <c r="I26" s="203">
        <v>17338759.117000006</v>
      </c>
      <c r="J26" s="204">
        <v>42497.762577771289</v>
      </c>
      <c r="K26" s="205">
        <v>25857.211990943702</v>
      </c>
      <c r="L26" s="206">
        <v>6727.9576619323952</v>
      </c>
      <c r="M26" s="206">
        <v>733.12800386074775</v>
      </c>
      <c r="N26" s="206">
        <v>498.84365508545937</v>
      </c>
      <c r="O26" s="206">
        <v>32.3245673871101</v>
      </c>
      <c r="P26" s="206">
        <v>771.26290420490147</v>
      </c>
      <c r="Q26" s="206">
        <v>171.27757840407148</v>
      </c>
      <c r="R26" s="207">
        <v>34792.006361818385</v>
      </c>
      <c r="S26" s="205">
        <v>1615.6808050753089</v>
      </c>
      <c r="T26" s="206">
        <v>6090.0754108775755</v>
      </c>
      <c r="U26" s="207">
        <v>7705.7562159528834</v>
      </c>
      <c r="V26" s="159">
        <v>33723.159599999999</v>
      </c>
      <c r="W26" s="159">
        <v>17222322.325000007</v>
      </c>
      <c r="X26" s="208">
        <v>42558.0978801089</v>
      </c>
    </row>
    <row r="27" spans="2:24" x14ac:dyDescent="0.25">
      <c r="B27" s="185"/>
      <c r="C27" s="186"/>
      <c r="D27" s="186"/>
      <c r="E27" s="186" t="s">
        <v>21</v>
      </c>
      <c r="F27" s="187" t="s">
        <v>20</v>
      </c>
      <c r="G27" s="188"/>
      <c r="H27" s="148">
        <v>2629.6779000000006</v>
      </c>
      <c r="I27" s="151">
        <v>1312279.7830000001</v>
      </c>
      <c r="J27" s="189">
        <v>41585.567792668946</v>
      </c>
      <c r="K27" s="190">
        <v>25673.607275882212</v>
      </c>
      <c r="L27" s="191">
        <v>6745.8927510982712</v>
      </c>
      <c r="M27" s="191">
        <v>698.43040472751397</v>
      </c>
      <c r="N27" s="191">
        <v>485.0606101479828</v>
      </c>
      <c r="O27" s="191">
        <v>30.699101969864817</v>
      </c>
      <c r="P27" s="191">
        <v>701.89055600054007</v>
      </c>
      <c r="Q27" s="191">
        <v>175.408206204012</v>
      </c>
      <c r="R27" s="192">
        <v>34510.988906030398</v>
      </c>
      <c r="S27" s="190">
        <v>1655.3123610056327</v>
      </c>
      <c r="T27" s="191">
        <v>5419.2665256329155</v>
      </c>
      <c r="U27" s="192">
        <v>7074.5788866385483</v>
      </c>
      <c r="V27" s="193">
        <v>2609.3982000000005</v>
      </c>
      <c r="W27" s="193">
        <v>1304470.057</v>
      </c>
      <c r="X27" s="194">
        <v>41659.35198519464</v>
      </c>
    </row>
    <row r="28" spans="2:24" x14ac:dyDescent="0.25">
      <c r="B28" s="61"/>
      <c r="C28" s="62"/>
      <c r="D28" s="62"/>
      <c r="E28" s="62" t="s">
        <v>23</v>
      </c>
      <c r="F28" s="63" t="s">
        <v>22</v>
      </c>
      <c r="G28" s="64"/>
      <c r="H28" s="143">
        <v>2222.6594</v>
      </c>
      <c r="I28" s="150">
        <v>1147214.8040000002</v>
      </c>
      <c r="J28" s="173">
        <v>43012.093380869192</v>
      </c>
      <c r="K28" s="174">
        <v>26357.11657695581</v>
      </c>
      <c r="L28" s="175">
        <v>6480.4530254762967</v>
      </c>
      <c r="M28" s="175">
        <v>721.92302608307864</v>
      </c>
      <c r="N28" s="175">
        <v>517.81175589326313</v>
      </c>
      <c r="O28" s="175">
        <v>32.671972442861311</v>
      </c>
      <c r="P28" s="175">
        <v>664.71966719987165</v>
      </c>
      <c r="Q28" s="175">
        <v>168.43553867647617</v>
      </c>
      <c r="R28" s="176">
        <v>34943.131562727656</v>
      </c>
      <c r="S28" s="174">
        <v>1861.4769916314369</v>
      </c>
      <c r="T28" s="175">
        <v>6207.4848265100809</v>
      </c>
      <c r="U28" s="176">
        <v>8068.9618181415171</v>
      </c>
      <c r="V28" s="177">
        <v>2205.7914999999998</v>
      </c>
      <c r="W28" s="177">
        <v>1139375.6440000003</v>
      </c>
      <c r="X28" s="178">
        <v>43044.85275844673</v>
      </c>
    </row>
    <row r="29" spans="2:24" x14ac:dyDescent="0.25">
      <c r="B29" s="61"/>
      <c r="C29" s="62"/>
      <c r="D29" s="62"/>
      <c r="E29" s="62" t="s">
        <v>25</v>
      </c>
      <c r="F29" s="63" t="s">
        <v>24</v>
      </c>
      <c r="G29" s="64"/>
      <c r="H29" s="143">
        <v>3955.3907000000004</v>
      </c>
      <c r="I29" s="150">
        <v>2044687.9389999993</v>
      </c>
      <c r="J29" s="173">
        <v>43078.086213666138</v>
      </c>
      <c r="K29" s="174">
        <v>25793.013970360334</v>
      </c>
      <c r="L29" s="175">
        <v>6815.4583102667129</v>
      </c>
      <c r="M29" s="175">
        <v>668.92346858849271</v>
      </c>
      <c r="N29" s="175">
        <v>484.3486974202911</v>
      </c>
      <c r="O29" s="175">
        <v>28.908121937655036</v>
      </c>
      <c r="P29" s="175">
        <v>887.65986716137377</v>
      </c>
      <c r="Q29" s="175">
        <v>155.04856869554419</v>
      </c>
      <c r="R29" s="176">
        <v>34833.3610044304</v>
      </c>
      <c r="S29" s="174">
        <v>1794.1904154584099</v>
      </c>
      <c r="T29" s="175">
        <v>6450.534793777344</v>
      </c>
      <c r="U29" s="176">
        <v>8244.7252092357539</v>
      </c>
      <c r="V29" s="177">
        <v>3929.1674000000003</v>
      </c>
      <c r="W29" s="177">
        <v>2032884.7799999993</v>
      </c>
      <c r="X29" s="178">
        <v>43115.257700651775</v>
      </c>
    </row>
    <row r="30" spans="2:24" x14ac:dyDescent="0.25">
      <c r="B30" s="61"/>
      <c r="C30" s="62"/>
      <c r="D30" s="62"/>
      <c r="E30" s="62" t="s">
        <v>27</v>
      </c>
      <c r="F30" s="63" t="s">
        <v>26</v>
      </c>
      <c r="G30" s="64"/>
      <c r="H30" s="143">
        <v>2726.8971999999994</v>
      </c>
      <c r="I30" s="150">
        <v>1420659.3770000006</v>
      </c>
      <c r="J30" s="173">
        <v>43415.014477504592</v>
      </c>
      <c r="K30" s="174">
        <v>26166.874540289486</v>
      </c>
      <c r="L30" s="175">
        <v>6911.5841623952683</v>
      </c>
      <c r="M30" s="175">
        <v>800.91920345707683</v>
      </c>
      <c r="N30" s="175">
        <v>514.04098279416883</v>
      </c>
      <c r="O30" s="175">
        <v>36.44319020655908</v>
      </c>
      <c r="P30" s="175">
        <v>818.32913124362256</v>
      </c>
      <c r="Q30" s="175">
        <v>115.97607468786627</v>
      </c>
      <c r="R30" s="176">
        <v>35364.167285074051</v>
      </c>
      <c r="S30" s="174">
        <v>1725.3527501268973</v>
      </c>
      <c r="T30" s="175">
        <v>6325.4944423036332</v>
      </c>
      <c r="U30" s="176">
        <v>8050.8471924305304</v>
      </c>
      <c r="V30" s="177">
        <v>2692.7337999999995</v>
      </c>
      <c r="W30" s="177">
        <v>1406758.0270000005</v>
      </c>
      <c r="X30" s="178">
        <v>43535.620039133981</v>
      </c>
    </row>
    <row r="31" spans="2:24" x14ac:dyDescent="0.25">
      <c r="B31" s="61"/>
      <c r="C31" s="62"/>
      <c r="D31" s="62"/>
      <c r="E31" s="62" t="s">
        <v>29</v>
      </c>
      <c r="F31" s="63" t="s">
        <v>28</v>
      </c>
      <c r="G31" s="64"/>
      <c r="H31" s="143">
        <v>2027.7568000000001</v>
      </c>
      <c r="I31" s="150">
        <v>1035209.554</v>
      </c>
      <c r="J31" s="173">
        <v>42543.298502726429</v>
      </c>
      <c r="K31" s="174">
        <v>26193.824501044699</v>
      </c>
      <c r="L31" s="175">
        <v>6637.8684235374467</v>
      </c>
      <c r="M31" s="175">
        <v>749.35440975959261</v>
      </c>
      <c r="N31" s="175">
        <v>500.47191721084755</v>
      </c>
      <c r="O31" s="175">
        <v>36.966629002715379</v>
      </c>
      <c r="P31" s="175">
        <v>620.68472248085504</v>
      </c>
      <c r="Q31" s="175">
        <v>149.37088773827972</v>
      </c>
      <c r="R31" s="176">
        <v>34888.541490774434</v>
      </c>
      <c r="S31" s="174">
        <v>1354.6391099103535</v>
      </c>
      <c r="T31" s="175">
        <v>6300.1179020416394</v>
      </c>
      <c r="U31" s="176">
        <v>7654.7570119519924</v>
      </c>
      <c r="V31" s="177">
        <v>2010.6043000000002</v>
      </c>
      <c r="W31" s="177">
        <v>1028486.776</v>
      </c>
      <c r="X31" s="178">
        <v>42627.597749260422</v>
      </c>
    </row>
    <row r="32" spans="2:24" x14ac:dyDescent="0.25">
      <c r="B32" s="61"/>
      <c r="C32" s="62"/>
      <c r="D32" s="62"/>
      <c r="E32" s="62" t="s">
        <v>31</v>
      </c>
      <c r="F32" s="63" t="s">
        <v>30</v>
      </c>
      <c r="G32" s="64"/>
      <c r="H32" s="143">
        <v>2639.8372000000013</v>
      </c>
      <c r="I32" s="150">
        <v>1329750.7690000006</v>
      </c>
      <c r="J32" s="173">
        <v>41977.044676593439</v>
      </c>
      <c r="K32" s="174">
        <v>25447.294533920478</v>
      </c>
      <c r="L32" s="175">
        <v>6769.5142336807703</v>
      </c>
      <c r="M32" s="175">
        <v>725.05541250801343</v>
      </c>
      <c r="N32" s="175">
        <v>518.12683751861653</v>
      </c>
      <c r="O32" s="175">
        <v>36.180798068406119</v>
      </c>
      <c r="P32" s="175">
        <v>848.27235432043517</v>
      </c>
      <c r="Q32" s="175">
        <v>250.51746877926135</v>
      </c>
      <c r="R32" s="176">
        <v>34594.96163879599</v>
      </c>
      <c r="S32" s="174">
        <v>1401.5329240757726</v>
      </c>
      <c r="T32" s="175">
        <v>5980.550113721657</v>
      </c>
      <c r="U32" s="176">
        <v>7382.0830377974298</v>
      </c>
      <c r="V32" s="177">
        <v>2619.6765000000014</v>
      </c>
      <c r="W32" s="177">
        <v>1322077.6530000006</v>
      </c>
      <c r="X32" s="178">
        <v>42056.008728558656</v>
      </c>
    </row>
    <row r="33" spans="2:24" x14ac:dyDescent="0.25">
      <c r="B33" s="61"/>
      <c r="C33" s="62"/>
      <c r="D33" s="62"/>
      <c r="E33" s="62" t="s">
        <v>33</v>
      </c>
      <c r="F33" s="63" t="s">
        <v>32</v>
      </c>
      <c r="G33" s="64"/>
      <c r="H33" s="143">
        <v>3016.215099999999</v>
      </c>
      <c r="I33" s="150">
        <v>1579615.52</v>
      </c>
      <c r="J33" s="173">
        <v>43642.320690811051</v>
      </c>
      <c r="K33" s="174">
        <v>26110.839845827537</v>
      </c>
      <c r="L33" s="175">
        <v>7069.5606777735038</v>
      </c>
      <c r="M33" s="175">
        <v>779.53873382571419</v>
      </c>
      <c r="N33" s="175">
        <v>535.29184086815769</v>
      </c>
      <c r="O33" s="175">
        <v>23.552807402009666</v>
      </c>
      <c r="P33" s="175">
        <v>1026.6181226044969</v>
      </c>
      <c r="Q33" s="175">
        <v>146.70593840163016</v>
      </c>
      <c r="R33" s="176">
        <v>35692.107966703057</v>
      </c>
      <c r="S33" s="174">
        <v>1680.7097908899148</v>
      </c>
      <c r="T33" s="175">
        <v>6269.502933218082</v>
      </c>
      <c r="U33" s="176">
        <v>7950.212724107997</v>
      </c>
      <c r="V33" s="177">
        <v>3002.6865999999991</v>
      </c>
      <c r="W33" s="177">
        <v>1573202.993</v>
      </c>
      <c r="X33" s="178">
        <v>43660.983273001817</v>
      </c>
    </row>
    <row r="34" spans="2:24" x14ac:dyDescent="0.25">
      <c r="B34" s="61"/>
      <c r="C34" s="62"/>
      <c r="D34" s="62"/>
      <c r="E34" s="62" t="s">
        <v>35</v>
      </c>
      <c r="F34" s="63" t="s">
        <v>34</v>
      </c>
      <c r="G34" s="64"/>
      <c r="H34" s="143">
        <v>2702.8711999999996</v>
      </c>
      <c r="I34" s="150">
        <v>1398689.6729999993</v>
      </c>
      <c r="J34" s="173">
        <v>43123.576421251579</v>
      </c>
      <c r="K34" s="174">
        <v>26103.485958438087</v>
      </c>
      <c r="L34" s="175">
        <v>6867.4256163840373</v>
      </c>
      <c r="M34" s="175">
        <v>782.68888654405748</v>
      </c>
      <c r="N34" s="175">
        <v>516.03057025679459</v>
      </c>
      <c r="O34" s="175">
        <v>54.252708502474469</v>
      </c>
      <c r="P34" s="175">
        <v>752.64256641850591</v>
      </c>
      <c r="Q34" s="175">
        <v>181.10571331207601</v>
      </c>
      <c r="R34" s="176">
        <v>35257.632019856028</v>
      </c>
      <c r="S34" s="174">
        <v>1663.2062107386648</v>
      </c>
      <c r="T34" s="175">
        <v>6202.7381906569099</v>
      </c>
      <c r="U34" s="176">
        <v>7865.9444013955754</v>
      </c>
      <c r="V34" s="177">
        <v>2673.6303999999996</v>
      </c>
      <c r="W34" s="177">
        <v>1387289.2269999993</v>
      </c>
      <c r="X34" s="178">
        <v>43239.871742681149</v>
      </c>
    </row>
    <row r="35" spans="2:24" x14ac:dyDescent="0.25">
      <c r="B35" s="61"/>
      <c r="C35" s="62"/>
      <c r="D35" s="62"/>
      <c r="E35" s="62" t="s">
        <v>311</v>
      </c>
      <c r="F35" s="63" t="s">
        <v>36</v>
      </c>
      <c r="G35" s="64"/>
      <c r="H35" s="143">
        <v>4053.5198000000009</v>
      </c>
      <c r="I35" s="150">
        <v>2031410.2510000002</v>
      </c>
      <c r="J35" s="173">
        <v>41762.269813837673</v>
      </c>
      <c r="K35" s="174">
        <v>25476.431721553861</v>
      </c>
      <c r="L35" s="175">
        <v>6779.9205849033542</v>
      </c>
      <c r="M35" s="175">
        <v>699.72040102036738</v>
      </c>
      <c r="N35" s="175">
        <v>458.33678917764274</v>
      </c>
      <c r="O35" s="175">
        <v>23.465285651250543</v>
      </c>
      <c r="P35" s="175">
        <v>708.56586169876357</v>
      </c>
      <c r="Q35" s="175">
        <v>94.405648805925765</v>
      </c>
      <c r="R35" s="176">
        <v>34240.846292811162</v>
      </c>
      <c r="S35" s="174">
        <v>1680.878471758462</v>
      </c>
      <c r="T35" s="175">
        <v>5840.5450492680457</v>
      </c>
      <c r="U35" s="176">
        <v>7521.4235210265069</v>
      </c>
      <c r="V35" s="177">
        <v>4016.9322000000011</v>
      </c>
      <c r="W35" s="177">
        <v>2015620.9500000002</v>
      </c>
      <c r="X35" s="178">
        <v>41815.097725572756</v>
      </c>
    </row>
    <row r="36" spans="2:24" x14ac:dyDescent="0.25">
      <c r="B36" s="61"/>
      <c r="C36" s="62"/>
      <c r="D36" s="62"/>
      <c r="E36" s="62" t="s">
        <v>312</v>
      </c>
      <c r="F36" s="63" t="s">
        <v>37</v>
      </c>
      <c r="G36" s="64"/>
      <c r="H36" s="143">
        <v>3266.5319000000013</v>
      </c>
      <c r="I36" s="150">
        <v>1602717.79</v>
      </c>
      <c r="J36" s="173">
        <v>40887.344719741835</v>
      </c>
      <c r="K36" s="174">
        <v>25436.747201723821</v>
      </c>
      <c r="L36" s="175">
        <v>6251.8161335982441</v>
      </c>
      <c r="M36" s="175">
        <v>711.58019815041928</v>
      </c>
      <c r="N36" s="175">
        <v>483.00875310600827</v>
      </c>
      <c r="O36" s="175">
        <v>19.250539080913295</v>
      </c>
      <c r="P36" s="175">
        <v>575.79472385784186</v>
      </c>
      <c r="Q36" s="175">
        <v>211.44971827766315</v>
      </c>
      <c r="R36" s="176">
        <v>33689.64726779492</v>
      </c>
      <c r="S36" s="174">
        <v>1423.1218998147024</v>
      </c>
      <c r="T36" s="175">
        <v>5774.5755521322144</v>
      </c>
      <c r="U36" s="176">
        <v>7197.6974519469177</v>
      </c>
      <c r="V36" s="177">
        <v>3233.6157000000012</v>
      </c>
      <c r="W36" s="177">
        <v>1587237.56</v>
      </c>
      <c r="X36" s="178">
        <v>40904.612340503729</v>
      </c>
    </row>
    <row r="37" spans="2:24" x14ac:dyDescent="0.25">
      <c r="B37" s="61"/>
      <c r="C37" s="62"/>
      <c r="D37" s="62"/>
      <c r="E37" s="62" t="s">
        <v>39</v>
      </c>
      <c r="F37" s="63" t="s">
        <v>38</v>
      </c>
      <c r="G37" s="64"/>
      <c r="H37" s="143">
        <v>3215.6814000000004</v>
      </c>
      <c r="I37" s="150">
        <v>1647553.6360000018</v>
      </c>
      <c r="J37" s="173">
        <v>42695.814434021195</v>
      </c>
      <c r="K37" s="174">
        <v>26078.101570219816</v>
      </c>
      <c r="L37" s="175">
        <v>6708.2647449671649</v>
      </c>
      <c r="M37" s="175">
        <v>756.0369112852203</v>
      </c>
      <c r="N37" s="175">
        <v>492.65558978158282</v>
      </c>
      <c r="O37" s="175">
        <v>38.36701090267627</v>
      </c>
      <c r="P37" s="175">
        <v>688.74819190731978</v>
      </c>
      <c r="Q37" s="175">
        <v>259.83723076546079</v>
      </c>
      <c r="R37" s="176">
        <v>35022.011249829244</v>
      </c>
      <c r="S37" s="174">
        <v>1581.3444702575323</v>
      </c>
      <c r="T37" s="175">
        <v>6092.458713934363</v>
      </c>
      <c r="U37" s="176">
        <v>7673.8031841918928</v>
      </c>
      <c r="V37" s="177">
        <v>3194.9014000000002</v>
      </c>
      <c r="W37" s="177">
        <v>1638690.7830000019</v>
      </c>
      <c r="X37" s="178">
        <v>42742.341046894326</v>
      </c>
    </row>
    <row r="38" spans="2:24" ht="13.5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3">
        <v>1542.3182000000004</v>
      </c>
      <c r="I38" s="150">
        <v>788970.02100000007</v>
      </c>
      <c r="J38" s="173">
        <v>42629.012450219416</v>
      </c>
      <c r="K38" s="174">
        <v>25829.182438919979</v>
      </c>
      <c r="L38" s="175">
        <v>6552.7762040284506</v>
      </c>
      <c r="M38" s="175">
        <v>753.77592855568571</v>
      </c>
      <c r="N38" s="175">
        <v>521.66688646566774</v>
      </c>
      <c r="O38" s="175">
        <v>40.4732196853628</v>
      </c>
      <c r="P38" s="175">
        <v>1011.5825968986164</v>
      </c>
      <c r="Q38" s="175">
        <v>164.0398632828599</v>
      </c>
      <c r="R38" s="176">
        <v>34873.497137836624</v>
      </c>
      <c r="S38" s="174">
        <v>1349.5255064746041</v>
      </c>
      <c r="T38" s="175">
        <v>6405.989805908187</v>
      </c>
      <c r="U38" s="176">
        <v>7755.5153123827913</v>
      </c>
      <c r="V38" s="177">
        <v>1534.0216000000005</v>
      </c>
      <c r="W38" s="177">
        <v>786227.87500000012</v>
      </c>
      <c r="X38" s="178">
        <v>42710.604324823929</v>
      </c>
    </row>
    <row r="39" spans="2:24" x14ac:dyDescent="0.25">
      <c r="B39" s="15"/>
      <c r="C39" s="16" t="s">
        <v>313</v>
      </c>
      <c r="D39" s="16"/>
      <c r="E39" s="16"/>
      <c r="F39" s="17" t="s">
        <v>173</v>
      </c>
      <c r="G39" s="18"/>
      <c r="H39" s="195">
        <v>31350.7094</v>
      </c>
      <c r="I39" s="196">
        <v>15840726.515000001</v>
      </c>
      <c r="J39" s="197">
        <v>42106.241554989079</v>
      </c>
      <c r="K39" s="198">
        <v>25905.666832108964</v>
      </c>
      <c r="L39" s="199">
        <v>6673.8298698061799</v>
      </c>
      <c r="M39" s="199">
        <v>635.32236211535292</v>
      </c>
      <c r="N39" s="199">
        <v>483.33274451093172</v>
      </c>
      <c r="O39" s="199">
        <v>23.910187286968803</v>
      </c>
      <c r="P39" s="199">
        <v>483.23393760270073</v>
      </c>
      <c r="Q39" s="199">
        <v>168.65140431771752</v>
      </c>
      <c r="R39" s="200">
        <v>34373.94733774881</v>
      </c>
      <c r="S39" s="198">
        <v>1689.8196169685398</v>
      </c>
      <c r="T39" s="199">
        <v>6042.4746002717256</v>
      </c>
      <c r="U39" s="200">
        <v>7732.2942172402654</v>
      </c>
      <c r="V39" s="201">
        <v>31151.095699999998</v>
      </c>
      <c r="W39" s="201">
        <v>15757881.154000001</v>
      </c>
      <c r="X39" s="202">
        <v>42154.432559280205</v>
      </c>
    </row>
    <row r="40" spans="2:24" x14ac:dyDescent="0.25">
      <c r="B40" s="19"/>
      <c r="C40" s="20"/>
      <c r="D40" s="20" t="s">
        <v>314</v>
      </c>
      <c r="E40" s="20"/>
      <c r="F40" s="21" t="s">
        <v>172</v>
      </c>
      <c r="G40" s="22"/>
      <c r="H40" s="70">
        <v>16786.557499999999</v>
      </c>
      <c r="I40" s="203">
        <v>8426752.4790000003</v>
      </c>
      <c r="J40" s="204">
        <v>41832.839952444097</v>
      </c>
      <c r="K40" s="205">
        <v>25818.173271480275</v>
      </c>
      <c r="L40" s="206">
        <v>6784.9463079808565</v>
      </c>
      <c r="M40" s="206">
        <v>688.4409593807427</v>
      </c>
      <c r="N40" s="206">
        <v>472.55342556089914</v>
      </c>
      <c r="O40" s="206">
        <v>25.03507146516888</v>
      </c>
      <c r="P40" s="206">
        <v>460.14689134445831</v>
      </c>
      <c r="Q40" s="206">
        <v>140.94002497732683</v>
      </c>
      <c r="R40" s="207">
        <v>34390.235952189723</v>
      </c>
      <c r="S40" s="205">
        <v>1545.6694441370721</v>
      </c>
      <c r="T40" s="206">
        <v>5896.9345561172986</v>
      </c>
      <c r="U40" s="207">
        <v>7442.6040002543714</v>
      </c>
      <c r="V40" s="159">
        <v>16645.2929</v>
      </c>
      <c r="W40" s="159">
        <v>8371752.6440000003</v>
      </c>
      <c r="X40" s="208">
        <v>41912.512916289183</v>
      </c>
    </row>
    <row r="41" spans="2:24" x14ac:dyDescent="0.25">
      <c r="B41" s="61"/>
      <c r="C41" s="62"/>
      <c r="D41" s="62"/>
      <c r="E41" s="62" t="s">
        <v>43</v>
      </c>
      <c r="F41" s="63" t="s">
        <v>42</v>
      </c>
      <c r="G41" s="64"/>
      <c r="H41" s="143">
        <v>5257.1896999999999</v>
      </c>
      <c r="I41" s="150">
        <v>2685745.9640000002</v>
      </c>
      <c r="J41" s="173">
        <v>42572.586579226285</v>
      </c>
      <c r="K41" s="174">
        <v>25982.962072556253</v>
      </c>
      <c r="L41" s="175">
        <v>6794.9266379589326</v>
      </c>
      <c r="M41" s="175">
        <v>680.97691687506199</v>
      </c>
      <c r="N41" s="175">
        <v>489.95522899493881</v>
      </c>
      <c r="O41" s="175">
        <v>20.686876361591697</v>
      </c>
      <c r="P41" s="175">
        <v>397.24617508095639</v>
      </c>
      <c r="Q41" s="175">
        <v>131.37586291271424</v>
      </c>
      <c r="R41" s="176">
        <v>34498.129770740452</v>
      </c>
      <c r="S41" s="174">
        <v>1944.8493555406619</v>
      </c>
      <c r="T41" s="175">
        <v>6129.6074529451862</v>
      </c>
      <c r="U41" s="176">
        <v>8074.4568084858474</v>
      </c>
      <c r="V41" s="177">
        <v>5217.3670000000002</v>
      </c>
      <c r="W41" s="177">
        <v>2670265.6869999999</v>
      </c>
      <c r="X41" s="178">
        <v>42650.275624339505</v>
      </c>
    </row>
    <row r="42" spans="2:24" x14ac:dyDescent="0.25">
      <c r="B42" s="61"/>
      <c r="C42" s="62"/>
      <c r="D42" s="62"/>
      <c r="E42" s="62" t="s">
        <v>45</v>
      </c>
      <c r="F42" s="63" t="s">
        <v>44</v>
      </c>
      <c r="G42" s="64"/>
      <c r="H42" s="143">
        <v>1546.6142000000004</v>
      </c>
      <c r="I42" s="150">
        <v>770757.56599999999</v>
      </c>
      <c r="J42" s="173">
        <v>41529.29487306314</v>
      </c>
      <c r="K42" s="174">
        <v>25684.640950966732</v>
      </c>
      <c r="L42" s="175">
        <v>6672.4169156082999</v>
      </c>
      <c r="M42" s="175">
        <v>698.74644023484734</v>
      </c>
      <c r="N42" s="175">
        <v>467.34704966069307</v>
      </c>
      <c r="O42" s="175">
        <v>25.864185565260332</v>
      </c>
      <c r="P42" s="175">
        <v>598.41205604690083</v>
      </c>
      <c r="Q42" s="175">
        <v>141.17758003256401</v>
      </c>
      <c r="R42" s="176">
        <v>34288.6051781153</v>
      </c>
      <c r="S42" s="174">
        <v>1448.1652890552787</v>
      </c>
      <c r="T42" s="175">
        <v>5792.52440589256</v>
      </c>
      <c r="U42" s="176">
        <v>7240.6896949478396</v>
      </c>
      <c r="V42" s="177">
        <v>1536.6136000000004</v>
      </c>
      <c r="W42" s="177">
        <v>767165.397</v>
      </c>
      <c r="X42" s="178">
        <v>41604.766318611255</v>
      </c>
    </row>
    <row r="43" spans="2:24" x14ac:dyDescent="0.25">
      <c r="B43" s="61"/>
      <c r="C43" s="62"/>
      <c r="D43" s="62"/>
      <c r="E43" s="62" t="s">
        <v>47</v>
      </c>
      <c r="F43" s="63" t="s">
        <v>46</v>
      </c>
      <c r="G43" s="64"/>
      <c r="H43" s="143">
        <v>2278.0720999999999</v>
      </c>
      <c r="I43" s="150">
        <v>1139632.675</v>
      </c>
      <c r="J43" s="173">
        <v>41688.491590469559</v>
      </c>
      <c r="K43" s="174">
        <v>25827.649140984897</v>
      </c>
      <c r="L43" s="175">
        <v>6955.1522681539973</v>
      </c>
      <c r="M43" s="175">
        <v>763.43936465692502</v>
      </c>
      <c r="N43" s="175">
        <v>483.55595651837956</v>
      </c>
      <c r="O43" s="175">
        <v>27.969446913759526</v>
      </c>
      <c r="P43" s="175">
        <v>454.18832441694894</v>
      </c>
      <c r="Q43" s="175">
        <v>168.19540083915695</v>
      </c>
      <c r="R43" s="176">
        <v>34680.14990248406</v>
      </c>
      <c r="S43" s="174">
        <v>1426.3669120334978</v>
      </c>
      <c r="T43" s="175">
        <v>5581.9747759519987</v>
      </c>
      <c r="U43" s="176">
        <v>7008.3416879854967</v>
      </c>
      <c r="V43" s="177">
        <v>2261.6486</v>
      </c>
      <c r="W43" s="177">
        <v>1132262.3910000001</v>
      </c>
      <c r="X43" s="178">
        <v>41719.654967619637</v>
      </c>
    </row>
    <row r="44" spans="2:24" x14ac:dyDescent="0.25">
      <c r="B44" s="61"/>
      <c r="C44" s="62"/>
      <c r="D44" s="62"/>
      <c r="E44" s="62" t="s">
        <v>49</v>
      </c>
      <c r="F44" s="63" t="s">
        <v>48</v>
      </c>
      <c r="G44" s="64"/>
      <c r="H44" s="143">
        <v>1804.7938999999997</v>
      </c>
      <c r="I44" s="150">
        <v>904162.52199999988</v>
      </c>
      <c r="J44" s="173">
        <v>41748.188994506985</v>
      </c>
      <c r="K44" s="174">
        <v>25599.853811562632</v>
      </c>
      <c r="L44" s="175">
        <v>6857.571567220687</v>
      </c>
      <c r="M44" s="175">
        <v>632.61951036810012</v>
      </c>
      <c r="N44" s="175">
        <v>433.49187959910569</v>
      </c>
      <c r="O44" s="175">
        <v>24.5786605698671</v>
      </c>
      <c r="P44" s="175">
        <v>444.1600413949393</v>
      </c>
      <c r="Q44" s="175">
        <v>203.88939331706152</v>
      </c>
      <c r="R44" s="176">
        <v>34196.164864032398</v>
      </c>
      <c r="S44" s="174">
        <v>1332.9552476878387</v>
      </c>
      <c r="T44" s="175">
        <v>6219.068882786748</v>
      </c>
      <c r="U44" s="176">
        <v>7552.0241304745869</v>
      </c>
      <c r="V44" s="177">
        <v>1783.7355999999997</v>
      </c>
      <c r="W44" s="177">
        <v>895654.69899999991</v>
      </c>
      <c r="X44" s="178">
        <v>41843.584656455438</v>
      </c>
    </row>
    <row r="45" spans="2:24" x14ac:dyDescent="0.25">
      <c r="B45" s="61"/>
      <c r="C45" s="62"/>
      <c r="D45" s="62"/>
      <c r="E45" s="62" t="s">
        <v>51</v>
      </c>
      <c r="F45" s="63" t="s">
        <v>50</v>
      </c>
      <c r="G45" s="64"/>
      <c r="H45" s="143">
        <v>1293.9981000000002</v>
      </c>
      <c r="I45" s="150">
        <v>618887.2270000003</v>
      </c>
      <c r="J45" s="173">
        <v>39856.268400497152</v>
      </c>
      <c r="K45" s="174">
        <v>25441.829667292393</v>
      </c>
      <c r="L45" s="175">
        <v>6510.0819442212969</v>
      </c>
      <c r="M45" s="175">
        <v>753.51520995278099</v>
      </c>
      <c r="N45" s="175">
        <v>430.36101315244065</v>
      </c>
      <c r="O45" s="175">
        <v>27.591552620260156</v>
      </c>
      <c r="P45" s="175">
        <v>491.3740470973903</v>
      </c>
      <c r="Q45" s="175">
        <v>85.661318462008055</v>
      </c>
      <c r="R45" s="176">
        <v>33740.41475279857</v>
      </c>
      <c r="S45" s="174">
        <v>1421.1865921596018</v>
      </c>
      <c r="T45" s="175">
        <v>4694.6670555389528</v>
      </c>
      <c r="U45" s="176">
        <v>6115.8536476985546</v>
      </c>
      <c r="V45" s="177">
        <v>1280.3486000000003</v>
      </c>
      <c r="W45" s="177">
        <v>614022.10500000033</v>
      </c>
      <c r="X45" s="178">
        <v>39964.513375497911</v>
      </c>
    </row>
    <row r="46" spans="2:24" x14ac:dyDescent="0.25">
      <c r="B46" s="61"/>
      <c r="C46" s="62"/>
      <c r="D46" s="62"/>
      <c r="E46" s="62" t="s">
        <v>53</v>
      </c>
      <c r="F46" s="63" t="s">
        <v>52</v>
      </c>
      <c r="G46" s="64"/>
      <c r="H46" s="143">
        <v>1952.2525999999998</v>
      </c>
      <c r="I46" s="150">
        <v>969829.99699999997</v>
      </c>
      <c r="J46" s="173">
        <v>41397.90435759526</v>
      </c>
      <c r="K46" s="174">
        <v>25694.560691924129</v>
      </c>
      <c r="L46" s="175">
        <v>6658.3897749707176</v>
      </c>
      <c r="M46" s="175">
        <v>651.32034314275404</v>
      </c>
      <c r="N46" s="175">
        <v>477.40415354037714</v>
      </c>
      <c r="O46" s="175">
        <v>27.24988900855692</v>
      </c>
      <c r="P46" s="175">
        <v>425.20359984836665</v>
      </c>
      <c r="Q46" s="175">
        <v>144.39418170920439</v>
      </c>
      <c r="R46" s="176">
        <v>34078.522634144101</v>
      </c>
      <c r="S46" s="174">
        <v>1067.285128300849</v>
      </c>
      <c r="T46" s="175">
        <v>6252.0965951503058</v>
      </c>
      <c r="U46" s="176">
        <v>7319.3817234511553</v>
      </c>
      <c r="V46" s="177">
        <v>1934.3491999999999</v>
      </c>
      <c r="W46" s="177">
        <v>962995.96699999995</v>
      </c>
      <c r="X46" s="178">
        <v>41486.647765908383</v>
      </c>
    </row>
    <row r="47" spans="2:24" x14ac:dyDescent="0.25">
      <c r="B47" s="65"/>
      <c r="C47" s="66"/>
      <c r="D47" s="66"/>
      <c r="E47" s="66" t="s">
        <v>55</v>
      </c>
      <c r="F47" s="67" t="s">
        <v>54</v>
      </c>
      <c r="G47" s="68"/>
      <c r="H47" s="209">
        <v>2653.6369000000009</v>
      </c>
      <c r="I47" s="210">
        <v>1337736.5280000002</v>
      </c>
      <c r="J47" s="211">
        <v>42009.531899409441</v>
      </c>
      <c r="K47" s="212">
        <v>25984.338732753273</v>
      </c>
      <c r="L47" s="213">
        <v>6862.3873019954844</v>
      </c>
      <c r="M47" s="213">
        <v>666.38013537822974</v>
      </c>
      <c r="N47" s="213">
        <v>475.23962930522498</v>
      </c>
      <c r="O47" s="213">
        <v>28.081460579629404</v>
      </c>
      <c r="P47" s="213">
        <v>530.6446283840362</v>
      </c>
      <c r="Q47" s="213">
        <v>117.95271111381764</v>
      </c>
      <c r="R47" s="214">
        <v>34665.024599509699</v>
      </c>
      <c r="S47" s="212">
        <v>1471.4051182611563</v>
      </c>
      <c r="T47" s="213">
        <v>5873.1021816385883</v>
      </c>
      <c r="U47" s="214">
        <v>7344.5072998997448</v>
      </c>
      <c r="V47" s="215">
        <v>2631.2303000000011</v>
      </c>
      <c r="W47" s="215">
        <v>1329386.3980000003</v>
      </c>
      <c r="X47" s="216">
        <v>42102.813970078299</v>
      </c>
    </row>
    <row r="48" spans="2:24" x14ac:dyDescent="0.25">
      <c r="B48" s="19"/>
      <c r="C48" s="20"/>
      <c r="D48" s="20" t="s">
        <v>315</v>
      </c>
      <c r="E48" s="20"/>
      <c r="F48" s="21" t="s">
        <v>176</v>
      </c>
      <c r="G48" s="22"/>
      <c r="H48" s="70">
        <v>14564.151899999999</v>
      </c>
      <c r="I48" s="203">
        <v>7413974.0360000012</v>
      </c>
      <c r="J48" s="204">
        <v>42421.362665591725</v>
      </c>
      <c r="K48" s="205">
        <v>26006.511405583457</v>
      </c>
      <c r="L48" s="206">
        <v>6545.7577038866248</v>
      </c>
      <c r="M48" s="206">
        <v>574.09817320018487</v>
      </c>
      <c r="N48" s="206">
        <v>495.75692537693641</v>
      </c>
      <c r="O48" s="206">
        <v>22.613652269492377</v>
      </c>
      <c r="P48" s="206">
        <v>509.84393399522287</v>
      </c>
      <c r="Q48" s="206">
        <v>200.59138035585397</v>
      </c>
      <c r="R48" s="207">
        <v>34355.173174667776</v>
      </c>
      <c r="S48" s="205">
        <v>1855.9662749741028</v>
      </c>
      <c r="T48" s="206">
        <v>6210.2232159498408</v>
      </c>
      <c r="U48" s="207">
        <v>8066.1894909239454</v>
      </c>
      <c r="V48" s="159">
        <v>14505.802799999999</v>
      </c>
      <c r="W48" s="159">
        <v>7386128.5100000016</v>
      </c>
      <c r="X48" s="208">
        <v>42432.033418148138</v>
      </c>
    </row>
    <row r="49" spans="2:24" x14ac:dyDescent="0.25">
      <c r="B49" s="185"/>
      <c r="C49" s="186"/>
      <c r="D49" s="186"/>
      <c r="E49" s="186" t="s">
        <v>57</v>
      </c>
      <c r="F49" s="187" t="s">
        <v>56</v>
      </c>
      <c r="G49" s="188"/>
      <c r="H49" s="148">
        <v>1578.7945</v>
      </c>
      <c r="I49" s="151">
        <v>809926.37500000023</v>
      </c>
      <c r="J49" s="189">
        <v>42750.253173122503</v>
      </c>
      <c r="K49" s="190">
        <v>25710.539961555041</v>
      </c>
      <c r="L49" s="191">
        <v>6658.4818881325782</v>
      </c>
      <c r="M49" s="191">
        <v>560.69541243862534</v>
      </c>
      <c r="N49" s="191">
        <v>523.12587230320344</v>
      </c>
      <c r="O49" s="191">
        <v>16.235435749660056</v>
      </c>
      <c r="P49" s="191">
        <v>327.0098377802388</v>
      </c>
      <c r="Q49" s="191">
        <v>467.74944427536326</v>
      </c>
      <c r="R49" s="192">
        <v>34263.837852234719</v>
      </c>
      <c r="S49" s="190">
        <v>2007.536182405838</v>
      </c>
      <c r="T49" s="191">
        <v>6478.8791384819242</v>
      </c>
      <c r="U49" s="192">
        <v>8486.4153208877615</v>
      </c>
      <c r="V49" s="193">
        <v>1572.4204999999999</v>
      </c>
      <c r="W49" s="193">
        <v>807410.6120000002</v>
      </c>
      <c r="X49" s="194">
        <v>42790.219070958876</v>
      </c>
    </row>
    <row r="50" spans="2:24" x14ac:dyDescent="0.25">
      <c r="B50" s="61"/>
      <c r="C50" s="62"/>
      <c r="D50" s="62"/>
      <c r="E50" s="62" t="s">
        <v>59</v>
      </c>
      <c r="F50" s="63" t="s">
        <v>58</v>
      </c>
      <c r="G50" s="64"/>
      <c r="H50" s="143">
        <v>2136.5489000000002</v>
      </c>
      <c r="I50" s="150">
        <v>1092305.5369999995</v>
      </c>
      <c r="J50" s="173">
        <v>42603.968210915562</v>
      </c>
      <c r="K50" s="174">
        <v>26124.987785988265</v>
      </c>
      <c r="L50" s="175">
        <v>6643.9021124206438</v>
      </c>
      <c r="M50" s="175">
        <v>663.80507368682265</v>
      </c>
      <c r="N50" s="175">
        <v>484.5575185914692</v>
      </c>
      <c r="O50" s="175">
        <v>22.301736225180708</v>
      </c>
      <c r="P50" s="175">
        <v>537.69827906427349</v>
      </c>
      <c r="Q50" s="175">
        <v>175.64306625511824</v>
      </c>
      <c r="R50" s="176">
        <v>34652.895572231777</v>
      </c>
      <c r="S50" s="174">
        <v>1934.3517014752154</v>
      </c>
      <c r="T50" s="175">
        <v>6016.7209372085954</v>
      </c>
      <c r="U50" s="176">
        <v>7951.0726386838105</v>
      </c>
      <c r="V50" s="177">
        <v>2129.8624000000004</v>
      </c>
      <c r="W50" s="177">
        <v>1089205.3559999994</v>
      </c>
      <c r="X50" s="178">
        <v>42616.421135938144</v>
      </c>
    </row>
    <row r="51" spans="2:24" x14ac:dyDescent="0.25">
      <c r="B51" s="61"/>
      <c r="C51" s="62"/>
      <c r="D51" s="62"/>
      <c r="E51" s="62" t="s">
        <v>316</v>
      </c>
      <c r="F51" s="63" t="s">
        <v>60</v>
      </c>
      <c r="G51" s="64"/>
      <c r="H51" s="143">
        <v>5453.0819999999985</v>
      </c>
      <c r="I51" s="150">
        <v>2843972.6250000014</v>
      </c>
      <c r="J51" s="173">
        <v>43461.242422175237</v>
      </c>
      <c r="K51" s="174">
        <v>26654.685521569889</v>
      </c>
      <c r="L51" s="175">
        <v>6489.72634496725</v>
      </c>
      <c r="M51" s="175">
        <v>495.8055829712448</v>
      </c>
      <c r="N51" s="175">
        <v>530.39110115466212</v>
      </c>
      <c r="O51" s="175">
        <v>25.970710997316147</v>
      </c>
      <c r="P51" s="175">
        <v>539.28255617648904</v>
      </c>
      <c r="Q51" s="175">
        <v>184.3729380926236</v>
      </c>
      <c r="R51" s="176">
        <v>34920.234755929479</v>
      </c>
      <c r="S51" s="174">
        <v>1959.7569930790214</v>
      </c>
      <c r="T51" s="175">
        <v>6581.2506731667208</v>
      </c>
      <c r="U51" s="176">
        <v>8541.0076662457432</v>
      </c>
      <c r="V51" s="177">
        <v>5430.3692999999985</v>
      </c>
      <c r="W51" s="177">
        <v>2831831.9950000015</v>
      </c>
      <c r="X51" s="178">
        <v>43456.712894891607</v>
      </c>
    </row>
    <row r="52" spans="2:24" x14ac:dyDescent="0.25">
      <c r="B52" s="61"/>
      <c r="C52" s="62"/>
      <c r="D52" s="62"/>
      <c r="E52" s="62" t="s">
        <v>317</v>
      </c>
      <c r="F52" s="63" t="s">
        <v>61</v>
      </c>
      <c r="G52" s="64"/>
      <c r="H52" s="143">
        <v>1385.3995000000002</v>
      </c>
      <c r="I52" s="150">
        <v>683621.78600000008</v>
      </c>
      <c r="J52" s="173">
        <v>41120.616953208562</v>
      </c>
      <c r="K52" s="174">
        <v>25253.589307632923</v>
      </c>
      <c r="L52" s="175">
        <v>6585.1232803245548</v>
      </c>
      <c r="M52" s="175">
        <v>613.47707526481236</v>
      </c>
      <c r="N52" s="175">
        <v>451.66761164078179</v>
      </c>
      <c r="O52" s="175">
        <v>18.579839244925374</v>
      </c>
      <c r="P52" s="175">
        <v>512.4921848655689</v>
      </c>
      <c r="Q52" s="175">
        <v>171.72892488171578</v>
      </c>
      <c r="R52" s="176">
        <v>33606.658223855287</v>
      </c>
      <c r="S52" s="174">
        <v>1488.1263491144609</v>
      </c>
      <c r="T52" s="175">
        <v>6025.8323802388159</v>
      </c>
      <c r="U52" s="176">
        <v>7513.9587293532777</v>
      </c>
      <c r="V52" s="177">
        <v>1379.4992000000002</v>
      </c>
      <c r="W52" s="177">
        <v>680956.34700000007</v>
      </c>
      <c r="X52" s="178">
        <v>41135.480361278933</v>
      </c>
    </row>
    <row r="53" spans="2:24" x14ac:dyDescent="0.25">
      <c r="B53" s="61"/>
      <c r="C53" s="62"/>
      <c r="D53" s="62"/>
      <c r="E53" s="62" t="s">
        <v>318</v>
      </c>
      <c r="F53" s="63" t="s">
        <v>62</v>
      </c>
      <c r="G53" s="64"/>
      <c r="H53" s="143">
        <v>1555.8313000000003</v>
      </c>
      <c r="I53" s="150">
        <v>776443.56200000003</v>
      </c>
      <c r="J53" s="173">
        <v>41587.818786436976</v>
      </c>
      <c r="K53" s="174">
        <v>25709.308372100928</v>
      </c>
      <c r="L53" s="175">
        <v>6365.2061227118038</v>
      </c>
      <c r="M53" s="175">
        <v>641.60314167737863</v>
      </c>
      <c r="N53" s="175">
        <v>431.16960474227926</v>
      </c>
      <c r="O53" s="175">
        <v>23.410582282710639</v>
      </c>
      <c r="P53" s="175">
        <v>612.47305540131458</v>
      </c>
      <c r="Q53" s="175">
        <v>127.45972737104164</v>
      </c>
      <c r="R53" s="176">
        <v>33910.630606287457</v>
      </c>
      <c r="S53" s="174">
        <v>1787.4811791398376</v>
      </c>
      <c r="T53" s="175">
        <v>5889.7070010096832</v>
      </c>
      <c r="U53" s="176">
        <v>7677.1881801495219</v>
      </c>
      <c r="V53" s="177">
        <v>1550.0606000000002</v>
      </c>
      <c r="W53" s="177">
        <v>774000.72400000005</v>
      </c>
      <c r="X53" s="178">
        <v>41611.31528234014</v>
      </c>
    </row>
    <row r="54" spans="2:24" x14ac:dyDescent="0.25">
      <c r="B54" s="61"/>
      <c r="C54" s="62"/>
      <c r="D54" s="62"/>
      <c r="E54" s="62" t="s">
        <v>64</v>
      </c>
      <c r="F54" s="63" t="s">
        <v>63</v>
      </c>
      <c r="G54" s="64"/>
      <c r="H54" s="143">
        <v>1105.4602</v>
      </c>
      <c r="I54" s="150">
        <v>547501.57900000003</v>
      </c>
      <c r="J54" s="173">
        <v>41272.523048168841</v>
      </c>
      <c r="K54" s="174">
        <v>25320.127460641885</v>
      </c>
      <c r="L54" s="175">
        <v>6765.5713279712227</v>
      </c>
      <c r="M54" s="175">
        <v>626.4960209934892</v>
      </c>
      <c r="N54" s="175">
        <v>445.6357482009152</v>
      </c>
      <c r="O54" s="175">
        <v>34.044871086267968</v>
      </c>
      <c r="P54" s="175">
        <v>394.18334554242665</v>
      </c>
      <c r="Q54" s="175">
        <v>113.11420347833416</v>
      </c>
      <c r="R54" s="176">
        <v>33699.172977914539</v>
      </c>
      <c r="S54" s="174">
        <v>1583.0085967816842</v>
      </c>
      <c r="T54" s="175">
        <v>5990.3414734726148</v>
      </c>
      <c r="U54" s="176">
        <v>7573.3500702542997</v>
      </c>
      <c r="V54" s="177">
        <v>1100.4680000000001</v>
      </c>
      <c r="W54" s="177">
        <v>544819.81200000003</v>
      </c>
      <c r="X54" s="178">
        <v>41256.675341763686</v>
      </c>
    </row>
    <row r="55" spans="2:24" ht="13.5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3">
        <v>1349.0355000000002</v>
      </c>
      <c r="I55" s="150">
        <v>660202.57200000004</v>
      </c>
      <c r="J55" s="173">
        <v>40782.381931387274</v>
      </c>
      <c r="K55" s="174">
        <v>25223.631130043152</v>
      </c>
      <c r="L55" s="175">
        <v>6472.5650288669194</v>
      </c>
      <c r="M55" s="175">
        <v>602.95386345775671</v>
      </c>
      <c r="N55" s="175">
        <v>502.30263275750218</v>
      </c>
      <c r="O55" s="175">
        <v>10.858436762165757</v>
      </c>
      <c r="P55" s="175">
        <v>534.40204748750728</v>
      </c>
      <c r="Q55" s="175">
        <v>178.66845115145838</v>
      </c>
      <c r="R55" s="176">
        <v>33525.381590526464</v>
      </c>
      <c r="S55" s="174">
        <v>1815.3068741828265</v>
      </c>
      <c r="T55" s="175">
        <v>5441.6934666779825</v>
      </c>
      <c r="U55" s="176">
        <v>7257.000340860809</v>
      </c>
      <c r="V55" s="177">
        <v>1343.1228000000001</v>
      </c>
      <c r="W55" s="177">
        <v>657903.66399999999</v>
      </c>
      <c r="X55" s="178">
        <v>40819.279766029831</v>
      </c>
    </row>
    <row r="56" spans="2:24" x14ac:dyDescent="0.25">
      <c r="B56" s="15"/>
      <c r="C56" s="16" t="s">
        <v>319</v>
      </c>
      <c r="D56" s="16"/>
      <c r="E56" s="16"/>
      <c r="F56" s="17" t="s">
        <v>175</v>
      </c>
      <c r="G56" s="18"/>
      <c r="H56" s="195">
        <v>28318.990900000004</v>
      </c>
      <c r="I56" s="196">
        <v>14049202.855</v>
      </c>
      <c r="J56" s="197">
        <v>41342.112390852642</v>
      </c>
      <c r="K56" s="198">
        <v>25699.095440461704</v>
      </c>
      <c r="L56" s="199">
        <v>6699.8817449624112</v>
      </c>
      <c r="M56" s="199">
        <v>691.27364869016799</v>
      </c>
      <c r="N56" s="199">
        <v>509.82489574984561</v>
      </c>
      <c r="O56" s="199">
        <v>29.698418738501019</v>
      </c>
      <c r="P56" s="199">
        <v>424.70252709463597</v>
      </c>
      <c r="Q56" s="199">
        <v>194.72620050172759</v>
      </c>
      <c r="R56" s="200">
        <v>34249.202876198986</v>
      </c>
      <c r="S56" s="198">
        <v>1549.0046410281282</v>
      </c>
      <c r="T56" s="199">
        <v>5543.9048736255172</v>
      </c>
      <c r="U56" s="200">
        <v>7092.9095146536456</v>
      </c>
      <c r="V56" s="201">
        <v>28132.871000000003</v>
      </c>
      <c r="W56" s="201">
        <v>13974612.899</v>
      </c>
      <c r="X56" s="202">
        <v>41394.675819494798</v>
      </c>
    </row>
    <row r="57" spans="2:24" x14ac:dyDescent="0.25">
      <c r="B57" s="19"/>
      <c r="C57" s="20"/>
      <c r="D57" s="20" t="s">
        <v>320</v>
      </c>
      <c r="E57" s="20"/>
      <c r="F57" s="21" t="s">
        <v>174</v>
      </c>
      <c r="G57" s="22"/>
      <c r="H57" s="70">
        <v>7091.0784000000021</v>
      </c>
      <c r="I57" s="203">
        <v>3585252.4150000014</v>
      </c>
      <c r="J57" s="204">
        <v>42133.370656758409</v>
      </c>
      <c r="K57" s="205">
        <v>26050.402867261102</v>
      </c>
      <c r="L57" s="206">
        <v>6733.1909276309752</v>
      </c>
      <c r="M57" s="206">
        <v>713.85188276393376</v>
      </c>
      <c r="N57" s="206">
        <v>493.38399408097536</v>
      </c>
      <c r="O57" s="206">
        <v>30.023924146713696</v>
      </c>
      <c r="P57" s="206">
        <v>543.67833060013345</v>
      </c>
      <c r="Q57" s="206">
        <v>170.77688070688933</v>
      </c>
      <c r="R57" s="207">
        <v>34735.308807190733</v>
      </c>
      <c r="S57" s="205">
        <v>1677.9764179921249</v>
      </c>
      <c r="T57" s="206">
        <v>5720.0854315755423</v>
      </c>
      <c r="U57" s="207">
        <v>7398.0618495676654</v>
      </c>
      <c r="V57" s="159">
        <v>7051.8597000000018</v>
      </c>
      <c r="W57" s="159">
        <v>3568118.9990000012</v>
      </c>
      <c r="X57" s="208">
        <v>42165.224857872126</v>
      </c>
    </row>
    <row r="58" spans="2:24" x14ac:dyDescent="0.25">
      <c r="B58" s="61"/>
      <c r="C58" s="62"/>
      <c r="D58" s="62"/>
      <c r="E58" s="62" t="s">
        <v>68</v>
      </c>
      <c r="F58" s="63" t="s">
        <v>67</v>
      </c>
      <c r="G58" s="64"/>
      <c r="H58" s="143">
        <v>2105.1248000000001</v>
      </c>
      <c r="I58" s="150">
        <v>1071662.54</v>
      </c>
      <c r="J58" s="173">
        <v>42422.763565688205</v>
      </c>
      <c r="K58" s="174">
        <v>26301.027972308322</v>
      </c>
      <c r="L58" s="175">
        <v>6875.6942185407061</v>
      </c>
      <c r="M58" s="175">
        <v>748.75010577361797</v>
      </c>
      <c r="N58" s="175">
        <v>492.71983779774001</v>
      </c>
      <c r="O58" s="175">
        <v>27.428144244306399</v>
      </c>
      <c r="P58" s="175">
        <v>726.12124152132617</v>
      </c>
      <c r="Q58" s="175">
        <v>197.02620481218028</v>
      </c>
      <c r="R58" s="176">
        <v>35368.767724998201</v>
      </c>
      <c r="S58" s="174">
        <v>1628.6746198293479</v>
      </c>
      <c r="T58" s="175">
        <v>5425.3212208606337</v>
      </c>
      <c r="U58" s="176">
        <v>7053.9958406899814</v>
      </c>
      <c r="V58" s="177">
        <v>2097.576</v>
      </c>
      <c r="W58" s="177">
        <v>1068430.2120000001</v>
      </c>
      <c r="X58" s="178">
        <v>42447.020274831521</v>
      </c>
    </row>
    <row r="59" spans="2:24" x14ac:dyDescent="0.25">
      <c r="B59" s="61"/>
      <c r="C59" s="62"/>
      <c r="D59" s="62"/>
      <c r="E59" s="62" t="s">
        <v>70</v>
      </c>
      <c r="F59" s="63" t="s">
        <v>69</v>
      </c>
      <c r="G59" s="64"/>
      <c r="H59" s="143">
        <v>3023.1135000000013</v>
      </c>
      <c r="I59" s="150">
        <v>1560010.4510000013</v>
      </c>
      <c r="J59" s="173">
        <v>43002.312323591788</v>
      </c>
      <c r="K59" s="174">
        <v>26297.393096002943</v>
      </c>
      <c r="L59" s="175">
        <v>6864.9897420876378</v>
      </c>
      <c r="M59" s="175">
        <v>712.74879358647911</v>
      </c>
      <c r="N59" s="175">
        <v>517.12475675601775</v>
      </c>
      <c r="O59" s="175">
        <v>27.18229622098761</v>
      </c>
      <c r="P59" s="175">
        <v>503.07321133217965</v>
      </c>
      <c r="Q59" s="175">
        <v>220.70345137003065</v>
      </c>
      <c r="R59" s="176">
        <v>35143.215347356279</v>
      </c>
      <c r="S59" s="174">
        <v>1903.193126335922</v>
      </c>
      <c r="T59" s="175">
        <v>5955.9038498995606</v>
      </c>
      <c r="U59" s="176">
        <v>7859.0969762354825</v>
      </c>
      <c r="V59" s="177">
        <v>3009.1294000000012</v>
      </c>
      <c r="W59" s="177">
        <v>1553365.4910000013</v>
      </c>
      <c r="X59" s="178">
        <v>43018.131506740807</v>
      </c>
    </row>
    <row r="60" spans="2:24" x14ac:dyDescent="0.25">
      <c r="B60" s="65"/>
      <c r="C60" s="66"/>
      <c r="D60" s="66"/>
      <c r="E60" s="66" t="s">
        <v>72</v>
      </c>
      <c r="F60" s="67" t="s">
        <v>71</v>
      </c>
      <c r="G60" s="68"/>
      <c r="H60" s="209">
        <v>1962.8401000000003</v>
      </c>
      <c r="I60" s="210">
        <v>953579.42400000023</v>
      </c>
      <c r="J60" s="211">
        <v>40484.679317484908</v>
      </c>
      <c r="K60" s="212">
        <v>25401.202446393883</v>
      </c>
      <c r="L60" s="213">
        <v>6377.3647006022875</v>
      </c>
      <c r="M60" s="213">
        <v>678.12286390521535</v>
      </c>
      <c r="N60" s="213">
        <v>457.53141073488354</v>
      </c>
      <c r="O60" s="213">
        <v>37.184468906390627</v>
      </c>
      <c r="P60" s="213">
        <v>410.54919178931937</v>
      </c>
      <c r="Q60" s="213">
        <v>65.729203650703212</v>
      </c>
      <c r="R60" s="214">
        <v>33427.684285982679</v>
      </c>
      <c r="S60" s="212">
        <v>1383.9793504660238</v>
      </c>
      <c r="T60" s="213">
        <v>5673.0156810362023</v>
      </c>
      <c r="U60" s="214">
        <v>7056.9950315022261</v>
      </c>
      <c r="V60" s="215">
        <v>1945.1543000000004</v>
      </c>
      <c r="W60" s="215">
        <v>946323.29600000021</v>
      </c>
      <c r="X60" s="216">
        <v>40541.912107778116</v>
      </c>
    </row>
    <row r="61" spans="2:24" x14ac:dyDescent="0.25">
      <c r="B61" s="19"/>
      <c r="C61" s="20"/>
      <c r="D61" s="20" t="s">
        <v>321</v>
      </c>
      <c r="E61" s="20"/>
      <c r="F61" s="21" t="s">
        <v>177</v>
      </c>
      <c r="G61" s="22"/>
      <c r="H61" s="70">
        <v>21227.912499999999</v>
      </c>
      <c r="I61" s="203">
        <v>10463950.439999998</v>
      </c>
      <c r="J61" s="204">
        <v>41077.796509666216</v>
      </c>
      <c r="K61" s="205">
        <v>25581.742944970832</v>
      </c>
      <c r="L61" s="206">
        <v>6688.7549784589828</v>
      </c>
      <c r="M61" s="206">
        <v>683.73150209659104</v>
      </c>
      <c r="N61" s="206">
        <v>515.31689703356369</v>
      </c>
      <c r="O61" s="206">
        <v>29.58968527875739</v>
      </c>
      <c r="P61" s="206">
        <v>384.95925274486285</v>
      </c>
      <c r="Q61" s="206">
        <v>202.72635144882943</v>
      </c>
      <c r="R61" s="207">
        <v>34086.821612032414</v>
      </c>
      <c r="S61" s="205">
        <v>1505.9222615506826</v>
      </c>
      <c r="T61" s="206">
        <v>5485.0526360831136</v>
      </c>
      <c r="U61" s="207">
        <v>6990.9748976337951</v>
      </c>
      <c r="V61" s="159">
        <v>21081.011299999998</v>
      </c>
      <c r="W61" s="159">
        <v>10406493.899999999</v>
      </c>
      <c r="X61" s="208">
        <v>41136.917610778946</v>
      </c>
    </row>
    <row r="62" spans="2:24" x14ac:dyDescent="0.25">
      <c r="B62" s="185"/>
      <c r="C62" s="186"/>
      <c r="D62" s="186"/>
      <c r="E62" s="186" t="s">
        <v>74</v>
      </c>
      <c r="F62" s="187" t="s">
        <v>73</v>
      </c>
      <c r="G62" s="188"/>
      <c r="H62" s="148">
        <v>3856.8522999999996</v>
      </c>
      <c r="I62" s="151">
        <v>1861783.2289999989</v>
      </c>
      <c r="J62" s="189">
        <v>40226.742003230611</v>
      </c>
      <c r="K62" s="190">
        <v>25441.31542622636</v>
      </c>
      <c r="L62" s="191">
        <v>6548.6170332907714</v>
      </c>
      <c r="M62" s="191">
        <v>724.585564243671</v>
      </c>
      <c r="N62" s="191">
        <v>508.25019061960614</v>
      </c>
      <c r="O62" s="191">
        <v>21.561710655430943</v>
      </c>
      <c r="P62" s="191">
        <v>285.51430398306928</v>
      </c>
      <c r="Q62" s="191">
        <v>258.60438489352231</v>
      </c>
      <c r="R62" s="192">
        <v>33788.448613912427</v>
      </c>
      <c r="S62" s="190">
        <v>1643.244025704588</v>
      </c>
      <c r="T62" s="191">
        <v>4795.0493636136061</v>
      </c>
      <c r="U62" s="192">
        <v>6438.2933893181944</v>
      </c>
      <c r="V62" s="193">
        <v>3831.0193999999997</v>
      </c>
      <c r="W62" s="193">
        <v>1851296.419999999</v>
      </c>
      <c r="X62" s="194">
        <v>40269.882649684987</v>
      </c>
    </row>
    <row r="63" spans="2:24" x14ac:dyDescent="0.25">
      <c r="B63" s="61"/>
      <c r="C63" s="62"/>
      <c r="D63" s="62"/>
      <c r="E63" s="62" t="s">
        <v>76</v>
      </c>
      <c r="F63" s="63" t="s">
        <v>75</v>
      </c>
      <c r="G63" s="64"/>
      <c r="H63" s="143">
        <v>3188.7190000000001</v>
      </c>
      <c r="I63" s="150">
        <v>1567390.8440000005</v>
      </c>
      <c r="J63" s="173">
        <v>40961.873299800551</v>
      </c>
      <c r="K63" s="174">
        <v>26087.122080475991</v>
      </c>
      <c r="L63" s="175">
        <v>6283.7328249996281</v>
      </c>
      <c r="M63" s="175">
        <v>715.8186929192151</v>
      </c>
      <c r="N63" s="175">
        <v>579.7639532782074</v>
      </c>
      <c r="O63" s="175">
        <v>23.209215571101328</v>
      </c>
      <c r="P63" s="175">
        <v>313.0246294306063</v>
      </c>
      <c r="Q63" s="175">
        <v>242.7216331490273</v>
      </c>
      <c r="R63" s="176">
        <v>34245.393029823776</v>
      </c>
      <c r="S63" s="174">
        <v>1481.5880347771845</v>
      </c>
      <c r="T63" s="175">
        <v>5234.8922351995707</v>
      </c>
      <c r="U63" s="176">
        <v>6716.4802699767542</v>
      </c>
      <c r="V63" s="177">
        <v>3160.8079000000002</v>
      </c>
      <c r="W63" s="177">
        <v>1556241.7040000006</v>
      </c>
      <c r="X63" s="178">
        <v>41029.639500289377</v>
      </c>
    </row>
    <row r="64" spans="2:24" x14ac:dyDescent="0.25">
      <c r="B64" s="61"/>
      <c r="C64" s="62"/>
      <c r="D64" s="62"/>
      <c r="E64" s="62" t="s">
        <v>78</v>
      </c>
      <c r="F64" s="63" t="s">
        <v>77</v>
      </c>
      <c r="G64" s="64"/>
      <c r="H64" s="143">
        <v>2999.8674000000001</v>
      </c>
      <c r="I64" s="150">
        <v>1511890.0109999997</v>
      </c>
      <c r="J64" s="173">
        <v>41998.80109700848</v>
      </c>
      <c r="K64" s="174">
        <v>25690.667110819621</v>
      </c>
      <c r="L64" s="175">
        <v>6915.225014056733</v>
      </c>
      <c r="M64" s="175">
        <v>741.32062748284579</v>
      </c>
      <c r="N64" s="175">
        <v>514.20625569427943</v>
      </c>
      <c r="O64" s="175">
        <v>32.193450728299972</v>
      </c>
      <c r="P64" s="175">
        <v>514.67352634764222</v>
      </c>
      <c r="Q64" s="175">
        <v>125.59238451672893</v>
      </c>
      <c r="R64" s="176">
        <v>34533.878369646147</v>
      </c>
      <c r="S64" s="174">
        <v>1351.9534785659746</v>
      </c>
      <c r="T64" s="175">
        <v>6112.9692487963503</v>
      </c>
      <c r="U64" s="176">
        <v>7464.9227273623228</v>
      </c>
      <c r="V64" s="177">
        <v>2975.3888999999999</v>
      </c>
      <c r="W64" s="177">
        <v>1503063.5909999998</v>
      </c>
      <c r="X64" s="178">
        <v>42097.118548099708</v>
      </c>
    </row>
    <row r="65" spans="2:24" x14ac:dyDescent="0.25">
      <c r="B65" s="61"/>
      <c r="C65" s="62"/>
      <c r="D65" s="62"/>
      <c r="E65" s="62" t="s">
        <v>80</v>
      </c>
      <c r="F65" s="63" t="s">
        <v>79</v>
      </c>
      <c r="G65" s="64"/>
      <c r="H65" s="143">
        <v>2165.6840000000002</v>
      </c>
      <c r="I65" s="150">
        <v>1066705.5169999998</v>
      </c>
      <c r="J65" s="173">
        <v>41045.751096035543</v>
      </c>
      <c r="K65" s="174">
        <v>25476.51307854701</v>
      </c>
      <c r="L65" s="175">
        <v>6877.3273632410519</v>
      </c>
      <c r="M65" s="175">
        <v>660.32498277680406</v>
      </c>
      <c r="N65" s="175">
        <v>524.5222756413217</v>
      </c>
      <c r="O65" s="175">
        <v>24.864815611757454</v>
      </c>
      <c r="P65" s="175">
        <v>443.5722540007377</v>
      </c>
      <c r="Q65" s="175">
        <v>273.01124417658951</v>
      </c>
      <c r="R65" s="176">
        <v>34280.136013995274</v>
      </c>
      <c r="S65" s="174">
        <v>1506.8845070040998</v>
      </c>
      <c r="T65" s="175">
        <v>5258.7305750361829</v>
      </c>
      <c r="U65" s="176">
        <v>6765.6150820402827</v>
      </c>
      <c r="V65" s="177">
        <v>2148.2378000000003</v>
      </c>
      <c r="W65" s="177">
        <v>1060687.9619999998</v>
      </c>
      <c r="X65" s="178">
        <v>41145.660643342177</v>
      </c>
    </row>
    <row r="66" spans="2:24" x14ac:dyDescent="0.25">
      <c r="B66" s="61"/>
      <c r="C66" s="62"/>
      <c r="D66" s="62"/>
      <c r="E66" s="62" t="s">
        <v>82</v>
      </c>
      <c r="F66" s="63" t="s">
        <v>81</v>
      </c>
      <c r="G66" s="64"/>
      <c r="H66" s="143">
        <v>2681.3511000000008</v>
      </c>
      <c r="I66" s="150">
        <v>1336570.7660000001</v>
      </c>
      <c r="J66" s="173">
        <v>41539.094662637297</v>
      </c>
      <c r="K66" s="174">
        <v>25484.67111101811</v>
      </c>
      <c r="L66" s="175">
        <v>6969.7306394028965</v>
      </c>
      <c r="M66" s="175">
        <v>612.8281745721398</v>
      </c>
      <c r="N66" s="175">
        <v>497.37493658824945</v>
      </c>
      <c r="O66" s="175">
        <v>31.253677794501929</v>
      </c>
      <c r="P66" s="175">
        <v>480.36404731430599</v>
      </c>
      <c r="Q66" s="175">
        <v>134.76579649217391</v>
      </c>
      <c r="R66" s="176">
        <v>34210.988383182383</v>
      </c>
      <c r="S66" s="174">
        <v>1316.6128262725456</v>
      </c>
      <c r="T66" s="175">
        <v>6011.493453182361</v>
      </c>
      <c r="U66" s="176">
        <v>7328.1062794549071</v>
      </c>
      <c r="V66" s="177">
        <v>2667.9046000000008</v>
      </c>
      <c r="W66" s="177">
        <v>1330462.8400000001</v>
      </c>
      <c r="X66" s="178">
        <v>41557.671639882967</v>
      </c>
    </row>
    <row r="67" spans="2:24" x14ac:dyDescent="0.25">
      <c r="B67" s="61"/>
      <c r="C67" s="62"/>
      <c r="D67" s="62"/>
      <c r="E67" s="62" t="s">
        <v>84</v>
      </c>
      <c r="F67" s="63" t="s">
        <v>83</v>
      </c>
      <c r="G67" s="64"/>
      <c r="H67" s="143">
        <v>3206.4334999999996</v>
      </c>
      <c r="I67" s="150">
        <v>1573210.2579999999</v>
      </c>
      <c r="J67" s="173">
        <v>40886.815470625959</v>
      </c>
      <c r="K67" s="174">
        <v>25169.661946832828</v>
      </c>
      <c r="L67" s="175">
        <v>6767.4857958746579</v>
      </c>
      <c r="M67" s="175">
        <v>631.2064479116749</v>
      </c>
      <c r="N67" s="175">
        <v>502.20426630813762</v>
      </c>
      <c r="O67" s="175">
        <v>27.556109719204638</v>
      </c>
      <c r="P67" s="175">
        <v>422.04412368654056</v>
      </c>
      <c r="Q67" s="175">
        <v>249.00724330215067</v>
      </c>
      <c r="R67" s="176">
        <v>33769.165933635195</v>
      </c>
      <c r="S67" s="174">
        <v>1551.6617606446537</v>
      </c>
      <c r="T67" s="175">
        <v>5565.9877763461091</v>
      </c>
      <c r="U67" s="176">
        <v>7117.6495369907643</v>
      </c>
      <c r="V67" s="177">
        <v>3193.6909999999998</v>
      </c>
      <c r="W67" s="177">
        <v>1567553.676</v>
      </c>
      <c r="X67" s="178">
        <v>40902.351855580266</v>
      </c>
    </row>
    <row r="68" spans="2:24" ht="13.5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3">
        <v>3129.0051999999996</v>
      </c>
      <c r="I68" s="150">
        <v>1546399.8150000004</v>
      </c>
      <c r="J68" s="173">
        <v>41184.543653043482</v>
      </c>
      <c r="K68" s="174">
        <v>25713.678397423773</v>
      </c>
      <c r="L68" s="175">
        <v>6605.1454628455076</v>
      </c>
      <c r="M68" s="175">
        <v>676.24703851562776</v>
      </c>
      <c r="N68" s="175">
        <v>481.8561023803988</v>
      </c>
      <c r="O68" s="175">
        <v>47.419197854534303</v>
      </c>
      <c r="P68" s="175">
        <v>296.1569063547737</v>
      </c>
      <c r="Q68" s="175">
        <v>129.20754600642189</v>
      </c>
      <c r="R68" s="176">
        <v>33949.710651381036</v>
      </c>
      <c r="S68" s="174">
        <v>1623.7589665878484</v>
      </c>
      <c r="T68" s="175">
        <v>5611.0740350745764</v>
      </c>
      <c r="U68" s="176">
        <v>7234.833001662425</v>
      </c>
      <c r="V68" s="177">
        <v>3103.9616999999994</v>
      </c>
      <c r="W68" s="177">
        <v>1537187.7070000004</v>
      </c>
      <c r="X68" s="178">
        <v>41269.509086833576</v>
      </c>
    </row>
    <row r="69" spans="2:24" x14ac:dyDescent="0.25">
      <c r="B69" s="15"/>
      <c r="C69" s="16" t="s">
        <v>322</v>
      </c>
      <c r="D69" s="16"/>
      <c r="E69" s="16"/>
      <c r="F69" s="17" t="s">
        <v>179</v>
      </c>
      <c r="G69" s="18"/>
      <c r="H69" s="195">
        <v>39925.618699999992</v>
      </c>
      <c r="I69" s="196">
        <v>20228495.141999997</v>
      </c>
      <c r="J69" s="197">
        <v>42221.209924544011</v>
      </c>
      <c r="K69" s="198">
        <v>26040.400266441797</v>
      </c>
      <c r="L69" s="199">
        <v>6723.5918855445743</v>
      </c>
      <c r="M69" s="199">
        <v>724.88206676181096</v>
      </c>
      <c r="N69" s="199">
        <v>508.95096502704081</v>
      </c>
      <c r="O69" s="199">
        <v>28.167298840965334</v>
      </c>
      <c r="P69" s="199">
        <v>492.71685425378274</v>
      </c>
      <c r="Q69" s="199">
        <v>131.63177564818389</v>
      </c>
      <c r="R69" s="200">
        <v>34650.341112518152</v>
      </c>
      <c r="S69" s="198">
        <v>1588.8589577865869</v>
      </c>
      <c r="T69" s="199">
        <v>5982.0098542392798</v>
      </c>
      <c r="U69" s="200">
        <v>7570.8688120258657</v>
      </c>
      <c r="V69" s="201">
        <v>39505.53149999999</v>
      </c>
      <c r="W69" s="201">
        <v>20062741.284999996</v>
      </c>
      <c r="X69" s="202">
        <v>42320.531925594609</v>
      </c>
    </row>
    <row r="70" spans="2:24" x14ac:dyDescent="0.25">
      <c r="B70" s="19"/>
      <c r="C70" s="20"/>
      <c r="D70" s="20" t="s">
        <v>323</v>
      </c>
      <c r="E70" s="20"/>
      <c r="F70" s="21" t="s">
        <v>178</v>
      </c>
      <c r="G70" s="22"/>
      <c r="H70" s="70">
        <v>11308.992600000001</v>
      </c>
      <c r="I70" s="203">
        <v>5765792.4510000013</v>
      </c>
      <c r="J70" s="204">
        <v>42486.782089679677</v>
      </c>
      <c r="K70" s="205">
        <v>26293.12390448169</v>
      </c>
      <c r="L70" s="206">
        <v>6531.5951307634596</v>
      </c>
      <c r="M70" s="206">
        <v>711.97675320199005</v>
      </c>
      <c r="N70" s="206">
        <v>521.65434110668104</v>
      </c>
      <c r="O70" s="206">
        <v>28.582349884403786</v>
      </c>
      <c r="P70" s="206">
        <v>432.69756700816424</v>
      </c>
      <c r="Q70" s="206">
        <v>140.90056232477033</v>
      </c>
      <c r="R70" s="207">
        <v>34660.530608771158</v>
      </c>
      <c r="S70" s="205">
        <v>1716.4816622717269</v>
      </c>
      <c r="T70" s="206">
        <v>6109.769818636777</v>
      </c>
      <c r="U70" s="207">
        <v>7826.2514809085042</v>
      </c>
      <c r="V70" s="159">
        <v>11215.126200000001</v>
      </c>
      <c r="W70" s="159">
        <v>5728132.9010000015</v>
      </c>
      <c r="X70" s="208">
        <v>42562.553457193091</v>
      </c>
    </row>
    <row r="71" spans="2:24" x14ac:dyDescent="0.25">
      <c r="B71" s="61"/>
      <c r="C71" s="62"/>
      <c r="D71" s="62"/>
      <c r="E71" s="62" t="s">
        <v>88</v>
      </c>
      <c r="F71" s="63" t="s">
        <v>87</v>
      </c>
      <c r="G71" s="64"/>
      <c r="H71" s="143">
        <v>2575.3654999999994</v>
      </c>
      <c r="I71" s="150">
        <v>1286409.8930000002</v>
      </c>
      <c r="J71" s="173">
        <v>41625.479729640982</v>
      </c>
      <c r="K71" s="174">
        <v>26145.880587952797</v>
      </c>
      <c r="L71" s="175">
        <v>6311.7561694964616</v>
      </c>
      <c r="M71" s="175">
        <v>685.59986922244627</v>
      </c>
      <c r="N71" s="175">
        <v>496.41358349588285</v>
      </c>
      <c r="O71" s="175">
        <v>36.723881199257626</v>
      </c>
      <c r="P71" s="175">
        <v>516.50552125513843</v>
      </c>
      <c r="Q71" s="175">
        <v>170.20956184018675</v>
      </c>
      <c r="R71" s="176">
        <v>34363.089174462169</v>
      </c>
      <c r="S71" s="174">
        <v>1642.4213055066036</v>
      </c>
      <c r="T71" s="175">
        <v>5619.9692496721982</v>
      </c>
      <c r="U71" s="176">
        <v>7262.3905551788021</v>
      </c>
      <c r="V71" s="177">
        <v>2556.8286999999996</v>
      </c>
      <c r="W71" s="177">
        <v>1279377.4510000001</v>
      </c>
      <c r="X71" s="178">
        <v>41698.056496054407</v>
      </c>
    </row>
    <row r="72" spans="2:24" x14ac:dyDescent="0.25">
      <c r="B72" s="61"/>
      <c r="C72" s="62"/>
      <c r="D72" s="62"/>
      <c r="E72" s="62" t="s">
        <v>90</v>
      </c>
      <c r="F72" s="63" t="s">
        <v>89</v>
      </c>
      <c r="G72" s="64"/>
      <c r="H72" s="143">
        <v>2097.2395000000006</v>
      </c>
      <c r="I72" s="150">
        <v>1064258.2910000004</v>
      </c>
      <c r="J72" s="173">
        <v>42288.060527501359</v>
      </c>
      <c r="K72" s="174">
        <v>26142.064286569705</v>
      </c>
      <c r="L72" s="175">
        <v>6924.55006529615</v>
      </c>
      <c r="M72" s="175">
        <v>725.47059281180464</v>
      </c>
      <c r="N72" s="175">
        <v>453.52044914278969</v>
      </c>
      <c r="O72" s="175">
        <v>32.18770833437636</v>
      </c>
      <c r="P72" s="175">
        <v>381.31156058555376</v>
      </c>
      <c r="Q72" s="175">
        <v>104.50884762247387</v>
      </c>
      <c r="R72" s="176">
        <v>34763.613510362855</v>
      </c>
      <c r="S72" s="174">
        <v>1868.7796505835406</v>
      </c>
      <c r="T72" s="175">
        <v>5655.6673665549388</v>
      </c>
      <c r="U72" s="176">
        <v>7524.4470171384792</v>
      </c>
      <c r="V72" s="177">
        <v>2077.3933000000006</v>
      </c>
      <c r="W72" s="177">
        <v>1056287.2670000005</v>
      </c>
      <c r="X72" s="178">
        <v>42372.30326903754</v>
      </c>
    </row>
    <row r="73" spans="2:24" x14ac:dyDescent="0.25">
      <c r="B73" s="61"/>
      <c r="C73" s="62"/>
      <c r="D73" s="62"/>
      <c r="E73" s="62" t="s">
        <v>92</v>
      </c>
      <c r="F73" s="63" t="s">
        <v>91</v>
      </c>
      <c r="G73" s="64"/>
      <c r="H73" s="143">
        <v>4569.6935999999996</v>
      </c>
      <c r="I73" s="150">
        <v>2355301.1040000003</v>
      </c>
      <c r="J73" s="173">
        <v>42951.477534511294</v>
      </c>
      <c r="K73" s="174">
        <v>26335.951477505325</v>
      </c>
      <c r="L73" s="175">
        <v>6456.9989805589285</v>
      </c>
      <c r="M73" s="175">
        <v>720.25669656859839</v>
      </c>
      <c r="N73" s="175">
        <v>584.03669558939362</v>
      </c>
      <c r="O73" s="175">
        <v>18.756363300448267</v>
      </c>
      <c r="P73" s="175">
        <v>385.94039069344461</v>
      </c>
      <c r="Q73" s="175">
        <v>165.70062450868335</v>
      </c>
      <c r="R73" s="176">
        <v>34667.641228724817</v>
      </c>
      <c r="S73" s="174">
        <v>1722.9001597247861</v>
      </c>
      <c r="T73" s="175">
        <v>6560.9361460616665</v>
      </c>
      <c r="U73" s="176">
        <v>8283.8363057864517</v>
      </c>
      <c r="V73" s="177">
        <v>4537.9235999999992</v>
      </c>
      <c r="W73" s="177">
        <v>2341011.5010000002</v>
      </c>
      <c r="X73" s="178">
        <v>42989.76997982074</v>
      </c>
    </row>
    <row r="74" spans="2:24" x14ac:dyDescent="0.25">
      <c r="B74" s="65"/>
      <c r="C74" s="66"/>
      <c r="D74" s="66"/>
      <c r="E74" s="66" t="s">
        <v>94</v>
      </c>
      <c r="F74" s="67" t="s">
        <v>93</v>
      </c>
      <c r="G74" s="68"/>
      <c r="H74" s="209">
        <v>2066.6940000000004</v>
      </c>
      <c r="I74" s="210">
        <v>1059823.1630000006</v>
      </c>
      <c r="J74" s="211">
        <v>42734.239764893449</v>
      </c>
      <c r="K74" s="212">
        <v>26535.203606984545</v>
      </c>
      <c r="L74" s="213">
        <v>6571.7203820852701</v>
      </c>
      <c r="M74" s="213">
        <v>712.8445639912502</v>
      </c>
      <c r="N74" s="213">
        <v>484.3140381046573</v>
      </c>
      <c r="O74" s="213">
        <v>36.504678486510336</v>
      </c>
      <c r="P74" s="213">
        <v>483.79299660875466</v>
      </c>
      <c r="Q74" s="213">
        <v>86.471638600908832</v>
      </c>
      <c r="R74" s="214">
        <v>34910.851904861898</v>
      </c>
      <c r="S74" s="212">
        <v>1640.0293979982837</v>
      </c>
      <c r="T74" s="213">
        <v>6183.3584620332431</v>
      </c>
      <c r="U74" s="214">
        <v>7823.3878600315265</v>
      </c>
      <c r="V74" s="215">
        <v>2042.9806000000003</v>
      </c>
      <c r="W74" s="215">
        <v>1051456.6820000007</v>
      </c>
      <c r="X74" s="216">
        <v>42888.997656985441</v>
      </c>
    </row>
    <row r="75" spans="2:24" x14ac:dyDescent="0.25">
      <c r="B75" s="19"/>
      <c r="C75" s="20"/>
      <c r="D75" s="20" t="s">
        <v>324</v>
      </c>
      <c r="E75" s="20"/>
      <c r="F75" s="21" t="s">
        <v>181</v>
      </c>
      <c r="G75" s="22"/>
      <c r="H75" s="70">
        <v>14758.106899999999</v>
      </c>
      <c r="I75" s="203">
        <v>7414504.9989999998</v>
      </c>
      <c r="J75" s="204">
        <v>41866.847880288318</v>
      </c>
      <c r="K75" s="205">
        <v>25801.942253176119</v>
      </c>
      <c r="L75" s="206">
        <v>6849.8900142357243</v>
      </c>
      <c r="M75" s="206">
        <v>744.27069075280008</v>
      </c>
      <c r="N75" s="206">
        <v>510.13343384848355</v>
      </c>
      <c r="O75" s="206">
        <v>24.791210404725646</v>
      </c>
      <c r="P75" s="206">
        <v>488.71104418774263</v>
      </c>
      <c r="Q75" s="206">
        <v>137.728341250417</v>
      </c>
      <c r="R75" s="207">
        <v>34557.466987856016</v>
      </c>
      <c r="S75" s="205">
        <v>1298.0723439987185</v>
      </c>
      <c r="T75" s="206">
        <v>6011.3085484335861</v>
      </c>
      <c r="U75" s="207">
        <v>7309.380892432303</v>
      </c>
      <c r="V75" s="159">
        <v>14606.564899999999</v>
      </c>
      <c r="W75" s="159">
        <v>7353513.3949999996</v>
      </c>
      <c r="X75" s="208">
        <v>41953.244113998815</v>
      </c>
    </row>
    <row r="76" spans="2:24" x14ac:dyDescent="0.25">
      <c r="B76" s="185"/>
      <c r="C76" s="186"/>
      <c r="D76" s="186"/>
      <c r="E76" s="186" t="s">
        <v>96</v>
      </c>
      <c r="F76" s="187" t="s">
        <v>95</v>
      </c>
      <c r="G76" s="188"/>
      <c r="H76" s="148">
        <v>4498.4904999999999</v>
      </c>
      <c r="I76" s="151">
        <v>2320199.567999999</v>
      </c>
      <c r="J76" s="189">
        <v>42981.076429971326</v>
      </c>
      <c r="K76" s="190">
        <v>25935.890976465682</v>
      </c>
      <c r="L76" s="191">
        <v>7062.2955263178474</v>
      </c>
      <c r="M76" s="191">
        <v>711.39761585951283</v>
      </c>
      <c r="N76" s="191">
        <v>537.79041732628582</v>
      </c>
      <c r="O76" s="191">
        <v>31.72293757946878</v>
      </c>
      <c r="P76" s="191">
        <v>498.69263552592423</v>
      </c>
      <c r="Q76" s="191">
        <v>112.27240189422061</v>
      </c>
      <c r="R76" s="192">
        <v>34890.062510968943</v>
      </c>
      <c r="S76" s="190">
        <v>1212.3963582895196</v>
      </c>
      <c r="T76" s="191">
        <v>6878.6175607128671</v>
      </c>
      <c r="U76" s="192">
        <v>8091.0139190023874</v>
      </c>
      <c r="V76" s="193">
        <v>4466.6950999999999</v>
      </c>
      <c r="W76" s="193">
        <v>2305369.9759999989</v>
      </c>
      <c r="X76" s="194">
        <v>43010.360090767463</v>
      </c>
    </row>
    <row r="77" spans="2:24" x14ac:dyDescent="0.25">
      <c r="B77" s="61"/>
      <c r="C77" s="62"/>
      <c r="D77" s="62"/>
      <c r="E77" s="62" t="s">
        <v>98</v>
      </c>
      <c r="F77" s="63" t="s">
        <v>97</v>
      </c>
      <c r="G77" s="64"/>
      <c r="H77" s="143">
        <v>2088.1161999999999</v>
      </c>
      <c r="I77" s="150">
        <v>1043009.5120000001</v>
      </c>
      <c r="J77" s="173">
        <v>41624.819219032615</v>
      </c>
      <c r="K77" s="174">
        <v>25895.794416677265</v>
      </c>
      <c r="L77" s="175">
        <v>6699.7183873196327</v>
      </c>
      <c r="M77" s="175">
        <v>770.85073937296522</v>
      </c>
      <c r="N77" s="175">
        <v>448.22461668241141</v>
      </c>
      <c r="O77" s="175">
        <v>19.975660358365115</v>
      </c>
      <c r="P77" s="175">
        <v>526.27846253639211</v>
      </c>
      <c r="Q77" s="175">
        <v>63.070045303672934</v>
      </c>
      <c r="R77" s="176">
        <v>34423.912328250699</v>
      </c>
      <c r="S77" s="174">
        <v>1266.9251835697644</v>
      </c>
      <c r="T77" s="175">
        <v>5933.9817072121441</v>
      </c>
      <c r="U77" s="176">
        <v>7200.9068907819083</v>
      </c>
      <c r="V77" s="177">
        <v>2067.4697999999999</v>
      </c>
      <c r="W77" s="177">
        <v>1034352.3550000001</v>
      </c>
      <c r="X77" s="178">
        <v>41691.554374014726</v>
      </c>
    </row>
    <row r="78" spans="2:24" x14ac:dyDescent="0.25">
      <c r="B78" s="61"/>
      <c r="C78" s="62"/>
      <c r="D78" s="62"/>
      <c r="E78" s="62" t="s">
        <v>100</v>
      </c>
      <c r="F78" s="63" t="s">
        <v>99</v>
      </c>
      <c r="G78" s="64"/>
      <c r="H78" s="143">
        <v>2825.9153999999999</v>
      </c>
      <c r="I78" s="150">
        <v>1384611.7069999997</v>
      </c>
      <c r="J78" s="173">
        <v>40830.77254070191</v>
      </c>
      <c r="K78" s="174">
        <v>25594.561942654065</v>
      </c>
      <c r="L78" s="175">
        <v>6804.2791255062584</v>
      </c>
      <c r="M78" s="175">
        <v>744.90835783689772</v>
      </c>
      <c r="N78" s="175">
        <v>474.22671723765455</v>
      </c>
      <c r="O78" s="175">
        <v>21.11708062220594</v>
      </c>
      <c r="P78" s="175">
        <v>451.74341265370731</v>
      </c>
      <c r="Q78" s="175">
        <v>124.09447926148108</v>
      </c>
      <c r="R78" s="176">
        <v>34214.931115772262</v>
      </c>
      <c r="S78" s="174">
        <v>1093.7189001954318</v>
      </c>
      <c r="T78" s="175">
        <v>5522.1225247342254</v>
      </c>
      <c r="U78" s="176">
        <v>6615.8414249296557</v>
      </c>
      <c r="V78" s="177">
        <v>2795.1796999999997</v>
      </c>
      <c r="W78" s="177">
        <v>1372962.2549999997</v>
      </c>
      <c r="X78" s="178">
        <v>40932.438529801853</v>
      </c>
    </row>
    <row r="79" spans="2:24" x14ac:dyDescent="0.25">
      <c r="B79" s="61"/>
      <c r="C79" s="62"/>
      <c r="D79" s="62"/>
      <c r="E79" s="62" t="s">
        <v>325</v>
      </c>
      <c r="F79" s="63" t="s">
        <v>101</v>
      </c>
      <c r="G79" s="64"/>
      <c r="H79" s="143">
        <v>1982.3013999999994</v>
      </c>
      <c r="I79" s="150">
        <v>983488.43099999963</v>
      </c>
      <c r="J79" s="173">
        <v>41344.554995521867</v>
      </c>
      <c r="K79" s="174">
        <v>25790.324947558434</v>
      </c>
      <c r="L79" s="175">
        <v>6721.4704753441356</v>
      </c>
      <c r="M79" s="175">
        <v>743.24082772343991</v>
      </c>
      <c r="N79" s="175">
        <v>474.59710213593172</v>
      </c>
      <c r="O79" s="175">
        <v>24.12028093541511</v>
      </c>
      <c r="P79" s="175">
        <v>472.00066717066005</v>
      </c>
      <c r="Q79" s="175">
        <v>148.00419182807761</v>
      </c>
      <c r="R79" s="176">
        <v>34373.758492696092</v>
      </c>
      <c r="S79" s="174">
        <v>1378.5250231540631</v>
      </c>
      <c r="T79" s="175">
        <v>5592.27147967173</v>
      </c>
      <c r="U79" s="176">
        <v>6970.7965028257941</v>
      </c>
      <c r="V79" s="177">
        <v>1958.9003999999993</v>
      </c>
      <c r="W79" s="177">
        <v>975305.02999999968</v>
      </c>
      <c r="X79" s="178">
        <v>41490.327515715791</v>
      </c>
    </row>
    <row r="80" spans="2:24" x14ac:dyDescent="0.25">
      <c r="B80" s="65"/>
      <c r="C80" s="66"/>
      <c r="D80" s="66"/>
      <c r="E80" s="66" t="s">
        <v>103</v>
      </c>
      <c r="F80" s="67" t="s">
        <v>102</v>
      </c>
      <c r="G80" s="68"/>
      <c r="H80" s="209">
        <v>3363.2833999999993</v>
      </c>
      <c r="I80" s="210">
        <v>1683195.7810000009</v>
      </c>
      <c r="J80" s="211">
        <v>41705.17271406074</v>
      </c>
      <c r="K80" s="212">
        <v>25745.606510590238</v>
      </c>
      <c r="L80" s="213">
        <v>6773.0396284773351</v>
      </c>
      <c r="M80" s="213">
        <v>771.80821277207849</v>
      </c>
      <c r="N80" s="213">
        <v>562.69254621837706</v>
      </c>
      <c r="O80" s="213">
        <v>21.992125314209332</v>
      </c>
      <c r="P80" s="213">
        <v>492.94654047490218</v>
      </c>
      <c r="Q80" s="213">
        <v>223.52747615618713</v>
      </c>
      <c r="R80" s="214">
        <v>34591.613040003322</v>
      </c>
      <c r="S80" s="212">
        <v>1556.2889377683721</v>
      </c>
      <c r="T80" s="213">
        <v>5557.2707362890296</v>
      </c>
      <c r="U80" s="214">
        <v>7113.5596740574001</v>
      </c>
      <c r="V80" s="215">
        <v>3318.3198999999995</v>
      </c>
      <c r="W80" s="215">
        <v>1665523.7790000008</v>
      </c>
      <c r="X80" s="216">
        <v>41826.482205648732</v>
      </c>
    </row>
    <row r="81" spans="2:24" x14ac:dyDescent="0.25">
      <c r="B81" s="19"/>
      <c r="C81" s="20"/>
      <c r="D81" s="20" t="s">
        <v>326</v>
      </c>
      <c r="E81" s="20"/>
      <c r="F81" s="21" t="s">
        <v>180</v>
      </c>
      <c r="G81" s="22"/>
      <c r="H81" s="70">
        <v>13858.519199999995</v>
      </c>
      <c r="I81" s="203">
        <v>7048197.6919999998</v>
      </c>
      <c r="J81" s="204">
        <v>42381.859070965307</v>
      </c>
      <c r="K81" s="205">
        <v>26088.10659703577</v>
      </c>
      <c r="L81" s="206">
        <v>6745.7709214223496</v>
      </c>
      <c r="M81" s="206">
        <v>714.76602998103908</v>
      </c>
      <c r="N81" s="206">
        <v>497.3253804297745</v>
      </c>
      <c r="O81" s="206">
        <v>31.423841925814617</v>
      </c>
      <c r="P81" s="206">
        <v>545.9603384850335</v>
      </c>
      <c r="Q81" s="206">
        <v>117.57584340853198</v>
      </c>
      <c r="R81" s="207">
        <v>34740.928952688322</v>
      </c>
      <c r="S81" s="205">
        <v>1794.3769983255745</v>
      </c>
      <c r="T81" s="206">
        <v>5846.5531199514226</v>
      </c>
      <c r="U81" s="207">
        <v>7640.9301182769968</v>
      </c>
      <c r="V81" s="159">
        <v>13683.840399999995</v>
      </c>
      <c r="W81" s="159">
        <v>6981094.9890000001</v>
      </c>
      <c r="X81" s="208">
        <v>42514.228370421522</v>
      </c>
    </row>
    <row r="82" spans="2:24" x14ac:dyDescent="0.25">
      <c r="B82" s="185"/>
      <c r="C82" s="186"/>
      <c r="D82" s="186"/>
      <c r="E82" s="186" t="s">
        <v>105</v>
      </c>
      <c r="F82" s="187" t="s">
        <v>104</v>
      </c>
      <c r="G82" s="188"/>
      <c r="H82" s="148">
        <v>2606.3583000000012</v>
      </c>
      <c r="I82" s="151">
        <v>1309427.3630000001</v>
      </c>
      <c r="J82" s="189">
        <v>41866.441354846196</v>
      </c>
      <c r="K82" s="190">
        <v>25810.504034179266</v>
      </c>
      <c r="L82" s="191">
        <v>6712.448553216952</v>
      </c>
      <c r="M82" s="191">
        <v>702.23614305063086</v>
      </c>
      <c r="N82" s="191">
        <v>503.91367270314771</v>
      </c>
      <c r="O82" s="191">
        <v>40.372359139314533</v>
      </c>
      <c r="P82" s="191">
        <v>605.57374888428274</v>
      </c>
      <c r="Q82" s="191">
        <v>124.13332298428293</v>
      </c>
      <c r="R82" s="192">
        <v>34499.181834157884</v>
      </c>
      <c r="S82" s="190">
        <v>1620.9327397541608</v>
      </c>
      <c r="T82" s="191">
        <v>5746.326780934146</v>
      </c>
      <c r="U82" s="192">
        <v>7367.2595206883061</v>
      </c>
      <c r="V82" s="193">
        <v>2580.2565000000013</v>
      </c>
      <c r="W82" s="193">
        <v>1299366.2110000001</v>
      </c>
      <c r="X82" s="194">
        <v>41965.020757949176</v>
      </c>
    </row>
    <row r="83" spans="2:24" x14ac:dyDescent="0.25">
      <c r="B83" s="61"/>
      <c r="C83" s="62"/>
      <c r="D83" s="62"/>
      <c r="E83" s="62" t="s">
        <v>107</v>
      </c>
      <c r="F83" s="63" t="s">
        <v>106</v>
      </c>
      <c r="G83" s="64"/>
      <c r="H83" s="143">
        <v>4202.3123999999989</v>
      </c>
      <c r="I83" s="150">
        <v>2185319.5280000009</v>
      </c>
      <c r="J83" s="173">
        <v>43335.655070923996</v>
      </c>
      <c r="K83" s="174">
        <v>26154.209227757576</v>
      </c>
      <c r="L83" s="175">
        <v>6813.0634853959573</v>
      </c>
      <c r="M83" s="175">
        <v>718.42110469147121</v>
      </c>
      <c r="N83" s="175">
        <v>495.21256836275842</v>
      </c>
      <c r="O83" s="175">
        <v>29.556524641052395</v>
      </c>
      <c r="P83" s="175">
        <v>694.43397401868594</v>
      </c>
      <c r="Q83" s="175">
        <v>121.20487520156767</v>
      </c>
      <c r="R83" s="176">
        <v>35026.101760069068</v>
      </c>
      <c r="S83" s="174">
        <v>1891.5749814316523</v>
      </c>
      <c r="T83" s="175">
        <v>6417.9783294232648</v>
      </c>
      <c r="U83" s="176">
        <v>8309.5533108549189</v>
      </c>
      <c r="V83" s="177">
        <v>4139.3183999999992</v>
      </c>
      <c r="W83" s="177">
        <v>2160649.242000001</v>
      </c>
      <c r="X83" s="178">
        <v>43498.4908384917</v>
      </c>
    </row>
    <row r="84" spans="2:24" x14ac:dyDescent="0.25">
      <c r="B84" s="61"/>
      <c r="C84" s="62"/>
      <c r="D84" s="62"/>
      <c r="E84" s="62" t="s">
        <v>109</v>
      </c>
      <c r="F84" s="63" t="s">
        <v>108</v>
      </c>
      <c r="G84" s="64"/>
      <c r="H84" s="143">
        <v>2996.1227000000003</v>
      </c>
      <c r="I84" s="150">
        <v>1505447.7939999986</v>
      </c>
      <c r="J84" s="173">
        <v>41872.111190016753</v>
      </c>
      <c r="K84" s="174">
        <v>25958.60437669438</v>
      </c>
      <c r="L84" s="175">
        <v>6742.1566491029671</v>
      </c>
      <c r="M84" s="175">
        <v>678.97185919655396</v>
      </c>
      <c r="N84" s="175">
        <v>473.27617790820096</v>
      </c>
      <c r="O84" s="175">
        <v>28.22230878595192</v>
      </c>
      <c r="P84" s="175">
        <v>450.30434946250142</v>
      </c>
      <c r="Q84" s="175">
        <v>87.428690197945912</v>
      </c>
      <c r="R84" s="176">
        <v>34418.96441134849</v>
      </c>
      <c r="S84" s="174">
        <v>1727.5363922846018</v>
      </c>
      <c r="T84" s="175">
        <v>5725.6103863837079</v>
      </c>
      <c r="U84" s="176">
        <v>7453.1467786683097</v>
      </c>
      <c r="V84" s="177">
        <v>2957.5720000000001</v>
      </c>
      <c r="W84" s="177">
        <v>1491013.1739999987</v>
      </c>
      <c r="X84" s="178">
        <v>42011.182765232166</v>
      </c>
    </row>
    <row r="85" spans="2:24" ht="13.5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3">
        <v>4053.7257999999956</v>
      </c>
      <c r="I85" s="150">
        <v>2048003.007</v>
      </c>
      <c r="J85" s="173">
        <v>42101.248498356792</v>
      </c>
      <c r="K85" s="174">
        <v>26293.782171124334</v>
      </c>
      <c r="L85" s="175">
        <v>6700.1078571553489</v>
      </c>
      <c r="M85" s="175">
        <v>745.48871394639934</v>
      </c>
      <c r="N85" s="175">
        <v>513.0545172377806</v>
      </c>
      <c r="O85" s="175">
        <v>29.97238573298014</v>
      </c>
      <c r="P85" s="175">
        <v>424.41550519606818</v>
      </c>
      <c r="Q85" s="175">
        <v>131.87950041745151</v>
      </c>
      <c r="R85" s="176">
        <v>34838.700650810359</v>
      </c>
      <c r="S85" s="174">
        <v>1854.5350510222818</v>
      </c>
      <c r="T85" s="175">
        <v>5408.0127965241309</v>
      </c>
      <c r="U85" s="176">
        <v>7262.5478475464124</v>
      </c>
      <c r="V85" s="177">
        <v>4006.6934999999958</v>
      </c>
      <c r="W85" s="177">
        <v>2030066.362</v>
      </c>
      <c r="X85" s="178">
        <v>42222.395307585546</v>
      </c>
    </row>
    <row r="86" spans="2:24" x14ac:dyDescent="0.25">
      <c r="B86" s="15"/>
      <c r="C86" s="16" t="s">
        <v>327</v>
      </c>
      <c r="D86" s="16"/>
      <c r="E86" s="16"/>
      <c r="F86" s="17" t="s">
        <v>164</v>
      </c>
      <c r="G86" s="18"/>
      <c r="H86" s="195">
        <v>43468.460899999998</v>
      </c>
      <c r="I86" s="196">
        <v>21845614.73</v>
      </c>
      <c r="J86" s="197">
        <v>41880.20133389785</v>
      </c>
      <c r="K86" s="198">
        <v>25944.508966576574</v>
      </c>
      <c r="L86" s="199">
        <v>6571.0567942683565</v>
      </c>
      <c r="M86" s="199">
        <v>732.9773512485541</v>
      </c>
      <c r="N86" s="199">
        <v>493.29950703024161</v>
      </c>
      <c r="O86" s="199">
        <v>30.096493478562522</v>
      </c>
      <c r="P86" s="199">
        <v>481.19108813443177</v>
      </c>
      <c r="Q86" s="199">
        <v>143.95668423585707</v>
      </c>
      <c r="R86" s="200">
        <v>34397.086884972574</v>
      </c>
      <c r="S86" s="198">
        <v>1514.9918616051116</v>
      </c>
      <c r="T86" s="199">
        <v>5968.122587320162</v>
      </c>
      <c r="U86" s="200">
        <v>7483.1144489252738</v>
      </c>
      <c r="V86" s="201">
        <v>43029.182699999998</v>
      </c>
      <c r="W86" s="201">
        <v>21661625.112</v>
      </c>
      <c r="X86" s="202">
        <v>41951.422563273554</v>
      </c>
    </row>
    <row r="87" spans="2:24" x14ac:dyDescent="0.25">
      <c r="B87" s="19"/>
      <c r="C87" s="20"/>
      <c r="D87" s="20" t="s">
        <v>328</v>
      </c>
      <c r="E87" s="20"/>
      <c r="F87" s="21" t="s">
        <v>167</v>
      </c>
      <c r="G87" s="22"/>
      <c r="H87" s="70">
        <v>12999.631700000002</v>
      </c>
      <c r="I87" s="203">
        <v>6538955.6150000012</v>
      </c>
      <c r="J87" s="204">
        <v>41917.569704429909</v>
      </c>
      <c r="K87" s="205">
        <v>26143.58876413398</v>
      </c>
      <c r="L87" s="206">
        <v>6437.7469311944669</v>
      </c>
      <c r="M87" s="206">
        <v>739.91771884839898</v>
      </c>
      <c r="N87" s="206">
        <v>484.95623918329926</v>
      </c>
      <c r="O87" s="206">
        <v>27.990280165655253</v>
      </c>
      <c r="P87" s="206">
        <v>491.3570423178474</v>
      </c>
      <c r="Q87" s="206">
        <v>169.45874961467817</v>
      </c>
      <c r="R87" s="207">
        <v>34495.015725458332</v>
      </c>
      <c r="S87" s="205">
        <v>1244.6952439429494</v>
      </c>
      <c r="T87" s="206">
        <v>6177.8587350286225</v>
      </c>
      <c r="U87" s="207">
        <v>7422.5539789715731</v>
      </c>
      <c r="V87" s="159">
        <v>12896.888500000001</v>
      </c>
      <c r="W87" s="159">
        <v>6500551.1850000015</v>
      </c>
      <c r="X87" s="208">
        <v>42003.35598388713</v>
      </c>
    </row>
    <row r="88" spans="2:24" x14ac:dyDescent="0.25">
      <c r="B88" s="61"/>
      <c r="C88" s="62"/>
      <c r="D88" s="62"/>
      <c r="E88" s="62" t="s">
        <v>113</v>
      </c>
      <c r="F88" s="63" t="s">
        <v>112</v>
      </c>
      <c r="G88" s="64"/>
      <c r="H88" s="143">
        <v>2333.4471999999996</v>
      </c>
      <c r="I88" s="150">
        <v>1173546.6200000003</v>
      </c>
      <c r="J88" s="173">
        <v>41910.334061412104</v>
      </c>
      <c r="K88" s="174">
        <v>25796.468668043282</v>
      </c>
      <c r="L88" s="175">
        <v>6772.9368735377129</v>
      </c>
      <c r="M88" s="175">
        <v>709.25945956694466</v>
      </c>
      <c r="N88" s="175">
        <v>468.81080060435914</v>
      </c>
      <c r="O88" s="175">
        <v>27.973670599160485</v>
      </c>
      <c r="P88" s="175">
        <v>628.02499523737526</v>
      </c>
      <c r="Q88" s="175">
        <v>138.40363875957144</v>
      </c>
      <c r="R88" s="176">
        <v>34541.878106348398</v>
      </c>
      <c r="S88" s="174">
        <v>942.86534531400559</v>
      </c>
      <c r="T88" s="175">
        <v>6425.5906097496736</v>
      </c>
      <c r="U88" s="176">
        <v>7368.4559550636795</v>
      </c>
      <c r="V88" s="177">
        <v>2314.4131999999995</v>
      </c>
      <c r="W88" s="177">
        <v>1166054.1770000004</v>
      </c>
      <c r="X88" s="178">
        <v>41985.234709457553</v>
      </c>
    </row>
    <row r="89" spans="2:24" x14ac:dyDescent="0.25">
      <c r="B89" s="61"/>
      <c r="C89" s="62"/>
      <c r="D89" s="62"/>
      <c r="E89" s="62" t="s">
        <v>116</v>
      </c>
      <c r="F89" s="63" t="s">
        <v>115</v>
      </c>
      <c r="G89" s="64"/>
      <c r="H89" s="143">
        <v>3001.8060999999993</v>
      </c>
      <c r="I89" s="150">
        <v>1528588.8430000008</v>
      </c>
      <c r="J89" s="173">
        <v>42435.253757174192</v>
      </c>
      <c r="K89" s="174">
        <v>26162.515571319997</v>
      </c>
      <c r="L89" s="175">
        <v>6307.4898752898598</v>
      </c>
      <c r="M89" s="175">
        <v>710.34451559013132</v>
      </c>
      <c r="N89" s="175">
        <v>511.92261107959871</v>
      </c>
      <c r="O89" s="175">
        <v>28.883472298005302</v>
      </c>
      <c r="P89" s="175">
        <v>506.0955636008602</v>
      </c>
      <c r="Q89" s="175">
        <v>153.69810750490072</v>
      </c>
      <c r="R89" s="176">
        <v>34380.949716683353</v>
      </c>
      <c r="S89" s="174">
        <v>1688.392642460595</v>
      </c>
      <c r="T89" s="175">
        <v>6365.9113980302309</v>
      </c>
      <c r="U89" s="176">
        <v>8054.304040490827</v>
      </c>
      <c r="V89" s="177">
        <v>2988.2789999999995</v>
      </c>
      <c r="W89" s="177">
        <v>1523629.9800000009</v>
      </c>
      <c r="X89" s="178">
        <v>42489.059756468552</v>
      </c>
    </row>
    <row r="90" spans="2:24" x14ac:dyDescent="0.25">
      <c r="B90" s="61"/>
      <c r="C90" s="62"/>
      <c r="D90" s="62"/>
      <c r="E90" s="62" t="s">
        <v>118</v>
      </c>
      <c r="F90" s="63" t="s">
        <v>117</v>
      </c>
      <c r="G90" s="64"/>
      <c r="H90" s="143">
        <v>1825.8401000000006</v>
      </c>
      <c r="I90" s="150">
        <v>919992.91999999969</v>
      </c>
      <c r="J90" s="173">
        <v>41989.480166782734</v>
      </c>
      <c r="K90" s="174">
        <v>26660.977869858369</v>
      </c>
      <c r="L90" s="175">
        <v>6163.9351204230124</v>
      </c>
      <c r="M90" s="175">
        <v>765.39314696834617</v>
      </c>
      <c r="N90" s="175">
        <v>478.73145262464828</v>
      </c>
      <c r="O90" s="175">
        <v>33.342003314894143</v>
      </c>
      <c r="P90" s="175">
        <v>328.42073629558234</v>
      </c>
      <c r="Q90" s="175">
        <v>271.65526889968794</v>
      </c>
      <c r="R90" s="176">
        <v>34702.455598384535</v>
      </c>
      <c r="S90" s="174">
        <v>1245.2867130405709</v>
      </c>
      <c r="T90" s="175">
        <v>6041.7378553576455</v>
      </c>
      <c r="U90" s="176">
        <v>7287.0245683982175</v>
      </c>
      <c r="V90" s="177">
        <v>1813.9277000000006</v>
      </c>
      <c r="W90" s="177">
        <v>915636.52899999975</v>
      </c>
      <c r="X90" s="178">
        <v>42065.096686782657</v>
      </c>
    </row>
    <row r="91" spans="2:24" x14ac:dyDescent="0.25">
      <c r="B91" s="61"/>
      <c r="C91" s="62"/>
      <c r="D91" s="62"/>
      <c r="E91" s="62" t="s">
        <v>114</v>
      </c>
      <c r="F91" s="63" t="s">
        <v>119</v>
      </c>
      <c r="G91" s="64"/>
      <c r="H91" s="143">
        <v>2832.4788000000003</v>
      </c>
      <c r="I91" s="150">
        <v>1413719.32</v>
      </c>
      <c r="J91" s="173">
        <v>41592.52430533048</v>
      </c>
      <c r="K91" s="174">
        <v>26399.028623503415</v>
      </c>
      <c r="L91" s="175">
        <v>6261.6032348297413</v>
      </c>
      <c r="M91" s="175">
        <v>773.65871782223667</v>
      </c>
      <c r="N91" s="175">
        <v>471.42018032638629</v>
      </c>
      <c r="O91" s="175">
        <v>25.60283946344099</v>
      </c>
      <c r="P91" s="175">
        <v>407.22929094238339</v>
      </c>
      <c r="Q91" s="175">
        <v>178.05823177446788</v>
      </c>
      <c r="R91" s="176">
        <v>34516.601118662082</v>
      </c>
      <c r="S91" s="174">
        <v>1246.8745279458642</v>
      </c>
      <c r="T91" s="175">
        <v>5829.0486587225278</v>
      </c>
      <c r="U91" s="176">
        <v>7075.9231866683913</v>
      </c>
      <c r="V91" s="177">
        <v>2809.2484000000004</v>
      </c>
      <c r="W91" s="177">
        <v>1404782.5320000001</v>
      </c>
      <c r="X91" s="178">
        <v>41671.363415210988</v>
      </c>
    </row>
    <row r="92" spans="2:24" x14ac:dyDescent="0.25">
      <c r="B92" s="65"/>
      <c r="C92" s="66"/>
      <c r="D92" s="66"/>
      <c r="E92" s="66" t="s">
        <v>121</v>
      </c>
      <c r="F92" s="67" t="s">
        <v>120</v>
      </c>
      <c r="G92" s="68"/>
      <c r="H92" s="209">
        <v>3006.0595000000003</v>
      </c>
      <c r="I92" s="210">
        <v>1503107.912</v>
      </c>
      <c r="J92" s="211">
        <v>41668.833456778433</v>
      </c>
      <c r="K92" s="212">
        <v>25839.194938312652</v>
      </c>
      <c r="L92" s="213">
        <v>6639.9113468423793</v>
      </c>
      <c r="M92" s="213">
        <v>745.98138082984303</v>
      </c>
      <c r="N92" s="213">
        <v>487.09617468760456</v>
      </c>
      <c r="O92" s="213">
        <v>26.110261623231334</v>
      </c>
      <c r="P92" s="213">
        <v>548.78640403935231</v>
      </c>
      <c r="Q92" s="213">
        <v>139.12784605006433</v>
      </c>
      <c r="R92" s="214">
        <v>34426.208352385132</v>
      </c>
      <c r="S92" s="212">
        <v>1033.5077643450943</v>
      </c>
      <c r="T92" s="213">
        <v>6209.1173400482121</v>
      </c>
      <c r="U92" s="214">
        <v>7242.6251043933071</v>
      </c>
      <c r="V92" s="215">
        <v>2971.0202000000004</v>
      </c>
      <c r="W92" s="215">
        <v>1490447.9669999999</v>
      </c>
      <c r="X92" s="216">
        <v>41805.167548170823</v>
      </c>
    </row>
    <row r="93" spans="2:24" x14ac:dyDescent="0.25">
      <c r="B93" s="19"/>
      <c r="C93" s="20"/>
      <c r="D93" s="20" t="s">
        <v>329</v>
      </c>
      <c r="E93" s="20"/>
      <c r="F93" s="21" t="s">
        <v>163</v>
      </c>
      <c r="G93" s="22"/>
      <c r="H93" s="70">
        <v>30468.8292</v>
      </c>
      <c r="I93" s="203">
        <v>15306659.114999996</v>
      </c>
      <c r="J93" s="204">
        <v>41864.257988948251</v>
      </c>
      <c r="K93" s="205">
        <v>25859.570880174593</v>
      </c>
      <c r="L93" s="206">
        <v>6627.9339099121025</v>
      </c>
      <c r="M93" s="206">
        <v>730.01621933014724</v>
      </c>
      <c r="N93" s="206">
        <v>496.85919120690522</v>
      </c>
      <c r="O93" s="206">
        <v>30.995116696727766</v>
      </c>
      <c r="P93" s="206">
        <v>476.85374850789032</v>
      </c>
      <c r="Q93" s="206">
        <v>133.07613955401561</v>
      </c>
      <c r="R93" s="207">
        <v>34355.305205382385</v>
      </c>
      <c r="S93" s="205">
        <v>1630.3148514154263</v>
      </c>
      <c r="T93" s="206">
        <v>5878.637932150451</v>
      </c>
      <c r="U93" s="207">
        <v>7508.9527835658764</v>
      </c>
      <c r="V93" s="159">
        <v>30132.2942</v>
      </c>
      <c r="W93" s="159">
        <v>15161073.926999997</v>
      </c>
      <c r="X93" s="208">
        <v>41929.194599792529</v>
      </c>
    </row>
    <row r="94" spans="2:24" x14ac:dyDescent="0.25">
      <c r="B94" s="185"/>
      <c r="C94" s="186"/>
      <c r="D94" s="186"/>
      <c r="E94" s="186" t="s">
        <v>123</v>
      </c>
      <c r="F94" s="187" t="s">
        <v>122</v>
      </c>
      <c r="G94" s="188"/>
      <c r="H94" s="148">
        <v>2909.3377999999993</v>
      </c>
      <c r="I94" s="151">
        <v>1467994.3720000002</v>
      </c>
      <c r="J94" s="189">
        <v>42048.353523380261</v>
      </c>
      <c r="K94" s="190">
        <v>25852.968213820568</v>
      </c>
      <c r="L94" s="191">
        <v>6729.0646861289169</v>
      </c>
      <c r="M94" s="191">
        <v>816.82591138093403</v>
      </c>
      <c r="N94" s="191">
        <v>473.37198176162292</v>
      </c>
      <c r="O94" s="191">
        <v>30.911759370121967</v>
      </c>
      <c r="P94" s="191">
        <v>561.8827876684976</v>
      </c>
      <c r="Q94" s="191">
        <v>151.19024679774216</v>
      </c>
      <c r="R94" s="192">
        <v>34616.215586928411</v>
      </c>
      <c r="S94" s="190">
        <v>1694.3251656785951</v>
      </c>
      <c r="T94" s="191">
        <v>5737.8127707732428</v>
      </c>
      <c r="U94" s="192">
        <v>7432.1379364518389</v>
      </c>
      <c r="V94" s="193">
        <v>2870.6910999999996</v>
      </c>
      <c r="W94" s="193">
        <v>1451526.1430000002</v>
      </c>
      <c r="X94" s="194">
        <v>42136.37333416567</v>
      </c>
    </row>
    <row r="95" spans="2:24" x14ac:dyDescent="0.25">
      <c r="B95" s="61"/>
      <c r="C95" s="62"/>
      <c r="D95" s="62"/>
      <c r="E95" s="62" t="s">
        <v>330</v>
      </c>
      <c r="F95" s="63" t="s">
        <v>124</v>
      </c>
      <c r="G95" s="64"/>
      <c r="H95" s="143">
        <v>10502.050400000002</v>
      </c>
      <c r="I95" s="150">
        <v>5397810.9299999969</v>
      </c>
      <c r="J95" s="173">
        <v>42831.405332048271</v>
      </c>
      <c r="K95" s="174">
        <v>26293.602652106845</v>
      </c>
      <c r="L95" s="175">
        <v>6589.968064712396</v>
      </c>
      <c r="M95" s="175">
        <v>645.51466064188719</v>
      </c>
      <c r="N95" s="175">
        <v>551.89203021408741</v>
      </c>
      <c r="O95" s="175">
        <v>29.664056522397427</v>
      </c>
      <c r="P95" s="175">
        <v>385.88449515217212</v>
      </c>
      <c r="Q95" s="175">
        <v>123.06555552872476</v>
      </c>
      <c r="R95" s="176">
        <v>34619.591514878499</v>
      </c>
      <c r="S95" s="174">
        <v>1996.9457027807318</v>
      </c>
      <c r="T95" s="175">
        <v>6214.8681143890381</v>
      </c>
      <c r="U95" s="176">
        <v>8211.8138171697683</v>
      </c>
      <c r="V95" s="177">
        <v>10385.987900000002</v>
      </c>
      <c r="W95" s="177">
        <v>5344888.6459999969</v>
      </c>
      <c r="X95" s="178">
        <v>42885.4136414569</v>
      </c>
    </row>
    <row r="96" spans="2:24" x14ac:dyDescent="0.25">
      <c r="B96" s="61"/>
      <c r="C96" s="62"/>
      <c r="D96" s="62"/>
      <c r="E96" s="62" t="s">
        <v>331</v>
      </c>
      <c r="F96" s="63" t="s">
        <v>125</v>
      </c>
      <c r="G96" s="64"/>
      <c r="H96" s="143">
        <v>5412.6400999999978</v>
      </c>
      <c r="I96" s="150">
        <v>2641898.1370000001</v>
      </c>
      <c r="J96" s="173">
        <v>40674.823009816122</v>
      </c>
      <c r="K96" s="174">
        <v>25332.731572158311</v>
      </c>
      <c r="L96" s="175">
        <v>6497.4419014730629</v>
      </c>
      <c r="M96" s="175">
        <v>793.55091427564219</v>
      </c>
      <c r="N96" s="175">
        <v>403.5818244532216</v>
      </c>
      <c r="O96" s="175">
        <v>35.864044732378694</v>
      </c>
      <c r="P96" s="175">
        <v>505.61818252057833</v>
      </c>
      <c r="Q96" s="175">
        <v>132.79359118421104</v>
      </c>
      <c r="R96" s="176">
        <v>33701.582030797414</v>
      </c>
      <c r="S96" s="174">
        <v>1385.828270138757</v>
      </c>
      <c r="T96" s="175">
        <v>5587.4127088799678</v>
      </c>
      <c r="U96" s="176">
        <v>6973.2409790187239</v>
      </c>
      <c r="V96" s="177">
        <v>5337.7616999999982</v>
      </c>
      <c r="W96" s="177">
        <v>2610354.463</v>
      </c>
      <c r="X96" s="178">
        <v>40752.950545419328</v>
      </c>
    </row>
    <row r="97" spans="2:24" x14ac:dyDescent="0.25">
      <c r="B97" s="61"/>
      <c r="C97" s="62"/>
      <c r="D97" s="62"/>
      <c r="E97" s="62" t="s">
        <v>127</v>
      </c>
      <c r="F97" s="63" t="s">
        <v>126</v>
      </c>
      <c r="G97" s="64"/>
      <c r="H97" s="143">
        <v>2779.1103999999991</v>
      </c>
      <c r="I97" s="150">
        <v>1373480.5870000003</v>
      </c>
      <c r="J97" s="173">
        <v>41184.659516704836</v>
      </c>
      <c r="K97" s="174">
        <v>25445.092519534326</v>
      </c>
      <c r="L97" s="175">
        <v>7094.7130839662523</v>
      </c>
      <c r="M97" s="175">
        <v>789.54207192824481</v>
      </c>
      <c r="N97" s="175">
        <v>472.61220712930321</v>
      </c>
      <c r="O97" s="175">
        <v>28.862743272091681</v>
      </c>
      <c r="P97" s="175">
        <v>511.31622910698383</v>
      </c>
      <c r="Q97" s="175">
        <v>93.405759147483579</v>
      </c>
      <c r="R97" s="176">
        <v>34435.544614084683</v>
      </c>
      <c r="S97" s="174">
        <v>1192.7577916060243</v>
      </c>
      <c r="T97" s="175">
        <v>5556.3571110141311</v>
      </c>
      <c r="U97" s="176">
        <v>6749.1149026201565</v>
      </c>
      <c r="V97" s="177">
        <v>2746.215099999999</v>
      </c>
      <c r="W97" s="177">
        <v>1361114.6860000002</v>
      </c>
      <c r="X97" s="178">
        <v>41302.745671063203</v>
      </c>
    </row>
    <row r="98" spans="2:24" x14ac:dyDescent="0.25">
      <c r="B98" s="61"/>
      <c r="C98" s="62"/>
      <c r="D98" s="62"/>
      <c r="E98" s="62" t="s">
        <v>129</v>
      </c>
      <c r="F98" s="63" t="s">
        <v>128</v>
      </c>
      <c r="G98" s="64"/>
      <c r="H98" s="143">
        <v>3601.7927000000022</v>
      </c>
      <c r="I98" s="150">
        <v>1788634.7340000004</v>
      </c>
      <c r="J98" s="173">
        <v>41382.974233914116</v>
      </c>
      <c r="K98" s="174">
        <v>25765.719711372225</v>
      </c>
      <c r="L98" s="175">
        <v>6697.5634799859499</v>
      </c>
      <c r="M98" s="175">
        <v>729.94745551754443</v>
      </c>
      <c r="N98" s="175">
        <v>490.49428913551793</v>
      </c>
      <c r="O98" s="175">
        <v>36.446734797739275</v>
      </c>
      <c r="P98" s="175">
        <v>488.32465196197023</v>
      </c>
      <c r="Q98" s="175">
        <v>117.28527574615821</v>
      </c>
      <c r="R98" s="176">
        <v>34325.781598517104</v>
      </c>
      <c r="S98" s="174">
        <v>1470.3491264225174</v>
      </c>
      <c r="T98" s="175">
        <v>5586.8435089744753</v>
      </c>
      <c r="U98" s="176">
        <v>7057.192635396993</v>
      </c>
      <c r="V98" s="177">
        <v>3576.6372000000024</v>
      </c>
      <c r="W98" s="177">
        <v>1776675.3780000005</v>
      </c>
      <c r="X98" s="178">
        <v>41395.387125090558</v>
      </c>
    </row>
    <row r="99" spans="2:24" x14ac:dyDescent="0.25">
      <c r="B99" s="61"/>
      <c r="C99" s="62"/>
      <c r="D99" s="62"/>
      <c r="E99" s="62" t="s">
        <v>131</v>
      </c>
      <c r="F99" s="63" t="s">
        <v>130</v>
      </c>
      <c r="G99" s="64"/>
      <c r="H99" s="143">
        <v>2227.4829</v>
      </c>
      <c r="I99" s="150">
        <v>1105298.4750000001</v>
      </c>
      <c r="J99" s="173">
        <v>41350.802850158805</v>
      </c>
      <c r="K99" s="174">
        <v>25847.742272978474</v>
      </c>
      <c r="L99" s="175">
        <v>6460.4048138820726</v>
      </c>
      <c r="M99" s="175">
        <v>767.72463662908501</v>
      </c>
      <c r="N99" s="175">
        <v>465.9271084265863</v>
      </c>
      <c r="O99" s="175">
        <v>27.095868315457476</v>
      </c>
      <c r="P99" s="175">
        <v>595.24819098124931</v>
      </c>
      <c r="Q99" s="175">
        <v>65.726804606820266</v>
      </c>
      <c r="R99" s="176">
        <v>34229.869695819747</v>
      </c>
      <c r="S99" s="174">
        <v>1597.3388617259418</v>
      </c>
      <c r="T99" s="175">
        <v>5523.5942926131256</v>
      </c>
      <c r="U99" s="176">
        <v>7120.9331543390681</v>
      </c>
      <c r="V99" s="177">
        <v>2196.1785</v>
      </c>
      <c r="W99" s="177">
        <v>1092441.5530000001</v>
      </c>
      <c r="X99" s="178">
        <v>41452.366500871096</v>
      </c>
    </row>
    <row r="100" spans="2:24" ht="13.5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3">
        <v>3036.4148999999979</v>
      </c>
      <c r="I100" s="150">
        <v>1531541.8799999994</v>
      </c>
      <c r="J100" s="173">
        <v>42032.625383309787</v>
      </c>
      <c r="K100" s="174">
        <v>25803.201444352471</v>
      </c>
      <c r="L100" s="175">
        <v>6508.0385588939143</v>
      </c>
      <c r="M100" s="175">
        <v>743.78718797618922</v>
      </c>
      <c r="N100" s="175">
        <v>547.72911084494228</v>
      </c>
      <c r="O100" s="175">
        <v>25.344911417298974</v>
      </c>
      <c r="P100" s="175">
        <v>526.74202505505275</v>
      </c>
      <c r="Q100" s="175">
        <v>255.29402563968901</v>
      </c>
      <c r="R100" s="176">
        <v>34410.137264179561</v>
      </c>
      <c r="S100" s="174">
        <v>1351.1536527282005</v>
      </c>
      <c r="T100" s="175">
        <v>6271.3344664020342</v>
      </c>
      <c r="U100" s="176">
        <v>7622.4881191302347</v>
      </c>
      <c r="V100" s="177">
        <v>3018.8226999999979</v>
      </c>
      <c r="W100" s="177">
        <v>1524073.0579999995</v>
      </c>
      <c r="X100" s="178">
        <v>42071.396961029452</v>
      </c>
    </row>
    <row r="101" spans="2:24" x14ac:dyDescent="0.25">
      <c r="B101" s="15"/>
      <c r="C101" s="16" t="s">
        <v>332</v>
      </c>
      <c r="D101" s="16"/>
      <c r="E101" s="16"/>
      <c r="F101" s="17" t="s">
        <v>166</v>
      </c>
      <c r="G101" s="18"/>
      <c r="H101" s="195">
        <v>32006.03</v>
      </c>
      <c r="I101" s="196">
        <v>15947091.157999996</v>
      </c>
      <c r="J101" s="197">
        <v>41521.059099384285</v>
      </c>
      <c r="K101" s="198">
        <v>25895.688489533593</v>
      </c>
      <c r="L101" s="199">
        <v>6542.0686456062585</v>
      </c>
      <c r="M101" s="199">
        <v>726.132698015551</v>
      </c>
      <c r="N101" s="199">
        <v>506.88394759779118</v>
      </c>
      <c r="O101" s="199">
        <v>31.965687403279944</v>
      </c>
      <c r="P101" s="199">
        <v>403.68846120559175</v>
      </c>
      <c r="Q101" s="199">
        <v>140.29450856604208</v>
      </c>
      <c r="R101" s="200">
        <v>34246.722437928111</v>
      </c>
      <c r="S101" s="198">
        <v>1560.9447527023294</v>
      </c>
      <c r="T101" s="199">
        <v>5713.3919087538607</v>
      </c>
      <c r="U101" s="200">
        <v>7274.3366614561892</v>
      </c>
      <c r="V101" s="201">
        <v>31650.097999999998</v>
      </c>
      <c r="W101" s="201">
        <v>15807150.691999996</v>
      </c>
      <c r="X101" s="202">
        <v>41619.541199103602</v>
      </c>
    </row>
    <row r="102" spans="2:24" x14ac:dyDescent="0.25">
      <c r="B102" s="19"/>
      <c r="C102" s="20"/>
      <c r="D102" s="20" t="s">
        <v>333</v>
      </c>
      <c r="E102" s="20"/>
      <c r="F102" s="21" t="s">
        <v>182</v>
      </c>
      <c r="G102" s="22"/>
      <c r="H102" s="70">
        <v>17068.205400000006</v>
      </c>
      <c r="I102" s="203">
        <v>8516795.8809999973</v>
      </c>
      <c r="J102" s="204">
        <v>41582.168332901179</v>
      </c>
      <c r="K102" s="205">
        <v>25926.192339080557</v>
      </c>
      <c r="L102" s="206">
        <v>6570.9113741975443</v>
      </c>
      <c r="M102" s="206">
        <v>690.68923613961169</v>
      </c>
      <c r="N102" s="206">
        <v>507.8627901130522</v>
      </c>
      <c r="O102" s="206">
        <v>31.504434945847702</v>
      </c>
      <c r="P102" s="206">
        <v>369.31520834248539</v>
      </c>
      <c r="Q102" s="206">
        <v>156.54725286272131</v>
      </c>
      <c r="R102" s="207">
        <v>34253.022635681817</v>
      </c>
      <c r="S102" s="205">
        <v>1634.2850744773268</v>
      </c>
      <c r="T102" s="206">
        <v>5694.8606227420541</v>
      </c>
      <c r="U102" s="207">
        <v>7329.1456972193819</v>
      </c>
      <c r="V102" s="159">
        <v>16887.284300000007</v>
      </c>
      <c r="W102" s="159">
        <v>8444968.9609999973</v>
      </c>
      <c r="X102" s="208">
        <v>41673.214053527015</v>
      </c>
    </row>
    <row r="103" spans="2:24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3">
        <v>1175.8236999999997</v>
      </c>
      <c r="I103" s="150">
        <v>574831.48599999992</v>
      </c>
      <c r="J103" s="173">
        <v>40739.631148218337</v>
      </c>
      <c r="K103" s="174">
        <v>25566.956948279465</v>
      </c>
      <c r="L103" s="175">
        <v>6674.368359814488</v>
      </c>
      <c r="M103" s="175">
        <v>763.08924260215781</v>
      </c>
      <c r="N103" s="175">
        <v>468.37690605034305</v>
      </c>
      <c r="O103" s="175">
        <v>25.05385515419248</v>
      </c>
      <c r="P103" s="175">
        <v>311.77888317780986</v>
      </c>
      <c r="Q103" s="175">
        <v>277.37782174884444</v>
      </c>
      <c r="R103" s="176">
        <v>34087.002016827297</v>
      </c>
      <c r="S103" s="174">
        <v>1504.1269934146312</v>
      </c>
      <c r="T103" s="175">
        <v>5148.5021379764121</v>
      </c>
      <c r="U103" s="176">
        <v>6652.6291313910442</v>
      </c>
      <c r="V103" s="177">
        <v>1162.7498999999998</v>
      </c>
      <c r="W103" s="177">
        <v>570278.54799999995</v>
      </c>
      <c r="X103" s="178">
        <v>40871.3966204885</v>
      </c>
    </row>
    <row r="104" spans="2:24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3">
        <v>6476.4980000000023</v>
      </c>
      <c r="I104" s="150">
        <v>3237517.8199999984</v>
      </c>
      <c r="J104" s="173">
        <v>41657.258547237485</v>
      </c>
      <c r="K104" s="174">
        <v>25978.390636421114</v>
      </c>
      <c r="L104" s="175">
        <v>6603.4795991084438</v>
      </c>
      <c r="M104" s="175">
        <v>674.39419678144998</v>
      </c>
      <c r="N104" s="175">
        <v>520.8556512073859</v>
      </c>
      <c r="O104" s="175">
        <v>34.614411471549367</v>
      </c>
      <c r="P104" s="175">
        <v>350.55754668649638</v>
      </c>
      <c r="Q104" s="175">
        <v>120.95345869532161</v>
      </c>
      <c r="R104" s="176">
        <v>34283.24550037177</v>
      </c>
      <c r="S104" s="174">
        <v>1698.8135923663258</v>
      </c>
      <c r="T104" s="175">
        <v>5675.1994544994304</v>
      </c>
      <c r="U104" s="176">
        <v>7374.013046865758</v>
      </c>
      <c r="V104" s="177">
        <v>6401.8694000000023</v>
      </c>
      <c r="W104" s="177">
        <v>3206374.7789999982</v>
      </c>
      <c r="X104" s="178">
        <v>41737.48034441311</v>
      </c>
    </row>
    <row r="105" spans="2:24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3">
        <v>2705.7956999999997</v>
      </c>
      <c r="I105" s="150">
        <v>1345807.7480000006</v>
      </c>
      <c r="J105" s="173">
        <v>41448.305083294625</v>
      </c>
      <c r="K105" s="174">
        <v>25763.327401252074</v>
      </c>
      <c r="L105" s="175">
        <v>6444.9358032956197</v>
      </c>
      <c r="M105" s="175">
        <v>645.86143119871679</v>
      </c>
      <c r="N105" s="175">
        <v>465.20566944503616</v>
      </c>
      <c r="O105" s="175">
        <v>24.615433210028883</v>
      </c>
      <c r="P105" s="175">
        <v>291.40627037486001</v>
      </c>
      <c r="Q105" s="175">
        <v>190.8497748000708</v>
      </c>
      <c r="R105" s="176">
        <v>33826.201783576413</v>
      </c>
      <c r="S105" s="174">
        <v>1748.5684525258137</v>
      </c>
      <c r="T105" s="175">
        <v>5873.5348471923926</v>
      </c>
      <c r="U105" s="176">
        <v>7622.1032997182056</v>
      </c>
      <c r="V105" s="177">
        <v>2676.5416999999998</v>
      </c>
      <c r="W105" s="177">
        <v>1334091.3110000007</v>
      </c>
      <c r="X105" s="178">
        <v>41536.537957419736</v>
      </c>
    </row>
    <row r="106" spans="2:24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3">
        <v>3426.8266000000003</v>
      </c>
      <c r="I106" s="150">
        <v>1710746.6939999999</v>
      </c>
      <c r="J106" s="173">
        <v>41601.820325545501</v>
      </c>
      <c r="K106" s="174">
        <v>25794.218451749679</v>
      </c>
      <c r="L106" s="175">
        <v>6759.8877534879284</v>
      </c>
      <c r="M106" s="175">
        <v>705.3310391213455</v>
      </c>
      <c r="N106" s="175">
        <v>513.99201231833558</v>
      </c>
      <c r="O106" s="175">
        <v>29.506939938737091</v>
      </c>
      <c r="P106" s="175">
        <v>443.37257002343426</v>
      </c>
      <c r="Q106" s="175">
        <v>155.39598161556623</v>
      </c>
      <c r="R106" s="176">
        <v>34401.704748255033</v>
      </c>
      <c r="S106" s="174">
        <v>1510.4699198961505</v>
      </c>
      <c r="T106" s="175">
        <v>5689.6456573943169</v>
      </c>
      <c r="U106" s="176">
        <v>7200.1155772904676</v>
      </c>
      <c r="V106" s="177">
        <v>3395.7081000000003</v>
      </c>
      <c r="W106" s="177">
        <v>1698098.8759999999</v>
      </c>
      <c r="X106" s="178">
        <v>41672.674888241025</v>
      </c>
    </row>
    <row r="107" spans="2:24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3">
        <v>3283.2614000000017</v>
      </c>
      <c r="I107" s="150">
        <v>1647892.1329999999</v>
      </c>
      <c r="J107" s="173">
        <v>41825.589767743317</v>
      </c>
      <c r="K107" s="174">
        <v>26223.843386335288</v>
      </c>
      <c r="L107" s="175">
        <v>6376.1963434691252</v>
      </c>
      <c r="M107" s="175">
        <v>718.56551435918709</v>
      </c>
      <c r="N107" s="175">
        <v>525.13155567408228</v>
      </c>
      <c r="O107" s="175">
        <v>35.442070903441717</v>
      </c>
      <c r="P107" s="175">
        <v>413.83206141714231</v>
      </c>
      <c r="Q107" s="175">
        <v>156.41850305715317</v>
      </c>
      <c r="R107" s="176">
        <v>34449.429435215417</v>
      </c>
      <c r="S107" s="174">
        <v>1588.6565819381092</v>
      </c>
      <c r="T107" s="175">
        <v>5787.5037505897826</v>
      </c>
      <c r="U107" s="176">
        <v>7376.160332527892</v>
      </c>
      <c r="V107" s="177">
        <v>3250.4152000000017</v>
      </c>
      <c r="W107" s="177">
        <v>1636125.4469999999</v>
      </c>
      <c r="X107" s="178">
        <v>41946.575702082591</v>
      </c>
    </row>
    <row r="108" spans="2:24" x14ac:dyDescent="0.25">
      <c r="B108" s="19"/>
      <c r="C108" s="20"/>
      <c r="D108" s="20" t="s">
        <v>334</v>
      </c>
      <c r="E108" s="20"/>
      <c r="F108" s="21" t="s">
        <v>165</v>
      </c>
      <c r="G108" s="22"/>
      <c r="H108" s="70">
        <v>14937.824599999996</v>
      </c>
      <c r="I108" s="203">
        <v>7430295.2770000007</v>
      </c>
      <c r="J108" s="204">
        <v>41451.234678664892</v>
      </c>
      <c r="K108" s="205">
        <v>25860.834286629222</v>
      </c>
      <c r="L108" s="206">
        <v>6509.1124669741657</v>
      </c>
      <c r="M108" s="206">
        <v>766.63098364849384</v>
      </c>
      <c r="N108" s="206">
        <v>505.76550595370281</v>
      </c>
      <c r="O108" s="206">
        <v>32.492722088417977</v>
      </c>
      <c r="P108" s="206">
        <v>442.96390832348305</v>
      </c>
      <c r="Q108" s="206">
        <v>121.72385417708909</v>
      </c>
      <c r="R108" s="207">
        <v>34239.523727794571</v>
      </c>
      <c r="S108" s="205">
        <v>1477.1448882858087</v>
      </c>
      <c r="T108" s="206">
        <v>5734.5660625845094</v>
      </c>
      <c r="U108" s="207">
        <v>7211.7109508703179</v>
      </c>
      <c r="V108" s="159">
        <v>14762.813699999997</v>
      </c>
      <c r="W108" s="159">
        <v>7362181.7310000006</v>
      </c>
      <c r="X108" s="208">
        <v>41558.144451148917</v>
      </c>
    </row>
    <row r="109" spans="2:24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3">
        <v>2854.9646999999982</v>
      </c>
      <c r="I109" s="150">
        <v>1427931.8710000005</v>
      </c>
      <c r="J109" s="173">
        <v>41679.787698717766</v>
      </c>
      <c r="K109" s="174">
        <v>25813.494442388972</v>
      </c>
      <c r="L109" s="175">
        <v>6747.2578265737147</v>
      </c>
      <c r="M109" s="175">
        <v>783.56170218146679</v>
      </c>
      <c r="N109" s="175">
        <v>524.3432023286781</v>
      </c>
      <c r="O109" s="175">
        <v>28.546062233273862</v>
      </c>
      <c r="P109" s="175">
        <v>402.22517170410805</v>
      </c>
      <c r="Q109" s="175">
        <v>227.05698135835698</v>
      </c>
      <c r="R109" s="176">
        <v>34526.485388768575</v>
      </c>
      <c r="S109" s="174">
        <v>1680.8301517703542</v>
      </c>
      <c r="T109" s="175">
        <v>5472.4721581788181</v>
      </c>
      <c r="U109" s="176">
        <v>7153.3023099491729</v>
      </c>
      <c r="V109" s="177">
        <v>2828.220699999998</v>
      </c>
      <c r="W109" s="177">
        <v>1417594.8670000006</v>
      </c>
      <c r="X109" s="178">
        <v>41769.337726484162</v>
      </c>
    </row>
    <row r="110" spans="2:24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3">
        <v>3606.6285999999996</v>
      </c>
      <c r="I110" s="150">
        <v>1778911.5370000005</v>
      </c>
      <c r="J110" s="173">
        <v>41102.826080659761</v>
      </c>
      <c r="K110" s="174">
        <v>25647.460345653555</v>
      </c>
      <c r="L110" s="175">
        <v>6570.7716157225977</v>
      </c>
      <c r="M110" s="175">
        <v>775.50564350688444</v>
      </c>
      <c r="N110" s="175">
        <v>501.24780429752792</v>
      </c>
      <c r="O110" s="175">
        <v>27.025077288708534</v>
      </c>
      <c r="P110" s="175">
        <v>501.47460890945831</v>
      </c>
      <c r="Q110" s="175">
        <v>98.360187868156615</v>
      </c>
      <c r="R110" s="176">
        <v>34121.845283246883</v>
      </c>
      <c r="S110" s="174">
        <v>1360.6397999136004</v>
      </c>
      <c r="T110" s="175">
        <v>5620.3409974992537</v>
      </c>
      <c r="U110" s="176">
        <v>6980.9807974128553</v>
      </c>
      <c r="V110" s="177">
        <v>3563.7302999999997</v>
      </c>
      <c r="W110" s="177">
        <v>1763315.6440000006</v>
      </c>
      <c r="X110" s="178">
        <v>41232.909890328512</v>
      </c>
    </row>
    <row r="111" spans="2:24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3">
        <v>3808.9538999999986</v>
      </c>
      <c r="I111" s="150">
        <v>1886756.4139999996</v>
      </c>
      <c r="J111" s="173">
        <v>41278.971942051248</v>
      </c>
      <c r="K111" s="174">
        <v>25516.478093893456</v>
      </c>
      <c r="L111" s="175">
        <v>6807.3390833110398</v>
      </c>
      <c r="M111" s="175">
        <v>753.63684501406033</v>
      </c>
      <c r="N111" s="175">
        <v>521.07620677687942</v>
      </c>
      <c r="O111" s="175">
        <v>34.217662755120251</v>
      </c>
      <c r="P111" s="175">
        <v>419.00911866291364</v>
      </c>
      <c r="Q111" s="175">
        <v>96.412845357181538</v>
      </c>
      <c r="R111" s="176">
        <v>34148.169855770655</v>
      </c>
      <c r="S111" s="174">
        <v>1491.5456620954819</v>
      </c>
      <c r="T111" s="175">
        <v>5639.2564241851314</v>
      </c>
      <c r="U111" s="176">
        <v>7130.8020862806143</v>
      </c>
      <c r="V111" s="177">
        <v>3764.6397999999986</v>
      </c>
      <c r="W111" s="177">
        <v>1869591.1009999996</v>
      </c>
      <c r="X111" s="178">
        <v>41384.904451328031</v>
      </c>
    </row>
    <row r="112" spans="2:24" ht="13.5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3">
        <v>4667.2773999999981</v>
      </c>
      <c r="I112" s="150">
        <v>2336695.4550000001</v>
      </c>
      <c r="J112" s="173">
        <v>41721.244434710497</v>
      </c>
      <c r="K112" s="174">
        <v>26335.70449801565</v>
      </c>
      <c r="L112" s="175">
        <v>6072.4104021186649</v>
      </c>
      <c r="M112" s="175">
        <v>760.0211063806355</v>
      </c>
      <c r="N112" s="175">
        <v>485.39758246781463</v>
      </c>
      <c r="O112" s="175">
        <v>37.724277255658045</v>
      </c>
      <c r="P112" s="175">
        <v>442.21914400602526</v>
      </c>
      <c r="Q112" s="175">
        <v>96.002257475989509</v>
      </c>
      <c r="R112" s="176">
        <v>34229.479267720439</v>
      </c>
      <c r="S112" s="174">
        <v>1430.827620545261</v>
      </c>
      <c r="T112" s="175">
        <v>6060.9375464448158</v>
      </c>
      <c r="U112" s="176">
        <v>7491.765166990077</v>
      </c>
      <c r="V112" s="177">
        <v>4606.2228999999979</v>
      </c>
      <c r="W112" s="177">
        <v>2311680.1189999999</v>
      </c>
      <c r="X112" s="178">
        <v>41821.686466077612</v>
      </c>
    </row>
    <row r="113" spans="2:24" x14ac:dyDescent="0.25">
      <c r="B113" s="15"/>
      <c r="C113" s="16" t="s">
        <v>335</v>
      </c>
      <c r="D113" s="16"/>
      <c r="E113" s="16"/>
      <c r="F113" s="17" t="s">
        <v>184</v>
      </c>
      <c r="G113" s="18"/>
      <c r="H113" s="195">
        <v>29378.8334</v>
      </c>
      <c r="I113" s="196">
        <v>14498122.037999997</v>
      </c>
      <c r="J113" s="197">
        <v>41124.057584260641</v>
      </c>
      <c r="K113" s="198">
        <v>25845.782440655617</v>
      </c>
      <c r="L113" s="199">
        <v>6562.318388948238</v>
      </c>
      <c r="M113" s="199">
        <v>709.82184575102974</v>
      </c>
      <c r="N113" s="199">
        <v>501.04331803272584</v>
      </c>
      <c r="O113" s="199">
        <v>37.151699268403668</v>
      </c>
      <c r="P113" s="199">
        <v>405.64644238052023</v>
      </c>
      <c r="Q113" s="199">
        <v>146.49758863468011</v>
      </c>
      <c r="R113" s="200">
        <v>34208.261723671218</v>
      </c>
      <c r="S113" s="198">
        <v>2162.3489424645882</v>
      </c>
      <c r="T113" s="199">
        <v>4753.4469181248478</v>
      </c>
      <c r="U113" s="200">
        <v>6915.7958605894346</v>
      </c>
      <c r="V113" s="201">
        <v>29040.941699999999</v>
      </c>
      <c r="W113" s="201">
        <v>14359985.295999996</v>
      </c>
      <c r="X113" s="202">
        <v>41206.151429081692</v>
      </c>
    </row>
    <row r="114" spans="2:24" x14ac:dyDescent="0.25">
      <c r="B114" s="19"/>
      <c r="C114" s="20"/>
      <c r="D114" s="20" t="s">
        <v>336</v>
      </c>
      <c r="E114" s="20"/>
      <c r="F114" s="21" t="s">
        <v>183</v>
      </c>
      <c r="G114" s="22"/>
      <c r="H114" s="70">
        <v>29378.8334</v>
      </c>
      <c r="I114" s="203">
        <v>14498122.037999997</v>
      </c>
      <c r="J114" s="204">
        <v>41124.057584260641</v>
      </c>
      <c r="K114" s="205">
        <v>25845.782440655617</v>
      </c>
      <c r="L114" s="206">
        <v>6562.318388948238</v>
      </c>
      <c r="M114" s="206">
        <v>709.82184575102974</v>
      </c>
      <c r="N114" s="206">
        <v>501.04331803272584</v>
      </c>
      <c r="O114" s="206">
        <v>37.151699268403668</v>
      </c>
      <c r="P114" s="206">
        <v>405.64644238052023</v>
      </c>
      <c r="Q114" s="206">
        <v>146.49758863468011</v>
      </c>
      <c r="R114" s="207">
        <v>34208.261723671218</v>
      </c>
      <c r="S114" s="205">
        <v>2162.3489424645882</v>
      </c>
      <c r="T114" s="206">
        <v>4753.4469181248478</v>
      </c>
      <c r="U114" s="207">
        <v>6915.7958605894346</v>
      </c>
      <c r="V114" s="159">
        <v>29040.941699999999</v>
      </c>
      <c r="W114" s="159">
        <v>14359985.295999996</v>
      </c>
      <c r="X114" s="208">
        <v>41206.151429081692</v>
      </c>
    </row>
    <row r="115" spans="2:24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3">
        <v>2340.2426999999993</v>
      </c>
      <c r="I115" s="150">
        <v>1136928.6700000002</v>
      </c>
      <c r="J115" s="173">
        <v>40484.71375782237</v>
      </c>
      <c r="K115" s="174">
        <v>26172.73912088979</v>
      </c>
      <c r="L115" s="175">
        <v>6252.9811544759868</v>
      </c>
      <c r="M115" s="175">
        <v>764.17761428476388</v>
      </c>
      <c r="N115" s="175">
        <v>445.99060174399875</v>
      </c>
      <c r="O115" s="175">
        <v>36.844967689319866</v>
      </c>
      <c r="P115" s="175">
        <v>261.68706775583581</v>
      </c>
      <c r="Q115" s="175">
        <v>129.59478519044202</v>
      </c>
      <c r="R115" s="176">
        <v>34064.015312030133</v>
      </c>
      <c r="S115" s="174">
        <v>1921.571211396152</v>
      </c>
      <c r="T115" s="175">
        <v>4499.1272343961045</v>
      </c>
      <c r="U115" s="176">
        <v>6420.6984457922563</v>
      </c>
      <c r="V115" s="177">
        <v>2313.9271999999992</v>
      </c>
      <c r="W115" s="177">
        <v>1125555.3780000003</v>
      </c>
      <c r="X115" s="178">
        <v>40535.536943426763</v>
      </c>
    </row>
    <row r="116" spans="2:24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3">
        <v>5128.2073999999993</v>
      </c>
      <c r="I116" s="150">
        <v>2467007.3599999994</v>
      </c>
      <c r="J116" s="173">
        <v>40088.851840638636</v>
      </c>
      <c r="K116" s="174">
        <v>25676.552232787362</v>
      </c>
      <c r="L116" s="175">
        <v>6174.4313097269269</v>
      </c>
      <c r="M116" s="175">
        <v>753.41916748530878</v>
      </c>
      <c r="N116" s="175">
        <v>475.24335696719282</v>
      </c>
      <c r="O116" s="175">
        <v>44.701633947176163</v>
      </c>
      <c r="P116" s="175">
        <v>360.51579154150426</v>
      </c>
      <c r="Q116" s="175">
        <v>90.952590958002205</v>
      </c>
      <c r="R116" s="176">
        <v>33575.816083413469</v>
      </c>
      <c r="S116" s="174">
        <v>1788.9141762610207</v>
      </c>
      <c r="T116" s="175">
        <v>4724.121580964139</v>
      </c>
      <c r="U116" s="176">
        <v>6513.0357572251596</v>
      </c>
      <c r="V116" s="177">
        <v>5058.2477999999992</v>
      </c>
      <c r="W116" s="177">
        <v>2439284.0049999994</v>
      </c>
      <c r="X116" s="178">
        <v>40186.577471221026</v>
      </c>
    </row>
    <row r="117" spans="2:24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3">
        <v>5624.6372000000038</v>
      </c>
      <c r="I117" s="150">
        <v>2776334.294999999</v>
      </c>
      <c r="J117" s="173">
        <v>41133.531465816101</v>
      </c>
      <c r="K117" s="174">
        <v>25813.194464050623</v>
      </c>
      <c r="L117" s="175">
        <v>6696.8957571165593</v>
      </c>
      <c r="M117" s="175">
        <v>664.78690690782093</v>
      </c>
      <c r="N117" s="175">
        <v>503.2771565545001</v>
      </c>
      <c r="O117" s="175">
        <v>35.948955664790823</v>
      </c>
      <c r="P117" s="175">
        <v>408.74987456968756</v>
      </c>
      <c r="Q117" s="175">
        <v>113.48635665484932</v>
      </c>
      <c r="R117" s="176">
        <v>34236.339471518833</v>
      </c>
      <c r="S117" s="174">
        <v>2125.5739836873377</v>
      </c>
      <c r="T117" s="175">
        <v>4771.6180106099382</v>
      </c>
      <c r="U117" s="176">
        <v>6897.1919942972745</v>
      </c>
      <c r="V117" s="177">
        <v>5561.4926000000041</v>
      </c>
      <c r="W117" s="177">
        <v>2749563.8139999988</v>
      </c>
      <c r="X117" s="178">
        <v>41199.428698931129</v>
      </c>
    </row>
    <row r="118" spans="2:24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3">
        <v>3900.2007999999978</v>
      </c>
      <c r="I118" s="150">
        <v>1913797.987</v>
      </c>
      <c r="J118" s="173">
        <v>40891.014017363777</v>
      </c>
      <c r="K118" s="174">
        <v>25592.815545975667</v>
      </c>
      <c r="L118" s="175">
        <v>6742.7273659004104</v>
      </c>
      <c r="M118" s="175">
        <v>719.37270511815757</v>
      </c>
      <c r="N118" s="175">
        <v>505.73855496534111</v>
      </c>
      <c r="O118" s="175">
        <v>35.47110104348134</v>
      </c>
      <c r="P118" s="175">
        <v>496.42888472135479</v>
      </c>
      <c r="Q118" s="175">
        <v>141.90820636722097</v>
      </c>
      <c r="R118" s="176">
        <v>34234.462364091625</v>
      </c>
      <c r="S118" s="174">
        <v>2103.7322830489493</v>
      </c>
      <c r="T118" s="175">
        <v>4552.8193702231956</v>
      </c>
      <c r="U118" s="176">
        <v>6656.5516532721449</v>
      </c>
      <c r="V118" s="177">
        <v>3858.2938999999978</v>
      </c>
      <c r="W118" s="177">
        <v>1898361.5819999999</v>
      </c>
      <c r="X118" s="178">
        <v>41001.749115068735</v>
      </c>
    </row>
    <row r="119" spans="2:24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3">
        <v>4433.155099999999</v>
      </c>
      <c r="I119" s="150">
        <v>2217895.3890000014</v>
      </c>
      <c r="J119" s="173">
        <v>41691.439072366353</v>
      </c>
      <c r="K119" s="174">
        <v>25748.542518472532</v>
      </c>
      <c r="L119" s="175">
        <v>6857.8836210806194</v>
      </c>
      <c r="M119" s="175">
        <v>665.50002577923203</v>
      </c>
      <c r="N119" s="175">
        <v>500.42523138129491</v>
      </c>
      <c r="O119" s="175">
        <v>36.358961739612198</v>
      </c>
      <c r="P119" s="175">
        <v>446.90858737005033</v>
      </c>
      <c r="Q119" s="175">
        <v>183.0913645829055</v>
      </c>
      <c r="R119" s="176">
        <v>34438.710310406248</v>
      </c>
      <c r="S119" s="174">
        <v>2088.8360075649061</v>
      </c>
      <c r="T119" s="175">
        <v>5163.8927543951731</v>
      </c>
      <c r="U119" s="176">
        <v>7252.7287619600793</v>
      </c>
      <c r="V119" s="177">
        <v>4381.230599999999</v>
      </c>
      <c r="W119" s="177">
        <v>2197564.4930000012</v>
      </c>
      <c r="X119" s="178">
        <v>41798.844008956476</v>
      </c>
    </row>
    <row r="120" spans="2:24" ht="13.5" thickBot="1" x14ac:dyDescent="0.3">
      <c r="B120" s="38"/>
      <c r="C120" s="39"/>
      <c r="D120" s="39"/>
      <c r="E120" s="39" t="s">
        <v>337</v>
      </c>
      <c r="F120" s="40" t="s">
        <v>161</v>
      </c>
      <c r="G120" s="41"/>
      <c r="H120" s="149">
        <v>7952.3901999999998</v>
      </c>
      <c r="I120" s="152">
        <v>3986158.3369999966</v>
      </c>
      <c r="J120" s="179">
        <v>41771.07172340039</v>
      </c>
      <c r="K120" s="180">
        <v>26060.01821942793</v>
      </c>
      <c r="L120" s="181">
        <v>6555.0530225072062</v>
      </c>
      <c r="M120" s="181">
        <v>717.58789158342154</v>
      </c>
      <c r="N120" s="181">
        <v>530.34362130101056</v>
      </c>
      <c r="O120" s="181">
        <v>34.490133545006387</v>
      </c>
      <c r="P120" s="181">
        <v>407.39337505512907</v>
      </c>
      <c r="Q120" s="181">
        <v>192.4903974153583</v>
      </c>
      <c r="R120" s="182">
        <v>34497.376660835063</v>
      </c>
      <c r="S120" s="180">
        <v>2569.7592886391967</v>
      </c>
      <c r="T120" s="181">
        <v>4703.9357739261823</v>
      </c>
      <c r="U120" s="182">
        <v>7273.6950625653799</v>
      </c>
      <c r="V120" s="183">
        <v>7867.7496000000001</v>
      </c>
      <c r="W120" s="183">
        <v>3949656.0239999965</v>
      </c>
      <c r="X120" s="184">
        <v>41833.81763954457</v>
      </c>
    </row>
    <row r="121" spans="2:24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158" t="s">
        <v>347</v>
      </c>
    </row>
    <row r="125" spans="2:24" ht="13.5" customHeight="1" x14ac:dyDescent="0.25"/>
    <row r="126" spans="2:24" ht="13.5" customHeight="1" x14ac:dyDescent="0.25"/>
    <row r="127" spans="2:24" ht="13.5" customHeight="1" x14ac:dyDescent="0.25"/>
    <row r="128" spans="2:24" ht="21.75" customHeight="1" x14ac:dyDescent="0.25"/>
    <row r="129" ht="24" customHeight="1" x14ac:dyDescent="0.25"/>
  </sheetData>
  <mergeCells count="19">
    <mergeCell ref="X7:X11"/>
    <mergeCell ref="K8:K11"/>
    <mergeCell ref="L8:L11"/>
    <mergeCell ref="M8:M11"/>
    <mergeCell ref="N8:N11"/>
    <mergeCell ref="O8:O11"/>
    <mergeCell ref="P8:P11"/>
    <mergeCell ref="Q8:Q11"/>
    <mergeCell ref="B7:G11"/>
    <mergeCell ref="H7:H11"/>
    <mergeCell ref="I7:I11"/>
    <mergeCell ref="V7:V11"/>
    <mergeCell ref="W7:W11"/>
    <mergeCell ref="R8:R11"/>
    <mergeCell ref="S8:S11"/>
    <mergeCell ref="T8:T11"/>
    <mergeCell ref="U8:U11"/>
    <mergeCell ref="J7:J11"/>
    <mergeCell ref="K7:U7"/>
  </mergeCells>
  <conditionalFormatting sqref="E6">
    <cfRule type="expression" dxfId="8" priority="14" stopIfTrue="1">
      <formula>#REF!=" "</formula>
    </cfRule>
  </conditionalFormatting>
  <conditionalFormatting sqref="X121">
    <cfRule type="expression" dxfId="7" priority="3" stopIfTrue="1">
      <formula>Z123=" 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33" orientation="landscape" blackAndWhite="1" r:id="rId1"/>
  <headerFooter alignWithMargins="0"/>
  <rowBreaks count="1" manualBreakCount="1">
    <brk id="5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fitToPage="1"/>
  </sheetPr>
  <dimension ref="B2:Z243"/>
  <sheetViews>
    <sheetView zoomScaleNormal="100" workbookViewId="0"/>
  </sheetViews>
  <sheetFormatPr defaultRowHeight="15" x14ac:dyDescent="0.25"/>
  <cols>
    <col min="1" max="1" width="3.140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0" width="14.7109375" style="8" customWidth="1"/>
    <col min="11" max="11" width="13.5703125" style="8" bestFit="1" customWidth="1"/>
    <col min="12" max="12" width="10" style="8" customWidth="1"/>
    <col min="13" max="13" width="10.140625" style="8" customWidth="1"/>
    <col min="14" max="14" width="10.28515625" style="8" customWidth="1"/>
    <col min="15" max="16" width="10.85546875" style="8" customWidth="1"/>
    <col min="17" max="17" width="8.140625" style="8" customWidth="1"/>
    <col min="18" max="18" width="9.5703125" style="8" customWidth="1"/>
    <col min="19" max="19" width="8.5703125" style="8" customWidth="1"/>
    <col min="20" max="20" width="11" style="8" customWidth="1"/>
    <col min="21" max="21" width="10.140625" style="8" customWidth="1"/>
    <col min="22" max="23" width="12.140625" style="8" customWidth="1"/>
    <col min="24" max="24" width="12" style="8" customWidth="1"/>
    <col min="25" max="25" width="12.5703125" style="506" customWidth="1"/>
    <col min="26" max="26" width="11.42578125" style="8" customWidth="1"/>
    <col min="27" max="156" width="9.140625" style="8"/>
    <col min="157" max="157" width="1.140625" style="8" customWidth="1"/>
    <col min="158" max="159" width="1.7109375" style="8" customWidth="1"/>
    <col min="160" max="160" width="15.7109375" style="8" customWidth="1"/>
    <col min="161" max="161" width="6.28515625" style="8" customWidth="1"/>
    <col min="162" max="162" width="1.140625" style="8" customWidth="1"/>
    <col min="163" max="163" width="10.28515625" style="8" customWidth="1"/>
    <col min="164" max="164" width="10" style="8" customWidth="1"/>
    <col min="165" max="165" width="13.5703125" style="8" bestFit="1" customWidth="1"/>
    <col min="166" max="166" width="10" style="8" customWidth="1"/>
    <col min="167" max="167" width="10.140625" style="8" customWidth="1"/>
    <col min="168" max="168" width="10.28515625" style="8" customWidth="1"/>
    <col min="169" max="169" width="11.42578125" style="8" customWidth="1"/>
    <col min="170" max="170" width="10.85546875" style="8" customWidth="1"/>
    <col min="171" max="171" width="8.140625" style="8" customWidth="1"/>
    <col min="172" max="172" width="9.5703125" style="8" customWidth="1"/>
    <col min="173" max="173" width="8.5703125" style="8" customWidth="1"/>
    <col min="174" max="174" width="11" style="8" customWidth="1"/>
    <col min="175" max="175" width="10.140625" style="8" customWidth="1"/>
    <col min="176" max="176" width="9.28515625" style="8" customWidth="1"/>
    <col min="177" max="177" width="12.140625" style="8" customWidth="1"/>
    <col min="178" max="178" width="9.5703125" style="8" customWidth="1"/>
    <col min="179" max="179" width="12.5703125" style="8" customWidth="1"/>
    <col min="180" max="180" width="11.42578125" style="8" customWidth="1"/>
    <col min="181" max="181" width="8.140625" style="8" customWidth="1"/>
    <col min="182" max="182" width="10.5703125" style="8" customWidth="1"/>
    <col min="183" max="203" width="1.7109375" style="8" customWidth="1"/>
    <col min="204" max="412" width="9.140625" style="8"/>
    <col min="413" max="413" width="1.140625" style="8" customWidth="1"/>
    <col min="414" max="415" width="1.7109375" style="8" customWidth="1"/>
    <col min="416" max="416" width="15.7109375" style="8" customWidth="1"/>
    <col min="417" max="417" width="6.28515625" style="8" customWidth="1"/>
    <col min="418" max="418" width="1.140625" style="8" customWidth="1"/>
    <col min="419" max="419" width="10.28515625" style="8" customWidth="1"/>
    <col min="420" max="420" width="10" style="8" customWidth="1"/>
    <col min="421" max="421" width="13.5703125" style="8" bestFit="1" customWidth="1"/>
    <col min="422" max="422" width="10" style="8" customWidth="1"/>
    <col min="423" max="423" width="10.140625" style="8" customWidth="1"/>
    <col min="424" max="424" width="10.28515625" style="8" customWidth="1"/>
    <col min="425" max="425" width="11.42578125" style="8" customWidth="1"/>
    <col min="426" max="426" width="10.85546875" style="8" customWidth="1"/>
    <col min="427" max="427" width="8.140625" style="8" customWidth="1"/>
    <col min="428" max="428" width="9.5703125" style="8" customWidth="1"/>
    <col min="429" max="429" width="8.5703125" style="8" customWidth="1"/>
    <col min="430" max="430" width="11" style="8" customWidth="1"/>
    <col min="431" max="431" width="10.140625" style="8" customWidth="1"/>
    <col min="432" max="432" width="9.28515625" style="8" customWidth="1"/>
    <col min="433" max="433" width="12.140625" style="8" customWidth="1"/>
    <col min="434" max="434" width="9.5703125" style="8" customWidth="1"/>
    <col min="435" max="435" width="12.5703125" style="8" customWidth="1"/>
    <col min="436" max="436" width="11.42578125" style="8" customWidth="1"/>
    <col min="437" max="437" width="8.140625" style="8" customWidth="1"/>
    <col min="438" max="438" width="10.5703125" style="8" customWidth="1"/>
    <col min="439" max="459" width="1.7109375" style="8" customWidth="1"/>
    <col min="460" max="668" width="9.140625" style="8"/>
    <col min="669" max="669" width="1.140625" style="8" customWidth="1"/>
    <col min="670" max="671" width="1.7109375" style="8" customWidth="1"/>
    <col min="672" max="672" width="15.7109375" style="8" customWidth="1"/>
    <col min="673" max="673" width="6.28515625" style="8" customWidth="1"/>
    <col min="674" max="674" width="1.140625" style="8" customWidth="1"/>
    <col min="675" max="675" width="10.28515625" style="8" customWidth="1"/>
    <col min="676" max="676" width="10" style="8" customWidth="1"/>
    <col min="677" max="677" width="13.5703125" style="8" bestFit="1" customWidth="1"/>
    <col min="678" max="678" width="10" style="8" customWidth="1"/>
    <col min="679" max="679" width="10.140625" style="8" customWidth="1"/>
    <col min="680" max="680" width="10.28515625" style="8" customWidth="1"/>
    <col min="681" max="681" width="11.42578125" style="8" customWidth="1"/>
    <col min="682" max="682" width="10.85546875" style="8" customWidth="1"/>
    <col min="683" max="683" width="8.140625" style="8" customWidth="1"/>
    <col min="684" max="684" width="9.5703125" style="8" customWidth="1"/>
    <col min="685" max="685" width="8.5703125" style="8" customWidth="1"/>
    <col min="686" max="686" width="11" style="8" customWidth="1"/>
    <col min="687" max="687" width="10.140625" style="8" customWidth="1"/>
    <col min="688" max="688" width="9.28515625" style="8" customWidth="1"/>
    <col min="689" max="689" width="12.140625" style="8" customWidth="1"/>
    <col min="690" max="690" width="9.5703125" style="8" customWidth="1"/>
    <col min="691" max="691" width="12.5703125" style="8" customWidth="1"/>
    <col min="692" max="692" width="11.42578125" style="8" customWidth="1"/>
    <col min="693" max="693" width="8.140625" style="8" customWidth="1"/>
    <col min="694" max="694" width="10.5703125" style="8" customWidth="1"/>
    <col min="695" max="715" width="1.7109375" style="8" customWidth="1"/>
    <col min="716" max="924" width="9.140625" style="8"/>
    <col min="925" max="925" width="1.140625" style="8" customWidth="1"/>
    <col min="926" max="927" width="1.7109375" style="8" customWidth="1"/>
    <col min="928" max="928" width="15.7109375" style="8" customWidth="1"/>
    <col min="929" max="929" width="6.28515625" style="8" customWidth="1"/>
    <col min="930" max="930" width="1.140625" style="8" customWidth="1"/>
    <col min="931" max="931" width="10.28515625" style="8" customWidth="1"/>
    <col min="932" max="932" width="10" style="8" customWidth="1"/>
    <col min="933" max="933" width="13.5703125" style="8" bestFit="1" customWidth="1"/>
    <col min="934" max="934" width="10" style="8" customWidth="1"/>
    <col min="935" max="935" width="10.140625" style="8" customWidth="1"/>
    <col min="936" max="936" width="10.28515625" style="8" customWidth="1"/>
    <col min="937" max="937" width="11.42578125" style="8" customWidth="1"/>
    <col min="938" max="938" width="10.85546875" style="8" customWidth="1"/>
    <col min="939" max="939" width="8.140625" style="8" customWidth="1"/>
    <col min="940" max="940" width="9.5703125" style="8" customWidth="1"/>
    <col min="941" max="941" width="8.5703125" style="8" customWidth="1"/>
    <col min="942" max="942" width="11" style="8" customWidth="1"/>
    <col min="943" max="943" width="10.140625" style="8" customWidth="1"/>
    <col min="944" max="944" width="9.28515625" style="8" customWidth="1"/>
    <col min="945" max="945" width="12.140625" style="8" customWidth="1"/>
    <col min="946" max="946" width="9.5703125" style="8" customWidth="1"/>
    <col min="947" max="947" width="12.5703125" style="8" customWidth="1"/>
    <col min="948" max="948" width="11.42578125" style="8" customWidth="1"/>
    <col min="949" max="949" width="8.140625" style="8" customWidth="1"/>
    <col min="950" max="950" width="10.5703125" style="8" customWidth="1"/>
    <col min="951" max="971" width="1.7109375" style="8" customWidth="1"/>
    <col min="972" max="1180" width="9.140625" style="8"/>
    <col min="1181" max="1181" width="1.140625" style="8" customWidth="1"/>
    <col min="1182" max="1183" width="1.7109375" style="8" customWidth="1"/>
    <col min="1184" max="1184" width="15.7109375" style="8" customWidth="1"/>
    <col min="1185" max="1185" width="6.28515625" style="8" customWidth="1"/>
    <col min="1186" max="1186" width="1.140625" style="8" customWidth="1"/>
    <col min="1187" max="1187" width="10.28515625" style="8" customWidth="1"/>
    <col min="1188" max="1188" width="10" style="8" customWidth="1"/>
    <col min="1189" max="1189" width="13.5703125" style="8" bestFit="1" customWidth="1"/>
    <col min="1190" max="1190" width="10" style="8" customWidth="1"/>
    <col min="1191" max="1191" width="10.140625" style="8" customWidth="1"/>
    <col min="1192" max="1192" width="10.28515625" style="8" customWidth="1"/>
    <col min="1193" max="1193" width="11.42578125" style="8" customWidth="1"/>
    <col min="1194" max="1194" width="10.85546875" style="8" customWidth="1"/>
    <col min="1195" max="1195" width="8.140625" style="8" customWidth="1"/>
    <col min="1196" max="1196" width="9.5703125" style="8" customWidth="1"/>
    <col min="1197" max="1197" width="8.5703125" style="8" customWidth="1"/>
    <col min="1198" max="1198" width="11" style="8" customWidth="1"/>
    <col min="1199" max="1199" width="10.140625" style="8" customWidth="1"/>
    <col min="1200" max="1200" width="9.28515625" style="8" customWidth="1"/>
    <col min="1201" max="1201" width="12.140625" style="8" customWidth="1"/>
    <col min="1202" max="1202" width="9.5703125" style="8" customWidth="1"/>
    <col min="1203" max="1203" width="12.5703125" style="8" customWidth="1"/>
    <col min="1204" max="1204" width="11.42578125" style="8" customWidth="1"/>
    <col min="1205" max="1205" width="8.140625" style="8" customWidth="1"/>
    <col min="1206" max="1206" width="10.5703125" style="8" customWidth="1"/>
    <col min="1207" max="1227" width="1.7109375" style="8" customWidth="1"/>
    <col min="1228" max="1436" width="9.140625" style="8"/>
    <col min="1437" max="1437" width="1.140625" style="8" customWidth="1"/>
    <col min="1438" max="1439" width="1.7109375" style="8" customWidth="1"/>
    <col min="1440" max="1440" width="15.7109375" style="8" customWidth="1"/>
    <col min="1441" max="1441" width="6.28515625" style="8" customWidth="1"/>
    <col min="1442" max="1442" width="1.140625" style="8" customWidth="1"/>
    <col min="1443" max="1443" width="10.28515625" style="8" customWidth="1"/>
    <col min="1444" max="1444" width="10" style="8" customWidth="1"/>
    <col min="1445" max="1445" width="13.5703125" style="8" bestFit="1" customWidth="1"/>
    <col min="1446" max="1446" width="10" style="8" customWidth="1"/>
    <col min="1447" max="1447" width="10.140625" style="8" customWidth="1"/>
    <col min="1448" max="1448" width="10.28515625" style="8" customWidth="1"/>
    <col min="1449" max="1449" width="11.42578125" style="8" customWidth="1"/>
    <col min="1450" max="1450" width="10.85546875" style="8" customWidth="1"/>
    <col min="1451" max="1451" width="8.140625" style="8" customWidth="1"/>
    <col min="1452" max="1452" width="9.5703125" style="8" customWidth="1"/>
    <col min="1453" max="1453" width="8.5703125" style="8" customWidth="1"/>
    <col min="1454" max="1454" width="11" style="8" customWidth="1"/>
    <col min="1455" max="1455" width="10.140625" style="8" customWidth="1"/>
    <col min="1456" max="1456" width="9.28515625" style="8" customWidth="1"/>
    <col min="1457" max="1457" width="12.140625" style="8" customWidth="1"/>
    <col min="1458" max="1458" width="9.5703125" style="8" customWidth="1"/>
    <col min="1459" max="1459" width="12.5703125" style="8" customWidth="1"/>
    <col min="1460" max="1460" width="11.42578125" style="8" customWidth="1"/>
    <col min="1461" max="1461" width="8.140625" style="8" customWidth="1"/>
    <col min="1462" max="1462" width="10.5703125" style="8" customWidth="1"/>
    <col min="1463" max="1483" width="1.7109375" style="8" customWidth="1"/>
    <col min="1484" max="1692" width="9.140625" style="8"/>
    <col min="1693" max="1693" width="1.140625" style="8" customWidth="1"/>
    <col min="1694" max="1695" width="1.7109375" style="8" customWidth="1"/>
    <col min="1696" max="1696" width="15.7109375" style="8" customWidth="1"/>
    <col min="1697" max="1697" width="6.28515625" style="8" customWidth="1"/>
    <col min="1698" max="1698" width="1.140625" style="8" customWidth="1"/>
    <col min="1699" max="1699" width="10.28515625" style="8" customWidth="1"/>
    <col min="1700" max="1700" width="10" style="8" customWidth="1"/>
    <col min="1701" max="1701" width="13.5703125" style="8" bestFit="1" customWidth="1"/>
    <col min="1702" max="1702" width="10" style="8" customWidth="1"/>
    <col min="1703" max="1703" width="10.140625" style="8" customWidth="1"/>
    <col min="1704" max="1704" width="10.28515625" style="8" customWidth="1"/>
    <col min="1705" max="1705" width="11.42578125" style="8" customWidth="1"/>
    <col min="1706" max="1706" width="10.85546875" style="8" customWidth="1"/>
    <col min="1707" max="1707" width="8.140625" style="8" customWidth="1"/>
    <col min="1708" max="1708" width="9.5703125" style="8" customWidth="1"/>
    <col min="1709" max="1709" width="8.5703125" style="8" customWidth="1"/>
    <col min="1710" max="1710" width="11" style="8" customWidth="1"/>
    <col min="1711" max="1711" width="10.140625" style="8" customWidth="1"/>
    <col min="1712" max="1712" width="9.28515625" style="8" customWidth="1"/>
    <col min="1713" max="1713" width="12.140625" style="8" customWidth="1"/>
    <col min="1714" max="1714" width="9.5703125" style="8" customWidth="1"/>
    <col min="1715" max="1715" width="12.5703125" style="8" customWidth="1"/>
    <col min="1716" max="1716" width="11.42578125" style="8" customWidth="1"/>
    <col min="1717" max="1717" width="8.140625" style="8" customWidth="1"/>
    <col min="1718" max="1718" width="10.5703125" style="8" customWidth="1"/>
    <col min="1719" max="1739" width="1.7109375" style="8" customWidth="1"/>
    <col min="1740" max="1948" width="9.140625" style="8"/>
    <col min="1949" max="1949" width="1.140625" style="8" customWidth="1"/>
    <col min="1950" max="1951" width="1.7109375" style="8" customWidth="1"/>
    <col min="1952" max="1952" width="15.7109375" style="8" customWidth="1"/>
    <col min="1953" max="1953" width="6.28515625" style="8" customWidth="1"/>
    <col min="1954" max="1954" width="1.140625" style="8" customWidth="1"/>
    <col min="1955" max="1955" width="10.28515625" style="8" customWidth="1"/>
    <col min="1956" max="1956" width="10" style="8" customWidth="1"/>
    <col min="1957" max="1957" width="13.5703125" style="8" bestFit="1" customWidth="1"/>
    <col min="1958" max="1958" width="10" style="8" customWidth="1"/>
    <col min="1959" max="1959" width="10.140625" style="8" customWidth="1"/>
    <col min="1960" max="1960" width="10.28515625" style="8" customWidth="1"/>
    <col min="1961" max="1961" width="11.42578125" style="8" customWidth="1"/>
    <col min="1962" max="1962" width="10.85546875" style="8" customWidth="1"/>
    <col min="1963" max="1963" width="8.140625" style="8" customWidth="1"/>
    <col min="1964" max="1964" width="9.5703125" style="8" customWidth="1"/>
    <col min="1965" max="1965" width="8.5703125" style="8" customWidth="1"/>
    <col min="1966" max="1966" width="11" style="8" customWidth="1"/>
    <col min="1967" max="1967" width="10.140625" style="8" customWidth="1"/>
    <col min="1968" max="1968" width="9.28515625" style="8" customWidth="1"/>
    <col min="1969" max="1969" width="12.140625" style="8" customWidth="1"/>
    <col min="1970" max="1970" width="9.5703125" style="8" customWidth="1"/>
    <col min="1971" max="1971" width="12.5703125" style="8" customWidth="1"/>
    <col min="1972" max="1972" width="11.42578125" style="8" customWidth="1"/>
    <col min="1973" max="1973" width="8.140625" style="8" customWidth="1"/>
    <col min="1974" max="1974" width="10.5703125" style="8" customWidth="1"/>
    <col min="1975" max="1995" width="1.7109375" style="8" customWidth="1"/>
    <col min="1996" max="2204" width="9.140625" style="8"/>
    <col min="2205" max="2205" width="1.140625" style="8" customWidth="1"/>
    <col min="2206" max="2207" width="1.7109375" style="8" customWidth="1"/>
    <col min="2208" max="2208" width="15.7109375" style="8" customWidth="1"/>
    <col min="2209" max="2209" width="6.28515625" style="8" customWidth="1"/>
    <col min="2210" max="2210" width="1.140625" style="8" customWidth="1"/>
    <col min="2211" max="2211" width="10.28515625" style="8" customWidth="1"/>
    <col min="2212" max="2212" width="10" style="8" customWidth="1"/>
    <col min="2213" max="2213" width="13.5703125" style="8" bestFit="1" customWidth="1"/>
    <col min="2214" max="2214" width="10" style="8" customWidth="1"/>
    <col min="2215" max="2215" width="10.140625" style="8" customWidth="1"/>
    <col min="2216" max="2216" width="10.28515625" style="8" customWidth="1"/>
    <col min="2217" max="2217" width="11.42578125" style="8" customWidth="1"/>
    <col min="2218" max="2218" width="10.85546875" style="8" customWidth="1"/>
    <col min="2219" max="2219" width="8.140625" style="8" customWidth="1"/>
    <col min="2220" max="2220" width="9.5703125" style="8" customWidth="1"/>
    <col min="2221" max="2221" width="8.5703125" style="8" customWidth="1"/>
    <col min="2222" max="2222" width="11" style="8" customWidth="1"/>
    <col min="2223" max="2223" width="10.140625" style="8" customWidth="1"/>
    <col min="2224" max="2224" width="9.28515625" style="8" customWidth="1"/>
    <col min="2225" max="2225" width="12.140625" style="8" customWidth="1"/>
    <col min="2226" max="2226" width="9.5703125" style="8" customWidth="1"/>
    <col min="2227" max="2227" width="12.5703125" style="8" customWidth="1"/>
    <col min="2228" max="2228" width="11.42578125" style="8" customWidth="1"/>
    <col min="2229" max="2229" width="8.140625" style="8" customWidth="1"/>
    <col min="2230" max="2230" width="10.5703125" style="8" customWidth="1"/>
    <col min="2231" max="2251" width="1.7109375" style="8" customWidth="1"/>
    <col min="2252" max="2460" width="9.140625" style="8"/>
    <col min="2461" max="2461" width="1.140625" style="8" customWidth="1"/>
    <col min="2462" max="2463" width="1.7109375" style="8" customWidth="1"/>
    <col min="2464" max="2464" width="15.7109375" style="8" customWidth="1"/>
    <col min="2465" max="2465" width="6.28515625" style="8" customWidth="1"/>
    <col min="2466" max="2466" width="1.140625" style="8" customWidth="1"/>
    <col min="2467" max="2467" width="10.28515625" style="8" customWidth="1"/>
    <col min="2468" max="2468" width="10" style="8" customWidth="1"/>
    <col min="2469" max="2469" width="13.5703125" style="8" bestFit="1" customWidth="1"/>
    <col min="2470" max="2470" width="10" style="8" customWidth="1"/>
    <col min="2471" max="2471" width="10.140625" style="8" customWidth="1"/>
    <col min="2472" max="2472" width="10.28515625" style="8" customWidth="1"/>
    <col min="2473" max="2473" width="11.42578125" style="8" customWidth="1"/>
    <col min="2474" max="2474" width="10.85546875" style="8" customWidth="1"/>
    <col min="2475" max="2475" width="8.140625" style="8" customWidth="1"/>
    <col min="2476" max="2476" width="9.5703125" style="8" customWidth="1"/>
    <col min="2477" max="2477" width="8.5703125" style="8" customWidth="1"/>
    <col min="2478" max="2478" width="11" style="8" customWidth="1"/>
    <col min="2479" max="2479" width="10.140625" style="8" customWidth="1"/>
    <col min="2480" max="2480" width="9.28515625" style="8" customWidth="1"/>
    <col min="2481" max="2481" width="12.140625" style="8" customWidth="1"/>
    <col min="2482" max="2482" width="9.5703125" style="8" customWidth="1"/>
    <col min="2483" max="2483" width="12.5703125" style="8" customWidth="1"/>
    <col min="2484" max="2484" width="11.42578125" style="8" customWidth="1"/>
    <col min="2485" max="2485" width="8.140625" style="8" customWidth="1"/>
    <col min="2486" max="2486" width="10.5703125" style="8" customWidth="1"/>
    <col min="2487" max="2507" width="1.7109375" style="8" customWidth="1"/>
    <col min="2508" max="2716" width="9.140625" style="8"/>
    <col min="2717" max="2717" width="1.140625" style="8" customWidth="1"/>
    <col min="2718" max="2719" width="1.7109375" style="8" customWidth="1"/>
    <col min="2720" max="2720" width="15.7109375" style="8" customWidth="1"/>
    <col min="2721" max="2721" width="6.28515625" style="8" customWidth="1"/>
    <col min="2722" max="2722" width="1.140625" style="8" customWidth="1"/>
    <col min="2723" max="2723" width="10.28515625" style="8" customWidth="1"/>
    <col min="2724" max="2724" width="10" style="8" customWidth="1"/>
    <col min="2725" max="2725" width="13.5703125" style="8" bestFit="1" customWidth="1"/>
    <col min="2726" max="2726" width="10" style="8" customWidth="1"/>
    <col min="2727" max="2727" width="10.140625" style="8" customWidth="1"/>
    <col min="2728" max="2728" width="10.28515625" style="8" customWidth="1"/>
    <col min="2729" max="2729" width="11.42578125" style="8" customWidth="1"/>
    <col min="2730" max="2730" width="10.85546875" style="8" customWidth="1"/>
    <col min="2731" max="2731" width="8.140625" style="8" customWidth="1"/>
    <col min="2732" max="2732" width="9.5703125" style="8" customWidth="1"/>
    <col min="2733" max="2733" width="8.5703125" style="8" customWidth="1"/>
    <col min="2734" max="2734" width="11" style="8" customWidth="1"/>
    <col min="2735" max="2735" width="10.140625" style="8" customWidth="1"/>
    <col min="2736" max="2736" width="9.28515625" style="8" customWidth="1"/>
    <col min="2737" max="2737" width="12.140625" style="8" customWidth="1"/>
    <col min="2738" max="2738" width="9.5703125" style="8" customWidth="1"/>
    <col min="2739" max="2739" width="12.5703125" style="8" customWidth="1"/>
    <col min="2740" max="2740" width="11.42578125" style="8" customWidth="1"/>
    <col min="2741" max="2741" width="8.140625" style="8" customWidth="1"/>
    <col min="2742" max="2742" width="10.5703125" style="8" customWidth="1"/>
    <col min="2743" max="2763" width="1.7109375" style="8" customWidth="1"/>
    <col min="2764" max="2972" width="9.140625" style="8"/>
    <col min="2973" max="2973" width="1.140625" style="8" customWidth="1"/>
    <col min="2974" max="2975" width="1.7109375" style="8" customWidth="1"/>
    <col min="2976" max="2976" width="15.7109375" style="8" customWidth="1"/>
    <col min="2977" max="2977" width="6.28515625" style="8" customWidth="1"/>
    <col min="2978" max="2978" width="1.140625" style="8" customWidth="1"/>
    <col min="2979" max="2979" width="10.28515625" style="8" customWidth="1"/>
    <col min="2980" max="2980" width="10" style="8" customWidth="1"/>
    <col min="2981" max="2981" width="13.5703125" style="8" bestFit="1" customWidth="1"/>
    <col min="2982" max="2982" width="10" style="8" customWidth="1"/>
    <col min="2983" max="2983" width="10.140625" style="8" customWidth="1"/>
    <col min="2984" max="2984" width="10.28515625" style="8" customWidth="1"/>
    <col min="2985" max="2985" width="11.42578125" style="8" customWidth="1"/>
    <col min="2986" max="2986" width="10.85546875" style="8" customWidth="1"/>
    <col min="2987" max="2987" width="8.140625" style="8" customWidth="1"/>
    <col min="2988" max="2988" width="9.5703125" style="8" customWidth="1"/>
    <col min="2989" max="2989" width="8.5703125" style="8" customWidth="1"/>
    <col min="2990" max="2990" width="11" style="8" customWidth="1"/>
    <col min="2991" max="2991" width="10.140625" style="8" customWidth="1"/>
    <col min="2992" max="2992" width="9.28515625" style="8" customWidth="1"/>
    <col min="2993" max="2993" width="12.140625" style="8" customWidth="1"/>
    <col min="2994" max="2994" width="9.5703125" style="8" customWidth="1"/>
    <col min="2995" max="2995" width="12.5703125" style="8" customWidth="1"/>
    <col min="2996" max="2996" width="11.42578125" style="8" customWidth="1"/>
    <col min="2997" max="2997" width="8.140625" style="8" customWidth="1"/>
    <col min="2998" max="2998" width="10.5703125" style="8" customWidth="1"/>
    <col min="2999" max="3019" width="1.7109375" style="8" customWidth="1"/>
    <col min="3020" max="3228" width="9.140625" style="8"/>
    <col min="3229" max="3229" width="1.140625" style="8" customWidth="1"/>
    <col min="3230" max="3231" width="1.7109375" style="8" customWidth="1"/>
    <col min="3232" max="3232" width="15.7109375" style="8" customWidth="1"/>
    <col min="3233" max="3233" width="6.28515625" style="8" customWidth="1"/>
    <col min="3234" max="3234" width="1.140625" style="8" customWidth="1"/>
    <col min="3235" max="3235" width="10.28515625" style="8" customWidth="1"/>
    <col min="3236" max="3236" width="10" style="8" customWidth="1"/>
    <col min="3237" max="3237" width="13.5703125" style="8" bestFit="1" customWidth="1"/>
    <col min="3238" max="3238" width="10" style="8" customWidth="1"/>
    <col min="3239" max="3239" width="10.140625" style="8" customWidth="1"/>
    <col min="3240" max="3240" width="10.28515625" style="8" customWidth="1"/>
    <col min="3241" max="3241" width="11.42578125" style="8" customWidth="1"/>
    <col min="3242" max="3242" width="10.85546875" style="8" customWidth="1"/>
    <col min="3243" max="3243" width="8.140625" style="8" customWidth="1"/>
    <col min="3244" max="3244" width="9.5703125" style="8" customWidth="1"/>
    <col min="3245" max="3245" width="8.5703125" style="8" customWidth="1"/>
    <col min="3246" max="3246" width="11" style="8" customWidth="1"/>
    <col min="3247" max="3247" width="10.140625" style="8" customWidth="1"/>
    <col min="3248" max="3248" width="9.28515625" style="8" customWidth="1"/>
    <col min="3249" max="3249" width="12.140625" style="8" customWidth="1"/>
    <col min="3250" max="3250" width="9.5703125" style="8" customWidth="1"/>
    <col min="3251" max="3251" width="12.5703125" style="8" customWidth="1"/>
    <col min="3252" max="3252" width="11.42578125" style="8" customWidth="1"/>
    <col min="3253" max="3253" width="8.140625" style="8" customWidth="1"/>
    <col min="3254" max="3254" width="10.5703125" style="8" customWidth="1"/>
    <col min="3255" max="3275" width="1.7109375" style="8" customWidth="1"/>
    <col min="3276" max="3484" width="9.140625" style="8"/>
    <col min="3485" max="3485" width="1.140625" style="8" customWidth="1"/>
    <col min="3486" max="3487" width="1.7109375" style="8" customWidth="1"/>
    <col min="3488" max="3488" width="15.7109375" style="8" customWidth="1"/>
    <col min="3489" max="3489" width="6.28515625" style="8" customWidth="1"/>
    <col min="3490" max="3490" width="1.140625" style="8" customWidth="1"/>
    <col min="3491" max="3491" width="10.28515625" style="8" customWidth="1"/>
    <col min="3492" max="3492" width="10" style="8" customWidth="1"/>
    <col min="3493" max="3493" width="13.5703125" style="8" bestFit="1" customWidth="1"/>
    <col min="3494" max="3494" width="10" style="8" customWidth="1"/>
    <col min="3495" max="3495" width="10.140625" style="8" customWidth="1"/>
    <col min="3496" max="3496" width="10.28515625" style="8" customWidth="1"/>
    <col min="3497" max="3497" width="11.42578125" style="8" customWidth="1"/>
    <col min="3498" max="3498" width="10.85546875" style="8" customWidth="1"/>
    <col min="3499" max="3499" width="8.140625" style="8" customWidth="1"/>
    <col min="3500" max="3500" width="9.5703125" style="8" customWidth="1"/>
    <col min="3501" max="3501" width="8.5703125" style="8" customWidth="1"/>
    <col min="3502" max="3502" width="11" style="8" customWidth="1"/>
    <col min="3503" max="3503" width="10.140625" style="8" customWidth="1"/>
    <col min="3504" max="3504" width="9.28515625" style="8" customWidth="1"/>
    <col min="3505" max="3505" width="12.140625" style="8" customWidth="1"/>
    <col min="3506" max="3506" width="9.5703125" style="8" customWidth="1"/>
    <col min="3507" max="3507" width="12.5703125" style="8" customWidth="1"/>
    <col min="3508" max="3508" width="11.42578125" style="8" customWidth="1"/>
    <col min="3509" max="3509" width="8.140625" style="8" customWidth="1"/>
    <col min="3510" max="3510" width="10.5703125" style="8" customWidth="1"/>
    <col min="3511" max="3531" width="1.7109375" style="8" customWidth="1"/>
    <col min="3532" max="3740" width="9.140625" style="8"/>
    <col min="3741" max="3741" width="1.140625" style="8" customWidth="1"/>
    <col min="3742" max="3743" width="1.7109375" style="8" customWidth="1"/>
    <col min="3744" max="3744" width="15.7109375" style="8" customWidth="1"/>
    <col min="3745" max="3745" width="6.28515625" style="8" customWidth="1"/>
    <col min="3746" max="3746" width="1.140625" style="8" customWidth="1"/>
    <col min="3747" max="3747" width="10.28515625" style="8" customWidth="1"/>
    <col min="3748" max="3748" width="10" style="8" customWidth="1"/>
    <col min="3749" max="3749" width="13.5703125" style="8" bestFit="1" customWidth="1"/>
    <col min="3750" max="3750" width="10" style="8" customWidth="1"/>
    <col min="3751" max="3751" width="10.140625" style="8" customWidth="1"/>
    <col min="3752" max="3752" width="10.28515625" style="8" customWidth="1"/>
    <col min="3753" max="3753" width="11.42578125" style="8" customWidth="1"/>
    <col min="3754" max="3754" width="10.85546875" style="8" customWidth="1"/>
    <col min="3755" max="3755" width="8.140625" style="8" customWidth="1"/>
    <col min="3756" max="3756" width="9.5703125" style="8" customWidth="1"/>
    <col min="3757" max="3757" width="8.5703125" style="8" customWidth="1"/>
    <col min="3758" max="3758" width="11" style="8" customWidth="1"/>
    <col min="3759" max="3759" width="10.140625" style="8" customWidth="1"/>
    <col min="3760" max="3760" width="9.28515625" style="8" customWidth="1"/>
    <col min="3761" max="3761" width="12.140625" style="8" customWidth="1"/>
    <col min="3762" max="3762" width="9.5703125" style="8" customWidth="1"/>
    <col min="3763" max="3763" width="12.5703125" style="8" customWidth="1"/>
    <col min="3764" max="3764" width="11.42578125" style="8" customWidth="1"/>
    <col min="3765" max="3765" width="8.140625" style="8" customWidth="1"/>
    <col min="3766" max="3766" width="10.5703125" style="8" customWidth="1"/>
    <col min="3767" max="3787" width="1.7109375" style="8" customWidth="1"/>
    <col min="3788" max="3996" width="9.140625" style="8"/>
    <col min="3997" max="3997" width="1.140625" style="8" customWidth="1"/>
    <col min="3998" max="3999" width="1.7109375" style="8" customWidth="1"/>
    <col min="4000" max="4000" width="15.7109375" style="8" customWidth="1"/>
    <col min="4001" max="4001" width="6.28515625" style="8" customWidth="1"/>
    <col min="4002" max="4002" width="1.140625" style="8" customWidth="1"/>
    <col min="4003" max="4003" width="10.28515625" style="8" customWidth="1"/>
    <col min="4004" max="4004" width="10" style="8" customWidth="1"/>
    <col min="4005" max="4005" width="13.5703125" style="8" bestFit="1" customWidth="1"/>
    <col min="4006" max="4006" width="10" style="8" customWidth="1"/>
    <col min="4007" max="4007" width="10.140625" style="8" customWidth="1"/>
    <col min="4008" max="4008" width="10.28515625" style="8" customWidth="1"/>
    <col min="4009" max="4009" width="11.42578125" style="8" customWidth="1"/>
    <col min="4010" max="4010" width="10.85546875" style="8" customWidth="1"/>
    <col min="4011" max="4011" width="8.140625" style="8" customWidth="1"/>
    <col min="4012" max="4012" width="9.5703125" style="8" customWidth="1"/>
    <col min="4013" max="4013" width="8.5703125" style="8" customWidth="1"/>
    <col min="4014" max="4014" width="11" style="8" customWidth="1"/>
    <col min="4015" max="4015" width="10.140625" style="8" customWidth="1"/>
    <col min="4016" max="4016" width="9.28515625" style="8" customWidth="1"/>
    <col min="4017" max="4017" width="12.140625" style="8" customWidth="1"/>
    <col min="4018" max="4018" width="9.5703125" style="8" customWidth="1"/>
    <col min="4019" max="4019" width="12.5703125" style="8" customWidth="1"/>
    <col min="4020" max="4020" width="11.42578125" style="8" customWidth="1"/>
    <col min="4021" max="4021" width="8.140625" style="8" customWidth="1"/>
    <col min="4022" max="4022" width="10.5703125" style="8" customWidth="1"/>
    <col min="4023" max="4043" width="1.7109375" style="8" customWidth="1"/>
    <col min="4044" max="4252" width="9.140625" style="8"/>
    <col min="4253" max="4253" width="1.140625" style="8" customWidth="1"/>
    <col min="4254" max="4255" width="1.7109375" style="8" customWidth="1"/>
    <col min="4256" max="4256" width="15.7109375" style="8" customWidth="1"/>
    <col min="4257" max="4257" width="6.28515625" style="8" customWidth="1"/>
    <col min="4258" max="4258" width="1.140625" style="8" customWidth="1"/>
    <col min="4259" max="4259" width="10.28515625" style="8" customWidth="1"/>
    <col min="4260" max="4260" width="10" style="8" customWidth="1"/>
    <col min="4261" max="4261" width="13.5703125" style="8" bestFit="1" customWidth="1"/>
    <col min="4262" max="4262" width="10" style="8" customWidth="1"/>
    <col min="4263" max="4263" width="10.140625" style="8" customWidth="1"/>
    <col min="4264" max="4264" width="10.28515625" style="8" customWidth="1"/>
    <col min="4265" max="4265" width="11.42578125" style="8" customWidth="1"/>
    <col min="4266" max="4266" width="10.85546875" style="8" customWidth="1"/>
    <col min="4267" max="4267" width="8.140625" style="8" customWidth="1"/>
    <col min="4268" max="4268" width="9.5703125" style="8" customWidth="1"/>
    <col min="4269" max="4269" width="8.5703125" style="8" customWidth="1"/>
    <col min="4270" max="4270" width="11" style="8" customWidth="1"/>
    <col min="4271" max="4271" width="10.140625" style="8" customWidth="1"/>
    <col min="4272" max="4272" width="9.28515625" style="8" customWidth="1"/>
    <col min="4273" max="4273" width="12.140625" style="8" customWidth="1"/>
    <col min="4274" max="4274" width="9.5703125" style="8" customWidth="1"/>
    <col min="4275" max="4275" width="12.5703125" style="8" customWidth="1"/>
    <col min="4276" max="4276" width="11.42578125" style="8" customWidth="1"/>
    <col min="4277" max="4277" width="8.140625" style="8" customWidth="1"/>
    <col min="4278" max="4278" width="10.5703125" style="8" customWidth="1"/>
    <col min="4279" max="4299" width="1.7109375" style="8" customWidth="1"/>
    <col min="4300" max="4508" width="9.140625" style="8"/>
    <col min="4509" max="4509" width="1.140625" style="8" customWidth="1"/>
    <col min="4510" max="4511" width="1.7109375" style="8" customWidth="1"/>
    <col min="4512" max="4512" width="15.7109375" style="8" customWidth="1"/>
    <col min="4513" max="4513" width="6.28515625" style="8" customWidth="1"/>
    <col min="4514" max="4514" width="1.140625" style="8" customWidth="1"/>
    <col min="4515" max="4515" width="10.28515625" style="8" customWidth="1"/>
    <col min="4516" max="4516" width="10" style="8" customWidth="1"/>
    <col min="4517" max="4517" width="13.5703125" style="8" bestFit="1" customWidth="1"/>
    <col min="4518" max="4518" width="10" style="8" customWidth="1"/>
    <col min="4519" max="4519" width="10.140625" style="8" customWidth="1"/>
    <col min="4520" max="4520" width="10.28515625" style="8" customWidth="1"/>
    <col min="4521" max="4521" width="11.42578125" style="8" customWidth="1"/>
    <col min="4522" max="4522" width="10.85546875" style="8" customWidth="1"/>
    <col min="4523" max="4523" width="8.140625" style="8" customWidth="1"/>
    <col min="4524" max="4524" width="9.5703125" style="8" customWidth="1"/>
    <col min="4525" max="4525" width="8.5703125" style="8" customWidth="1"/>
    <col min="4526" max="4526" width="11" style="8" customWidth="1"/>
    <col min="4527" max="4527" width="10.140625" style="8" customWidth="1"/>
    <col min="4528" max="4528" width="9.28515625" style="8" customWidth="1"/>
    <col min="4529" max="4529" width="12.140625" style="8" customWidth="1"/>
    <col min="4530" max="4530" width="9.5703125" style="8" customWidth="1"/>
    <col min="4531" max="4531" width="12.5703125" style="8" customWidth="1"/>
    <col min="4532" max="4532" width="11.42578125" style="8" customWidth="1"/>
    <col min="4533" max="4533" width="8.140625" style="8" customWidth="1"/>
    <col min="4534" max="4534" width="10.5703125" style="8" customWidth="1"/>
    <col min="4535" max="4555" width="1.7109375" style="8" customWidth="1"/>
    <col min="4556" max="4764" width="9.140625" style="8"/>
    <col min="4765" max="4765" width="1.140625" style="8" customWidth="1"/>
    <col min="4766" max="4767" width="1.7109375" style="8" customWidth="1"/>
    <col min="4768" max="4768" width="15.7109375" style="8" customWidth="1"/>
    <col min="4769" max="4769" width="6.28515625" style="8" customWidth="1"/>
    <col min="4770" max="4770" width="1.140625" style="8" customWidth="1"/>
    <col min="4771" max="4771" width="10.28515625" style="8" customWidth="1"/>
    <col min="4772" max="4772" width="10" style="8" customWidth="1"/>
    <col min="4773" max="4773" width="13.5703125" style="8" bestFit="1" customWidth="1"/>
    <col min="4774" max="4774" width="10" style="8" customWidth="1"/>
    <col min="4775" max="4775" width="10.140625" style="8" customWidth="1"/>
    <col min="4776" max="4776" width="10.28515625" style="8" customWidth="1"/>
    <col min="4777" max="4777" width="11.42578125" style="8" customWidth="1"/>
    <col min="4778" max="4778" width="10.85546875" style="8" customWidth="1"/>
    <col min="4779" max="4779" width="8.140625" style="8" customWidth="1"/>
    <col min="4780" max="4780" width="9.5703125" style="8" customWidth="1"/>
    <col min="4781" max="4781" width="8.5703125" style="8" customWidth="1"/>
    <col min="4782" max="4782" width="11" style="8" customWidth="1"/>
    <col min="4783" max="4783" width="10.140625" style="8" customWidth="1"/>
    <col min="4784" max="4784" width="9.28515625" style="8" customWidth="1"/>
    <col min="4785" max="4785" width="12.140625" style="8" customWidth="1"/>
    <col min="4786" max="4786" width="9.5703125" style="8" customWidth="1"/>
    <col min="4787" max="4787" width="12.5703125" style="8" customWidth="1"/>
    <col min="4788" max="4788" width="11.42578125" style="8" customWidth="1"/>
    <col min="4789" max="4789" width="8.140625" style="8" customWidth="1"/>
    <col min="4790" max="4790" width="10.5703125" style="8" customWidth="1"/>
    <col min="4791" max="4811" width="1.7109375" style="8" customWidth="1"/>
    <col min="4812" max="5020" width="9.140625" style="8"/>
    <col min="5021" max="5021" width="1.140625" style="8" customWidth="1"/>
    <col min="5022" max="5023" width="1.7109375" style="8" customWidth="1"/>
    <col min="5024" max="5024" width="15.7109375" style="8" customWidth="1"/>
    <col min="5025" max="5025" width="6.28515625" style="8" customWidth="1"/>
    <col min="5026" max="5026" width="1.140625" style="8" customWidth="1"/>
    <col min="5027" max="5027" width="10.28515625" style="8" customWidth="1"/>
    <col min="5028" max="5028" width="10" style="8" customWidth="1"/>
    <col min="5029" max="5029" width="13.5703125" style="8" bestFit="1" customWidth="1"/>
    <col min="5030" max="5030" width="10" style="8" customWidth="1"/>
    <col min="5031" max="5031" width="10.140625" style="8" customWidth="1"/>
    <col min="5032" max="5032" width="10.28515625" style="8" customWidth="1"/>
    <col min="5033" max="5033" width="11.42578125" style="8" customWidth="1"/>
    <col min="5034" max="5034" width="10.85546875" style="8" customWidth="1"/>
    <col min="5035" max="5035" width="8.140625" style="8" customWidth="1"/>
    <col min="5036" max="5036" width="9.5703125" style="8" customWidth="1"/>
    <col min="5037" max="5037" width="8.5703125" style="8" customWidth="1"/>
    <col min="5038" max="5038" width="11" style="8" customWidth="1"/>
    <col min="5039" max="5039" width="10.140625" style="8" customWidth="1"/>
    <col min="5040" max="5040" width="9.28515625" style="8" customWidth="1"/>
    <col min="5041" max="5041" width="12.140625" style="8" customWidth="1"/>
    <col min="5042" max="5042" width="9.5703125" style="8" customWidth="1"/>
    <col min="5043" max="5043" width="12.5703125" style="8" customWidth="1"/>
    <col min="5044" max="5044" width="11.42578125" style="8" customWidth="1"/>
    <col min="5045" max="5045" width="8.140625" style="8" customWidth="1"/>
    <col min="5046" max="5046" width="10.5703125" style="8" customWidth="1"/>
    <col min="5047" max="5067" width="1.7109375" style="8" customWidth="1"/>
    <col min="5068" max="5276" width="9.140625" style="8"/>
    <col min="5277" max="5277" width="1.140625" style="8" customWidth="1"/>
    <col min="5278" max="5279" width="1.7109375" style="8" customWidth="1"/>
    <col min="5280" max="5280" width="15.7109375" style="8" customWidth="1"/>
    <col min="5281" max="5281" width="6.28515625" style="8" customWidth="1"/>
    <col min="5282" max="5282" width="1.140625" style="8" customWidth="1"/>
    <col min="5283" max="5283" width="10.28515625" style="8" customWidth="1"/>
    <col min="5284" max="5284" width="10" style="8" customWidth="1"/>
    <col min="5285" max="5285" width="13.5703125" style="8" bestFit="1" customWidth="1"/>
    <col min="5286" max="5286" width="10" style="8" customWidth="1"/>
    <col min="5287" max="5287" width="10.140625" style="8" customWidth="1"/>
    <col min="5288" max="5288" width="10.28515625" style="8" customWidth="1"/>
    <col min="5289" max="5289" width="11.42578125" style="8" customWidth="1"/>
    <col min="5290" max="5290" width="10.85546875" style="8" customWidth="1"/>
    <col min="5291" max="5291" width="8.140625" style="8" customWidth="1"/>
    <col min="5292" max="5292" width="9.5703125" style="8" customWidth="1"/>
    <col min="5293" max="5293" width="8.5703125" style="8" customWidth="1"/>
    <col min="5294" max="5294" width="11" style="8" customWidth="1"/>
    <col min="5295" max="5295" width="10.140625" style="8" customWidth="1"/>
    <col min="5296" max="5296" width="9.28515625" style="8" customWidth="1"/>
    <col min="5297" max="5297" width="12.140625" style="8" customWidth="1"/>
    <col min="5298" max="5298" width="9.5703125" style="8" customWidth="1"/>
    <col min="5299" max="5299" width="12.5703125" style="8" customWidth="1"/>
    <col min="5300" max="5300" width="11.42578125" style="8" customWidth="1"/>
    <col min="5301" max="5301" width="8.140625" style="8" customWidth="1"/>
    <col min="5302" max="5302" width="10.5703125" style="8" customWidth="1"/>
    <col min="5303" max="5323" width="1.7109375" style="8" customWidth="1"/>
    <col min="5324" max="5532" width="9.140625" style="8"/>
    <col min="5533" max="5533" width="1.140625" style="8" customWidth="1"/>
    <col min="5534" max="5535" width="1.7109375" style="8" customWidth="1"/>
    <col min="5536" max="5536" width="15.7109375" style="8" customWidth="1"/>
    <col min="5537" max="5537" width="6.28515625" style="8" customWidth="1"/>
    <col min="5538" max="5538" width="1.140625" style="8" customWidth="1"/>
    <col min="5539" max="5539" width="10.28515625" style="8" customWidth="1"/>
    <col min="5540" max="5540" width="10" style="8" customWidth="1"/>
    <col min="5541" max="5541" width="13.5703125" style="8" bestFit="1" customWidth="1"/>
    <col min="5542" max="5542" width="10" style="8" customWidth="1"/>
    <col min="5543" max="5543" width="10.140625" style="8" customWidth="1"/>
    <col min="5544" max="5544" width="10.28515625" style="8" customWidth="1"/>
    <col min="5545" max="5545" width="11.42578125" style="8" customWidth="1"/>
    <col min="5546" max="5546" width="10.85546875" style="8" customWidth="1"/>
    <col min="5547" max="5547" width="8.140625" style="8" customWidth="1"/>
    <col min="5548" max="5548" width="9.5703125" style="8" customWidth="1"/>
    <col min="5549" max="5549" width="8.5703125" style="8" customWidth="1"/>
    <col min="5550" max="5550" width="11" style="8" customWidth="1"/>
    <col min="5551" max="5551" width="10.140625" style="8" customWidth="1"/>
    <col min="5552" max="5552" width="9.28515625" style="8" customWidth="1"/>
    <col min="5553" max="5553" width="12.140625" style="8" customWidth="1"/>
    <col min="5554" max="5554" width="9.5703125" style="8" customWidth="1"/>
    <col min="5555" max="5555" width="12.5703125" style="8" customWidth="1"/>
    <col min="5556" max="5556" width="11.42578125" style="8" customWidth="1"/>
    <col min="5557" max="5557" width="8.140625" style="8" customWidth="1"/>
    <col min="5558" max="5558" width="10.5703125" style="8" customWidth="1"/>
    <col min="5559" max="5579" width="1.7109375" style="8" customWidth="1"/>
    <col min="5580" max="5788" width="9.140625" style="8"/>
    <col min="5789" max="5789" width="1.140625" style="8" customWidth="1"/>
    <col min="5790" max="5791" width="1.7109375" style="8" customWidth="1"/>
    <col min="5792" max="5792" width="15.7109375" style="8" customWidth="1"/>
    <col min="5793" max="5793" width="6.28515625" style="8" customWidth="1"/>
    <col min="5794" max="5794" width="1.140625" style="8" customWidth="1"/>
    <col min="5795" max="5795" width="10.28515625" style="8" customWidth="1"/>
    <col min="5796" max="5796" width="10" style="8" customWidth="1"/>
    <col min="5797" max="5797" width="13.5703125" style="8" bestFit="1" customWidth="1"/>
    <col min="5798" max="5798" width="10" style="8" customWidth="1"/>
    <col min="5799" max="5799" width="10.140625" style="8" customWidth="1"/>
    <col min="5800" max="5800" width="10.28515625" style="8" customWidth="1"/>
    <col min="5801" max="5801" width="11.42578125" style="8" customWidth="1"/>
    <col min="5802" max="5802" width="10.85546875" style="8" customWidth="1"/>
    <col min="5803" max="5803" width="8.140625" style="8" customWidth="1"/>
    <col min="5804" max="5804" width="9.5703125" style="8" customWidth="1"/>
    <col min="5805" max="5805" width="8.5703125" style="8" customWidth="1"/>
    <col min="5806" max="5806" width="11" style="8" customWidth="1"/>
    <col min="5807" max="5807" width="10.140625" style="8" customWidth="1"/>
    <col min="5808" max="5808" width="9.28515625" style="8" customWidth="1"/>
    <col min="5809" max="5809" width="12.140625" style="8" customWidth="1"/>
    <col min="5810" max="5810" width="9.5703125" style="8" customWidth="1"/>
    <col min="5811" max="5811" width="12.5703125" style="8" customWidth="1"/>
    <col min="5812" max="5812" width="11.42578125" style="8" customWidth="1"/>
    <col min="5813" max="5813" width="8.140625" style="8" customWidth="1"/>
    <col min="5814" max="5814" width="10.5703125" style="8" customWidth="1"/>
    <col min="5815" max="5835" width="1.7109375" style="8" customWidth="1"/>
    <col min="5836" max="6044" width="9.140625" style="8"/>
    <col min="6045" max="6045" width="1.140625" style="8" customWidth="1"/>
    <col min="6046" max="6047" width="1.7109375" style="8" customWidth="1"/>
    <col min="6048" max="6048" width="15.7109375" style="8" customWidth="1"/>
    <col min="6049" max="6049" width="6.28515625" style="8" customWidth="1"/>
    <col min="6050" max="6050" width="1.140625" style="8" customWidth="1"/>
    <col min="6051" max="6051" width="10.28515625" style="8" customWidth="1"/>
    <col min="6052" max="6052" width="10" style="8" customWidth="1"/>
    <col min="6053" max="6053" width="13.5703125" style="8" bestFit="1" customWidth="1"/>
    <col min="6054" max="6054" width="10" style="8" customWidth="1"/>
    <col min="6055" max="6055" width="10.140625" style="8" customWidth="1"/>
    <col min="6056" max="6056" width="10.28515625" style="8" customWidth="1"/>
    <col min="6057" max="6057" width="11.42578125" style="8" customWidth="1"/>
    <col min="6058" max="6058" width="10.85546875" style="8" customWidth="1"/>
    <col min="6059" max="6059" width="8.140625" style="8" customWidth="1"/>
    <col min="6060" max="6060" width="9.5703125" style="8" customWidth="1"/>
    <col min="6061" max="6061" width="8.5703125" style="8" customWidth="1"/>
    <col min="6062" max="6062" width="11" style="8" customWidth="1"/>
    <col min="6063" max="6063" width="10.140625" style="8" customWidth="1"/>
    <col min="6064" max="6064" width="9.28515625" style="8" customWidth="1"/>
    <col min="6065" max="6065" width="12.140625" style="8" customWidth="1"/>
    <col min="6066" max="6066" width="9.5703125" style="8" customWidth="1"/>
    <col min="6067" max="6067" width="12.5703125" style="8" customWidth="1"/>
    <col min="6068" max="6068" width="11.42578125" style="8" customWidth="1"/>
    <col min="6069" max="6069" width="8.140625" style="8" customWidth="1"/>
    <col min="6070" max="6070" width="10.5703125" style="8" customWidth="1"/>
    <col min="6071" max="6091" width="1.7109375" style="8" customWidth="1"/>
    <col min="6092" max="6300" width="9.140625" style="8"/>
    <col min="6301" max="6301" width="1.140625" style="8" customWidth="1"/>
    <col min="6302" max="6303" width="1.7109375" style="8" customWidth="1"/>
    <col min="6304" max="6304" width="15.7109375" style="8" customWidth="1"/>
    <col min="6305" max="6305" width="6.28515625" style="8" customWidth="1"/>
    <col min="6306" max="6306" width="1.140625" style="8" customWidth="1"/>
    <col min="6307" max="6307" width="10.28515625" style="8" customWidth="1"/>
    <col min="6308" max="6308" width="10" style="8" customWidth="1"/>
    <col min="6309" max="6309" width="13.5703125" style="8" bestFit="1" customWidth="1"/>
    <col min="6310" max="6310" width="10" style="8" customWidth="1"/>
    <col min="6311" max="6311" width="10.140625" style="8" customWidth="1"/>
    <col min="6312" max="6312" width="10.28515625" style="8" customWidth="1"/>
    <col min="6313" max="6313" width="11.42578125" style="8" customWidth="1"/>
    <col min="6314" max="6314" width="10.85546875" style="8" customWidth="1"/>
    <col min="6315" max="6315" width="8.140625" style="8" customWidth="1"/>
    <col min="6316" max="6316" width="9.5703125" style="8" customWidth="1"/>
    <col min="6317" max="6317" width="8.5703125" style="8" customWidth="1"/>
    <col min="6318" max="6318" width="11" style="8" customWidth="1"/>
    <col min="6319" max="6319" width="10.140625" style="8" customWidth="1"/>
    <col min="6320" max="6320" width="9.28515625" style="8" customWidth="1"/>
    <col min="6321" max="6321" width="12.140625" style="8" customWidth="1"/>
    <col min="6322" max="6322" width="9.5703125" style="8" customWidth="1"/>
    <col min="6323" max="6323" width="12.5703125" style="8" customWidth="1"/>
    <col min="6324" max="6324" width="11.42578125" style="8" customWidth="1"/>
    <col min="6325" max="6325" width="8.140625" style="8" customWidth="1"/>
    <col min="6326" max="6326" width="10.5703125" style="8" customWidth="1"/>
    <col min="6327" max="6347" width="1.7109375" style="8" customWidth="1"/>
    <col min="6348" max="6556" width="9.140625" style="8"/>
    <col min="6557" max="6557" width="1.140625" style="8" customWidth="1"/>
    <col min="6558" max="6559" width="1.7109375" style="8" customWidth="1"/>
    <col min="6560" max="6560" width="15.7109375" style="8" customWidth="1"/>
    <col min="6561" max="6561" width="6.28515625" style="8" customWidth="1"/>
    <col min="6562" max="6562" width="1.140625" style="8" customWidth="1"/>
    <col min="6563" max="6563" width="10.28515625" style="8" customWidth="1"/>
    <col min="6564" max="6564" width="10" style="8" customWidth="1"/>
    <col min="6565" max="6565" width="13.5703125" style="8" bestFit="1" customWidth="1"/>
    <col min="6566" max="6566" width="10" style="8" customWidth="1"/>
    <col min="6567" max="6567" width="10.140625" style="8" customWidth="1"/>
    <col min="6568" max="6568" width="10.28515625" style="8" customWidth="1"/>
    <col min="6569" max="6569" width="11.42578125" style="8" customWidth="1"/>
    <col min="6570" max="6570" width="10.85546875" style="8" customWidth="1"/>
    <col min="6571" max="6571" width="8.140625" style="8" customWidth="1"/>
    <col min="6572" max="6572" width="9.5703125" style="8" customWidth="1"/>
    <col min="6573" max="6573" width="8.5703125" style="8" customWidth="1"/>
    <col min="6574" max="6574" width="11" style="8" customWidth="1"/>
    <col min="6575" max="6575" width="10.140625" style="8" customWidth="1"/>
    <col min="6576" max="6576" width="9.28515625" style="8" customWidth="1"/>
    <col min="6577" max="6577" width="12.140625" style="8" customWidth="1"/>
    <col min="6578" max="6578" width="9.5703125" style="8" customWidth="1"/>
    <col min="6579" max="6579" width="12.5703125" style="8" customWidth="1"/>
    <col min="6580" max="6580" width="11.42578125" style="8" customWidth="1"/>
    <col min="6581" max="6581" width="8.140625" style="8" customWidth="1"/>
    <col min="6582" max="6582" width="10.5703125" style="8" customWidth="1"/>
    <col min="6583" max="6603" width="1.7109375" style="8" customWidth="1"/>
    <col min="6604" max="6812" width="9.140625" style="8"/>
    <col min="6813" max="6813" width="1.140625" style="8" customWidth="1"/>
    <col min="6814" max="6815" width="1.7109375" style="8" customWidth="1"/>
    <col min="6816" max="6816" width="15.7109375" style="8" customWidth="1"/>
    <col min="6817" max="6817" width="6.28515625" style="8" customWidth="1"/>
    <col min="6818" max="6818" width="1.140625" style="8" customWidth="1"/>
    <col min="6819" max="6819" width="10.28515625" style="8" customWidth="1"/>
    <col min="6820" max="6820" width="10" style="8" customWidth="1"/>
    <col min="6821" max="6821" width="13.5703125" style="8" bestFit="1" customWidth="1"/>
    <col min="6822" max="6822" width="10" style="8" customWidth="1"/>
    <col min="6823" max="6823" width="10.140625" style="8" customWidth="1"/>
    <col min="6824" max="6824" width="10.28515625" style="8" customWidth="1"/>
    <col min="6825" max="6825" width="11.42578125" style="8" customWidth="1"/>
    <col min="6826" max="6826" width="10.85546875" style="8" customWidth="1"/>
    <col min="6827" max="6827" width="8.140625" style="8" customWidth="1"/>
    <col min="6828" max="6828" width="9.5703125" style="8" customWidth="1"/>
    <col min="6829" max="6829" width="8.5703125" style="8" customWidth="1"/>
    <col min="6830" max="6830" width="11" style="8" customWidth="1"/>
    <col min="6831" max="6831" width="10.140625" style="8" customWidth="1"/>
    <col min="6832" max="6832" width="9.28515625" style="8" customWidth="1"/>
    <col min="6833" max="6833" width="12.140625" style="8" customWidth="1"/>
    <col min="6834" max="6834" width="9.5703125" style="8" customWidth="1"/>
    <col min="6835" max="6835" width="12.5703125" style="8" customWidth="1"/>
    <col min="6836" max="6836" width="11.42578125" style="8" customWidth="1"/>
    <col min="6837" max="6837" width="8.140625" style="8" customWidth="1"/>
    <col min="6838" max="6838" width="10.5703125" style="8" customWidth="1"/>
    <col min="6839" max="6859" width="1.7109375" style="8" customWidth="1"/>
    <col min="6860" max="7068" width="9.140625" style="8"/>
    <col min="7069" max="7069" width="1.140625" style="8" customWidth="1"/>
    <col min="7070" max="7071" width="1.7109375" style="8" customWidth="1"/>
    <col min="7072" max="7072" width="15.7109375" style="8" customWidth="1"/>
    <col min="7073" max="7073" width="6.28515625" style="8" customWidth="1"/>
    <col min="7074" max="7074" width="1.140625" style="8" customWidth="1"/>
    <col min="7075" max="7075" width="10.28515625" style="8" customWidth="1"/>
    <col min="7076" max="7076" width="10" style="8" customWidth="1"/>
    <col min="7077" max="7077" width="13.5703125" style="8" bestFit="1" customWidth="1"/>
    <col min="7078" max="7078" width="10" style="8" customWidth="1"/>
    <col min="7079" max="7079" width="10.140625" style="8" customWidth="1"/>
    <col min="7080" max="7080" width="10.28515625" style="8" customWidth="1"/>
    <col min="7081" max="7081" width="11.42578125" style="8" customWidth="1"/>
    <col min="7082" max="7082" width="10.85546875" style="8" customWidth="1"/>
    <col min="7083" max="7083" width="8.140625" style="8" customWidth="1"/>
    <col min="7084" max="7084" width="9.5703125" style="8" customWidth="1"/>
    <col min="7085" max="7085" width="8.5703125" style="8" customWidth="1"/>
    <col min="7086" max="7086" width="11" style="8" customWidth="1"/>
    <col min="7087" max="7087" width="10.140625" style="8" customWidth="1"/>
    <col min="7088" max="7088" width="9.28515625" style="8" customWidth="1"/>
    <col min="7089" max="7089" width="12.140625" style="8" customWidth="1"/>
    <col min="7090" max="7090" width="9.5703125" style="8" customWidth="1"/>
    <col min="7091" max="7091" width="12.5703125" style="8" customWidth="1"/>
    <col min="7092" max="7092" width="11.42578125" style="8" customWidth="1"/>
    <col min="7093" max="7093" width="8.140625" style="8" customWidth="1"/>
    <col min="7094" max="7094" width="10.5703125" style="8" customWidth="1"/>
    <col min="7095" max="7115" width="1.7109375" style="8" customWidth="1"/>
    <col min="7116" max="7324" width="9.140625" style="8"/>
    <col min="7325" max="7325" width="1.140625" style="8" customWidth="1"/>
    <col min="7326" max="7327" width="1.7109375" style="8" customWidth="1"/>
    <col min="7328" max="7328" width="15.7109375" style="8" customWidth="1"/>
    <col min="7329" max="7329" width="6.28515625" style="8" customWidth="1"/>
    <col min="7330" max="7330" width="1.140625" style="8" customWidth="1"/>
    <col min="7331" max="7331" width="10.28515625" style="8" customWidth="1"/>
    <col min="7332" max="7332" width="10" style="8" customWidth="1"/>
    <col min="7333" max="7333" width="13.5703125" style="8" bestFit="1" customWidth="1"/>
    <col min="7334" max="7334" width="10" style="8" customWidth="1"/>
    <col min="7335" max="7335" width="10.140625" style="8" customWidth="1"/>
    <col min="7336" max="7336" width="10.28515625" style="8" customWidth="1"/>
    <col min="7337" max="7337" width="11.42578125" style="8" customWidth="1"/>
    <col min="7338" max="7338" width="10.85546875" style="8" customWidth="1"/>
    <col min="7339" max="7339" width="8.140625" style="8" customWidth="1"/>
    <col min="7340" max="7340" width="9.5703125" style="8" customWidth="1"/>
    <col min="7341" max="7341" width="8.5703125" style="8" customWidth="1"/>
    <col min="7342" max="7342" width="11" style="8" customWidth="1"/>
    <col min="7343" max="7343" width="10.140625" style="8" customWidth="1"/>
    <col min="7344" max="7344" width="9.28515625" style="8" customWidth="1"/>
    <col min="7345" max="7345" width="12.140625" style="8" customWidth="1"/>
    <col min="7346" max="7346" width="9.5703125" style="8" customWidth="1"/>
    <col min="7347" max="7347" width="12.5703125" style="8" customWidth="1"/>
    <col min="7348" max="7348" width="11.42578125" style="8" customWidth="1"/>
    <col min="7349" max="7349" width="8.140625" style="8" customWidth="1"/>
    <col min="7350" max="7350" width="10.5703125" style="8" customWidth="1"/>
    <col min="7351" max="7371" width="1.7109375" style="8" customWidth="1"/>
    <col min="7372" max="7580" width="9.140625" style="8"/>
    <col min="7581" max="7581" width="1.140625" style="8" customWidth="1"/>
    <col min="7582" max="7583" width="1.7109375" style="8" customWidth="1"/>
    <col min="7584" max="7584" width="15.7109375" style="8" customWidth="1"/>
    <col min="7585" max="7585" width="6.28515625" style="8" customWidth="1"/>
    <col min="7586" max="7586" width="1.140625" style="8" customWidth="1"/>
    <col min="7587" max="7587" width="10.28515625" style="8" customWidth="1"/>
    <col min="7588" max="7588" width="10" style="8" customWidth="1"/>
    <col min="7589" max="7589" width="13.5703125" style="8" bestFit="1" customWidth="1"/>
    <col min="7590" max="7590" width="10" style="8" customWidth="1"/>
    <col min="7591" max="7591" width="10.140625" style="8" customWidth="1"/>
    <col min="7592" max="7592" width="10.28515625" style="8" customWidth="1"/>
    <col min="7593" max="7593" width="11.42578125" style="8" customWidth="1"/>
    <col min="7594" max="7594" width="10.85546875" style="8" customWidth="1"/>
    <col min="7595" max="7595" width="8.140625" style="8" customWidth="1"/>
    <col min="7596" max="7596" width="9.5703125" style="8" customWidth="1"/>
    <col min="7597" max="7597" width="8.5703125" style="8" customWidth="1"/>
    <col min="7598" max="7598" width="11" style="8" customWidth="1"/>
    <col min="7599" max="7599" width="10.140625" style="8" customWidth="1"/>
    <col min="7600" max="7600" width="9.28515625" style="8" customWidth="1"/>
    <col min="7601" max="7601" width="12.140625" style="8" customWidth="1"/>
    <col min="7602" max="7602" width="9.5703125" style="8" customWidth="1"/>
    <col min="7603" max="7603" width="12.5703125" style="8" customWidth="1"/>
    <col min="7604" max="7604" width="11.42578125" style="8" customWidth="1"/>
    <col min="7605" max="7605" width="8.140625" style="8" customWidth="1"/>
    <col min="7606" max="7606" width="10.5703125" style="8" customWidth="1"/>
    <col min="7607" max="7627" width="1.7109375" style="8" customWidth="1"/>
    <col min="7628" max="7836" width="9.140625" style="8"/>
    <col min="7837" max="7837" width="1.140625" style="8" customWidth="1"/>
    <col min="7838" max="7839" width="1.7109375" style="8" customWidth="1"/>
    <col min="7840" max="7840" width="15.7109375" style="8" customWidth="1"/>
    <col min="7841" max="7841" width="6.28515625" style="8" customWidth="1"/>
    <col min="7842" max="7842" width="1.140625" style="8" customWidth="1"/>
    <col min="7843" max="7843" width="10.28515625" style="8" customWidth="1"/>
    <col min="7844" max="7844" width="10" style="8" customWidth="1"/>
    <col min="7845" max="7845" width="13.5703125" style="8" bestFit="1" customWidth="1"/>
    <col min="7846" max="7846" width="10" style="8" customWidth="1"/>
    <col min="7847" max="7847" width="10.140625" style="8" customWidth="1"/>
    <col min="7848" max="7848" width="10.28515625" style="8" customWidth="1"/>
    <col min="7849" max="7849" width="11.42578125" style="8" customWidth="1"/>
    <col min="7850" max="7850" width="10.85546875" style="8" customWidth="1"/>
    <col min="7851" max="7851" width="8.140625" style="8" customWidth="1"/>
    <col min="7852" max="7852" width="9.5703125" style="8" customWidth="1"/>
    <col min="7853" max="7853" width="8.5703125" style="8" customWidth="1"/>
    <col min="7854" max="7854" width="11" style="8" customWidth="1"/>
    <col min="7855" max="7855" width="10.140625" style="8" customWidth="1"/>
    <col min="7856" max="7856" width="9.28515625" style="8" customWidth="1"/>
    <col min="7857" max="7857" width="12.140625" style="8" customWidth="1"/>
    <col min="7858" max="7858" width="9.5703125" style="8" customWidth="1"/>
    <col min="7859" max="7859" width="12.5703125" style="8" customWidth="1"/>
    <col min="7860" max="7860" width="11.42578125" style="8" customWidth="1"/>
    <col min="7861" max="7861" width="8.140625" style="8" customWidth="1"/>
    <col min="7862" max="7862" width="10.5703125" style="8" customWidth="1"/>
    <col min="7863" max="7883" width="1.7109375" style="8" customWidth="1"/>
    <col min="7884" max="8092" width="9.140625" style="8"/>
    <col min="8093" max="8093" width="1.140625" style="8" customWidth="1"/>
    <col min="8094" max="8095" width="1.7109375" style="8" customWidth="1"/>
    <col min="8096" max="8096" width="15.7109375" style="8" customWidth="1"/>
    <col min="8097" max="8097" width="6.28515625" style="8" customWidth="1"/>
    <col min="8098" max="8098" width="1.140625" style="8" customWidth="1"/>
    <col min="8099" max="8099" width="10.28515625" style="8" customWidth="1"/>
    <col min="8100" max="8100" width="10" style="8" customWidth="1"/>
    <col min="8101" max="8101" width="13.5703125" style="8" bestFit="1" customWidth="1"/>
    <col min="8102" max="8102" width="10" style="8" customWidth="1"/>
    <col min="8103" max="8103" width="10.140625" style="8" customWidth="1"/>
    <col min="8104" max="8104" width="10.28515625" style="8" customWidth="1"/>
    <col min="8105" max="8105" width="11.42578125" style="8" customWidth="1"/>
    <col min="8106" max="8106" width="10.85546875" style="8" customWidth="1"/>
    <col min="8107" max="8107" width="8.140625" style="8" customWidth="1"/>
    <col min="8108" max="8108" width="9.5703125" style="8" customWidth="1"/>
    <col min="8109" max="8109" width="8.5703125" style="8" customWidth="1"/>
    <col min="8110" max="8110" width="11" style="8" customWidth="1"/>
    <col min="8111" max="8111" width="10.140625" style="8" customWidth="1"/>
    <col min="8112" max="8112" width="9.28515625" style="8" customWidth="1"/>
    <col min="8113" max="8113" width="12.140625" style="8" customWidth="1"/>
    <col min="8114" max="8114" width="9.5703125" style="8" customWidth="1"/>
    <col min="8115" max="8115" width="12.5703125" style="8" customWidth="1"/>
    <col min="8116" max="8116" width="11.42578125" style="8" customWidth="1"/>
    <col min="8117" max="8117" width="8.140625" style="8" customWidth="1"/>
    <col min="8118" max="8118" width="10.5703125" style="8" customWidth="1"/>
    <col min="8119" max="8139" width="1.7109375" style="8" customWidth="1"/>
    <col min="8140" max="8348" width="9.140625" style="8"/>
    <col min="8349" max="8349" width="1.140625" style="8" customWidth="1"/>
    <col min="8350" max="8351" width="1.7109375" style="8" customWidth="1"/>
    <col min="8352" max="8352" width="15.7109375" style="8" customWidth="1"/>
    <col min="8353" max="8353" width="6.28515625" style="8" customWidth="1"/>
    <col min="8354" max="8354" width="1.140625" style="8" customWidth="1"/>
    <col min="8355" max="8355" width="10.28515625" style="8" customWidth="1"/>
    <col min="8356" max="8356" width="10" style="8" customWidth="1"/>
    <col min="8357" max="8357" width="13.5703125" style="8" bestFit="1" customWidth="1"/>
    <col min="8358" max="8358" width="10" style="8" customWidth="1"/>
    <col min="8359" max="8359" width="10.140625" style="8" customWidth="1"/>
    <col min="8360" max="8360" width="10.28515625" style="8" customWidth="1"/>
    <col min="8361" max="8361" width="11.42578125" style="8" customWidth="1"/>
    <col min="8362" max="8362" width="10.85546875" style="8" customWidth="1"/>
    <col min="8363" max="8363" width="8.140625" style="8" customWidth="1"/>
    <col min="8364" max="8364" width="9.5703125" style="8" customWidth="1"/>
    <col min="8365" max="8365" width="8.5703125" style="8" customWidth="1"/>
    <col min="8366" max="8366" width="11" style="8" customWidth="1"/>
    <col min="8367" max="8367" width="10.140625" style="8" customWidth="1"/>
    <col min="8368" max="8368" width="9.28515625" style="8" customWidth="1"/>
    <col min="8369" max="8369" width="12.140625" style="8" customWidth="1"/>
    <col min="8370" max="8370" width="9.5703125" style="8" customWidth="1"/>
    <col min="8371" max="8371" width="12.5703125" style="8" customWidth="1"/>
    <col min="8372" max="8372" width="11.42578125" style="8" customWidth="1"/>
    <col min="8373" max="8373" width="8.140625" style="8" customWidth="1"/>
    <col min="8374" max="8374" width="10.5703125" style="8" customWidth="1"/>
    <col min="8375" max="8395" width="1.7109375" style="8" customWidth="1"/>
    <col min="8396" max="8604" width="9.140625" style="8"/>
    <col min="8605" max="8605" width="1.140625" style="8" customWidth="1"/>
    <col min="8606" max="8607" width="1.7109375" style="8" customWidth="1"/>
    <col min="8608" max="8608" width="15.7109375" style="8" customWidth="1"/>
    <col min="8609" max="8609" width="6.28515625" style="8" customWidth="1"/>
    <col min="8610" max="8610" width="1.140625" style="8" customWidth="1"/>
    <col min="8611" max="8611" width="10.28515625" style="8" customWidth="1"/>
    <col min="8612" max="8612" width="10" style="8" customWidth="1"/>
    <col min="8613" max="8613" width="13.5703125" style="8" bestFit="1" customWidth="1"/>
    <col min="8614" max="8614" width="10" style="8" customWidth="1"/>
    <col min="8615" max="8615" width="10.140625" style="8" customWidth="1"/>
    <col min="8616" max="8616" width="10.28515625" style="8" customWidth="1"/>
    <col min="8617" max="8617" width="11.42578125" style="8" customWidth="1"/>
    <col min="8618" max="8618" width="10.85546875" style="8" customWidth="1"/>
    <col min="8619" max="8619" width="8.140625" style="8" customWidth="1"/>
    <col min="8620" max="8620" width="9.5703125" style="8" customWidth="1"/>
    <col min="8621" max="8621" width="8.5703125" style="8" customWidth="1"/>
    <col min="8622" max="8622" width="11" style="8" customWidth="1"/>
    <col min="8623" max="8623" width="10.140625" style="8" customWidth="1"/>
    <col min="8624" max="8624" width="9.28515625" style="8" customWidth="1"/>
    <col min="8625" max="8625" width="12.140625" style="8" customWidth="1"/>
    <col min="8626" max="8626" width="9.5703125" style="8" customWidth="1"/>
    <col min="8627" max="8627" width="12.5703125" style="8" customWidth="1"/>
    <col min="8628" max="8628" width="11.42578125" style="8" customWidth="1"/>
    <col min="8629" max="8629" width="8.140625" style="8" customWidth="1"/>
    <col min="8630" max="8630" width="10.5703125" style="8" customWidth="1"/>
    <col min="8631" max="8651" width="1.7109375" style="8" customWidth="1"/>
    <col min="8652" max="8860" width="9.140625" style="8"/>
    <col min="8861" max="8861" width="1.140625" style="8" customWidth="1"/>
    <col min="8862" max="8863" width="1.7109375" style="8" customWidth="1"/>
    <col min="8864" max="8864" width="15.7109375" style="8" customWidth="1"/>
    <col min="8865" max="8865" width="6.28515625" style="8" customWidth="1"/>
    <col min="8866" max="8866" width="1.140625" style="8" customWidth="1"/>
    <col min="8867" max="8867" width="10.28515625" style="8" customWidth="1"/>
    <col min="8868" max="8868" width="10" style="8" customWidth="1"/>
    <col min="8869" max="8869" width="13.5703125" style="8" bestFit="1" customWidth="1"/>
    <col min="8870" max="8870" width="10" style="8" customWidth="1"/>
    <col min="8871" max="8871" width="10.140625" style="8" customWidth="1"/>
    <col min="8872" max="8872" width="10.28515625" style="8" customWidth="1"/>
    <col min="8873" max="8873" width="11.42578125" style="8" customWidth="1"/>
    <col min="8874" max="8874" width="10.85546875" style="8" customWidth="1"/>
    <col min="8875" max="8875" width="8.140625" style="8" customWidth="1"/>
    <col min="8876" max="8876" width="9.5703125" style="8" customWidth="1"/>
    <col min="8877" max="8877" width="8.5703125" style="8" customWidth="1"/>
    <col min="8878" max="8878" width="11" style="8" customWidth="1"/>
    <col min="8879" max="8879" width="10.140625" style="8" customWidth="1"/>
    <col min="8880" max="8880" width="9.28515625" style="8" customWidth="1"/>
    <col min="8881" max="8881" width="12.140625" style="8" customWidth="1"/>
    <col min="8882" max="8882" width="9.5703125" style="8" customWidth="1"/>
    <col min="8883" max="8883" width="12.5703125" style="8" customWidth="1"/>
    <col min="8884" max="8884" width="11.42578125" style="8" customWidth="1"/>
    <col min="8885" max="8885" width="8.140625" style="8" customWidth="1"/>
    <col min="8886" max="8886" width="10.5703125" style="8" customWidth="1"/>
    <col min="8887" max="8907" width="1.7109375" style="8" customWidth="1"/>
    <col min="8908" max="9116" width="9.140625" style="8"/>
    <col min="9117" max="9117" width="1.140625" style="8" customWidth="1"/>
    <col min="9118" max="9119" width="1.7109375" style="8" customWidth="1"/>
    <col min="9120" max="9120" width="15.7109375" style="8" customWidth="1"/>
    <col min="9121" max="9121" width="6.28515625" style="8" customWidth="1"/>
    <col min="9122" max="9122" width="1.140625" style="8" customWidth="1"/>
    <col min="9123" max="9123" width="10.28515625" style="8" customWidth="1"/>
    <col min="9124" max="9124" width="10" style="8" customWidth="1"/>
    <col min="9125" max="9125" width="13.5703125" style="8" bestFit="1" customWidth="1"/>
    <col min="9126" max="9126" width="10" style="8" customWidth="1"/>
    <col min="9127" max="9127" width="10.140625" style="8" customWidth="1"/>
    <col min="9128" max="9128" width="10.28515625" style="8" customWidth="1"/>
    <col min="9129" max="9129" width="11.42578125" style="8" customWidth="1"/>
    <col min="9130" max="9130" width="10.85546875" style="8" customWidth="1"/>
    <col min="9131" max="9131" width="8.140625" style="8" customWidth="1"/>
    <col min="9132" max="9132" width="9.5703125" style="8" customWidth="1"/>
    <col min="9133" max="9133" width="8.5703125" style="8" customWidth="1"/>
    <col min="9134" max="9134" width="11" style="8" customWidth="1"/>
    <col min="9135" max="9135" width="10.140625" style="8" customWidth="1"/>
    <col min="9136" max="9136" width="9.28515625" style="8" customWidth="1"/>
    <col min="9137" max="9137" width="12.140625" style="8" customWidth="1"/>
    <col min="9138" max="9138" width="9.5703125" style="8" customWidth="1"/>
    <col min="9139" max="9139" width="12.5703125" style="8" customWidth="1"/>
    <col min="9140" max="9140" width="11.42578125" style="8" customWidth="1"/>
    <col min="9141" max="9141" width="8.140625" style="8" customWidth="1"/>
    <col min="9142" max="9142" width="10.5703125" style="8" customWidth="1"/>
    <col min="9143" max="9163" width="1.7109375" style="8" customWidth="1"/>
    <col min="9164" max="9372" width="9.140625" style="8"/>
    <col min="9373" max="9373" width="1.140625" style="8" customWidth="1"/>
    <col min="9374" max="9375" width="1.7109375" style="8" customWidth="1"/>
    <col min="9376" max="9376" width="15.7109375" style="8" customWidth="1"/>
    <col min="9377" max="9377" width="6.28515625" style="8" customWidth="1"/>
    <col min="9378" max="9378" width="1.140625" style="8" customWidth="1"/>
    <col min="9379" max="9379" width="10.28515625" style="8" customWidth="1"/>
    <col min="9380" max="9380" width="10" style="8" customWidth="1"/>
    <col min="9381" max="9381" width="13.5703125" style="8" bestFit="1" customWidth="1"/>
    <col min="9382" max="9382" width="10" style="8" customWidth="1"/>
    <col min="9383" max="9383" width="10.140625" style="8" customWidth="1"/>
    <col min="9384" max="9384" width="10.28515625" style="8" customWidth="1"/>
    <col min="9385" max="9385" width="11.42578125" style="8" customWidth="1"/>
    <col min="9386" max="9386" width="10.85546875" style="8" customWidth="1"/>
    <col min="9387" max="9387" width="8.140625" style="8" customWidth="1"/>
    <col min="9388" max="9388" width="9.5703125" style="8" customWidth="1"/>
    <col min="9389" max="9389" width="8.5703125" style="8" customWidth="1"/>
    <col min="9390" max="9390" width="11" style="8" customWidth="1"/>
    <col min="9391" max="9391" width="10.140625" style="8" customWidth="1"/>
    <col min="9392" max="9392" width="9.28515625" style="8" customWidth="1"/>
    <col min="9393" max="9393" width="12.140625" style="8" customWidth="1"/>
    <col min="9394" max="9394" width="9.5703125" style="8" customWidth="1"/>
    <col min="9395" max="9395" width="12.5703125" style="8" customWidth="1"/>
    <col min="9396" max="9396" width="11.42578125" style="8" customWidth="1"/>
    <col min="9397" max="9397" width="8.140625" style="8" customWidth="1"/>
    <col min="9398" max="9398" width="10.5703125" style="8" customWidth="1"/>
    <col min="9399" max="9419" width="1.7109375" style="8" customWidth="1"/>
    <col min="9420" max="9628" width="9.140625" style="8"/>
    <col min="9629" max="9629" width="1.140625" style="8" customWidth="1"/>
    <col min="9630" max="9631" width="1.7109375" style="8" customWidth="1"/>
    <col min="9632" max="9632" width="15.7109375" style="8" customWidth="1"/>
    <col min="9633" max="9633" width="6.28515625" style="8" customWidth="1"/>
    <col min="9634" max="9634" width="1.140625" style="8" customWidth="1"/>
    <col min="9635" max="9635" width="10.28515625" style="8" customWidth="1"/>
    <col min="9636" max="9636" width="10" style="8" customWidth="1"/>
    <col min="9637" max="9637" width="13.5703125" style="8" bestFit="1" customWidth="1"/>
    <col min="9638" max="9638" width="10" style="8" customWidth="1"/>
    <col min="9639" max="9639" width="10.140625" style="8" customWidth="1"/>
    <col min="9640" max="9640" width="10.28515625" style="8" customWidth="1"/>
    <col min="9641" max="9641" width="11.42578125" style="8" customWidth="1"/>
    <col min="9642" max="9642" width="10.85546875" style="8" customWidth="1"/>
    <col min="9643" max="9643" width="8.140625" style="8" customWidth="1"/>
    <col min="9644" max="9644" width="9.5703125" style="8" customWidth="1"/>
    <col min="9645" max="9645" width="8.5703125" style="8" customWidth="1"/>
    <col min="9646" max="9646" width="11" style="8" customWidth="1"/>
    <col min="9647" max="9647" width="10.140625" style="8" customWidth="1"/>
    <col min="9648" max="9648" width="9.28515625" style="8" customWidth="1"/>
    <col min="9649" max="9649" width="12.140625" style="8" customWidth="1"/>
    <col min="9650" max="9650" width="9.5703125" style="8" customWidth="1"/>
    <col min="9651" max="9651" width="12.5703125" style="8" customWidth="1"/>
    <col min="9652" max="9652" width="11.42578125" style="8" customWidth="1"/>
    <col min="9653" max="9653" width="8.140625" style="8" customWidth="1"/>
    <col min="9654" max="9654" width="10.5703125" style="8" customWidth="1"/>
    <col min="9655" max="9675" width="1.7109375" style="8" customWidth="1"/>
    <col min="9676" max="9884" width="9.140625" style="8"/>
    <col min="9885" max="9885" width="1.140625" style="8" customWidth="1"/>
    <col min="9886" max="9887" width="1.7109375" style="8" customWidth="1"/>
    <col min="9888" max="9888" width="15.7109375" style="8" customWidth="1"/>
    <col min="9889" max="9889" width="6.28515625" style="8" customWidth="1"/>
    <col min="9890" max="9890" width="1.140625" style="8" customWidth="1"/>
    <col min="9891" max="9891" width="10.28515625" style="8" customWidth="1"/>
    <col min="9892" max="9892" width="10" style="8" customWidth="1"/>
    <col min="9893" max="9893" width="13.5703125" style="8" bestFit="1" customWidth="1"/>
    <col min="9894" max="9894" width="10" style="8" customWidth="1"/>
    <col min="9895" max="9895" width="10.140625" style="8" customWidth="1"/>
    <col min="9896" max="9896" width="10.28515625" style="8" customWidth="1"/>
    <col min="9897" max="9897" width="11.42578125" style="8" customWidth="1"/>
    <col min="9898" max="9898" width="10.85546875" style="8" customWidth="1"/>
    <col min="9899" max="9899" width="8.140625" style="8" customWidth="1"/>
    <col min="9900" max="9900" width="9.5703125" style="8" customWidth="1"/>
    <col min="9901" max="9901" width="8.5703125" style="8" customWidth="1"/>
    <col min="9902" max="9902" width="11" style="8" customWidth="1"/>
    <col min="9903" max="9903" width="10.140625" style="8" customWidth="1"/>
    <col min="9904" max="9904" width="9.28515625" style="8" customWidth="1"/>
    <col min="9905" max="9905" width="12.140625" style="8" customWidth="1"/>
    <col min="9906" max="9906" width="9.5703125" style="8" customWidth="1"/>
    <col min="9907" max="9907" width="12.5703125" style="8" customWidth="1"/>
    <col min="9908" max="9908" width="11.42578125" style="8" customWidth="1"/>
    <col min="9909" max="9909" width="8.140625" style="8" customWidth="1"/>
    <col min="9910" max="9910" width="10.5703125" style="8" customWidth="1"/>
    <col min="9911" max="9931" width="1.7109375" style="8" customWidth="1"/>
    <col min="9932" max="10140" width="9.140625" style="8"/>
    <col min="10141" max="10141" width="1.140625" style="8" customWidth="1"/>
    <col min="10142" max="10143" width="1.7109375" style="8" customWidth="1"/>
    <col min="10144" max="10144" width="15.7109375" style="8" customWidth="1"/>
    <col min="10145" max="10145" width="6.28515625" style="8" customWidth="1"/>
    <col min="10146" max="10146" width="1.140625" style="8" customWidth="1"/>
    <col min="10147" max="10147" width="10.28515625" style="8" customWidth="1"/>
    <col min="10148" max="10148" width="10" style="8" customWidth="1"/>
    <col min="10149" max="10149" width="13.5703125" style="8" bestFit="1" customWidth="1"/>
    <col min="10150" max="10150" width="10" style="8" customWidth="1"/>
    <col min="10151" max="10151" width="10.140625" style="8" customWidth="1"/>
    <col min="10152" max="10152" width="10.28515625" style="8" customWidth="1"/>
    <col min="10153" max="10153" width="11.42578125" style="8" customWidth="1"/>
    <col min="10154" max="10154" width="10.85546875" style="8" customWidth="1"/>
    <col min="10155" max="10155" width="8.140625" style="8" customWidth="1"/>
    <col min="10156" max="10156" width="9.5703125" style="8" customWidth="1"/>
    <col min="10157" max="10157" width="8.5703125" style="8" customWidth="1"/>
    <col min="10158" max="10158" width="11" style="8" customWidth="1"/>
    <col min="10159" max="10159" width="10.140625" style="8" customWidth="1"/>
    <col min="10160" max="10160" width="9.28515625" style="8" customWidth="1"/>
    <col min="10161" max="10161" width="12.140625" style="8" customWidth="1"/>
    <col min="10162" max="10162" width="9.5703125" style="8" customWidth="1"/>
    <col min="10163" max="10163" width="12.5703125" style="8" customWidth="1"/>
    <col min="10164" max="10164" width="11.42578125" style="8" customWidth="1"/>
    <col min="10165" max="10165" width="8.140625" style="8" customWidth="1"/>
    <col min="10166" max="10166" width="10.5703125" style="8" customWidth="1"/>
    <col min="10167" max="10187" width="1.7109375" style="8" customWidth="1"/>
    <col min="10188" max="10396" width="9.140625" style="8"/>
    <col min="10397" max="10397" width="1.140625" style="8" customWidth="1"/>
    <col min="10398" max="10399" width="1.7109375" style="8" customWidth="1"/>
    <col min="10400" max="10400" width="15.7109375" style="8" customWidth="1"/>
    <col min="10401" max="10401" width="6.28515625" style="8" customWidth="1"/>
    <col min="10402" max="10402" width="1.140625" style="8" customWidth="1"/>
    <col min="10403" max="10403" width="10.28515625" style="8" customWidth="1"/>
    <col min="10404" max="10404" width="10" style="8" customWidth="1"/>
    <col min="10405" max="10405" width="13.5703125" style="8" bestFit="1" customWidth="1"/>
    <col min="10406" max="10406" width="10" style="8" customWidth="1"/>
    <col min="10407" max="10407" width="10.140625" style="8" customWidth="1"/>
    <col min="10408" max="10408" width="10.28515625" style="8" customWidth="1"/>
    <col min="10409" max="10409" width="11.42578125" style="8" customWidth="1"/>
    <col min="10410" max="10410" width="10.85546875" style="8" customWidth="1"/>
    <col min="10411" max="10411" width="8.140625" style="8" customWidth="1"/>
    <col min="10412" max="10412" width="9.5703125" style="8" customWidth="1"/>
    <col min="10413" max="10413" width="8.5703125" style="8" customWidth="1"/>
    <col min="10414" max="10414" width="11" style="8" customWidth="1"/>
    <col min="10415" max="10415" width="10.140625" style="8" customWidth="1"/>
    <col min="10416" max="10416" width="9.28515625" style="8" customWidth="1"/>
    <col min="10417" max="10417" width="12.140625" style="8" customWidth="1"/>
    <col min="10418" max="10418" width="9.5703125" style="8" customWidth="1"/>
    <col min="10419" max="10419" width="12.5703125" style="8" customWidth="1"/>
    <col min="10420" max="10420" width="11.42578125" style="8" customWidth="1"/>
    <col min="10421" max="10421" width="8.140625" style="8" customWidth="1"/>
    <col min="10422" max="10422" width="10.5703125" style="8" customWidth="1"/>
    <col min="10423" max="10443" width="1.7109375" style="8" customWidth="1"/>
    <col min="10444" max="10652" width="9.140625" style="8"/>
    <col min="10653" max="10653" width="1.140625" style="8" customWidth="1"/>
    <col min="10654" max="10655" width="1.7109375" style="8" customWidth="1"/>
    <col min="10656" max="10656" width="15.7109375" style="8" customWidth="1"/>
    <col min="10657" max="10657" width="6.28515625" style="8" customWidth="1"/>
    <col min="10658" max="10658" width="1.140625" style="8" customWidth="1"/>
    <col min="10659" max="10659" width="10.28515625" style="8" customWidth="1"/>
    <col min="10660" max="10660" width="10" style="8" customWidth="1"/>
    <col min="10661" max="10661" width="13.5703125" style="8" bestFit="1" customWidth="1"/>
    <col min="10662" max="10662" width="10" style="8" customWidth="1"/>
    <col min="10663" max="10663" width="10.140625" style="8" customWidth="1"/>
    <col min="10664" max="10664" width="10.28515625" style="8" customWidth="1"/>
    <col min="10665" max="10665" width="11.42578125" style="8" customWidth="1"/>
    <col min="10666" max="10666" width="10.85546875" style="8" customWidth="1"/>
    <col min="10667" max="10667" width="8.140625" style="8" customWidth="1"/>
    <col min="10668" max="10668" width="9.5703125" style="8" customWidth="1"/>
    <col min="10669" max="10669" width="8.5703125" style="8" customWidth="1"/>
    <col min="10670" max="10670" width="11" style="8" customWidth="1"/>
    <col min="10671" max="10671" width="10.140625" style="8" customWidth="1"/>
    <col min="10672" max="10672" width="9.28515625" style="8" customWidth="1"/>
    <col min="10673" max="10673" width="12.140625" style="8" customWidth="1"/>
    <col min="10674" max="10674" width="9.5703125" style="8" customWidth="1"/>
    <col min="10675" max="10675" width="12.5703125" style="8" customWidth="1"/>
    <col min="10676" max="10676" width="11.42578125" style="8" customWidth="1"/>
    <col min="10677" max="10677" width="8.140625" style="8" customWidth="1"/>
    <col min="10678" max="10678" width="10.5703125" style="8" customWidth="1"/>
    <col min="10679" max="10699" width="1.7109375" style="8" customWidth="1"/>
    <col min="10700" max="10908" width="9.140625" style="8"/>
    <col min="10909" max="10909" width="1.140625" style="8" customWidth="1"/>
    <col min="10910" max="10911" width="1.7109375" style="8" customWidth="1"/>
    <col min="10912" max="10912" width="15.7109375" style="8" customWidth="1"/>
    <col min="10913" max="10913" width="6.28515625" style="8" customWidth="1"/>
    <col min="10914" max="10914" width="1.140625" style="8" customWidth="1"/>
    <col min="10915" max="10915" width="10.28515625" style="8" customWidth="1"/>
    <col min="10916" max="10916" width="10" style="8" customWidth="1"/>
    <col min="10917" max="10917" width="13.5703125" style="8" bestFit="1" customWidth="1"/>
    <col min="10918" max="10918" width="10" style="8" customWidth="1"/>
    <col min="10919" max="10919" width="10.140625" style="8" customWidth="1"/>
    <col min="10920" max="10920" width="10.28515625" style="8" customWidth="1"/>
    <col min="10921" max="10921" width="11.42578125" style="8" customWidth="1"/>
    <col min="10922" max="10922" width="10.85546875" style="8" customWidth="1"/>
    <col min="10923" max="10923" width="8.140625" style="8" customWidth="1"/>
    <col min="10924" max="10924" width="9.5703125" style="8" customWidth="1"/>
    <col min="10925" max="10925" width="8.5703125" style="8" customWidth="1"/>
    <col min="10926" max="10926" width="11" style="8" customWidth="1"/>
    <col min="10927" max="10927" width="10.140625" style="8" customWidth="1"/>
    <col min="10928" max="10928" width="9.28515625" style="8" customWidth="1"/>
    <col min="10929" max="10929" width="12.140625" style="8" customWidth="1"/>
    <col min="10930" max="10930" width="9.5703125" style="8" customWidth="1"/>
    <col min="10931" max="10931" width="12.5703125" style="8" customWidth="1"/>
    <col min="10932" max="10932" width="11.42578125" style="8" customWidth="1"/>
    <col min="10933" max="10933" width="8.140625" style="8" customWidth="1"/>
    <col min="10934" max="10934" width="10.5703125" style="8" customWidth="1"/>
    <col min="10935" max="10955" width="1.7109375" style="8" customWidth="1"/>
    <col min="10956" max="11164" width="9.140625" style="8"/>
    <col min="11165" max="11165" width="1.140625" style="8" customWidth="1"/>
    <col min="11166" max="11167" width="1.7109375" style="8" customWidth="1"/>
    <col min="11168" max="11168" width="15.7109375" style="8" customWidth="1"/>
    <col min="11169" max="11169" width="6.28515625" style="8" customWidth="1"/>
    <col min="11170" max="11170" width="1.140625" style="8" customWidth="1"/>
    <col min="11171" max="11171" width="10.28515625" style="8" customWidth="1"/>
    <col min="11172" max="11172" width="10" style="8" customWidth="1"/>
    <col min="11173" max="11173" width="13.5703125" style="8" bestFit="1" customWidth="1"/>
    <col min="11174" max="11174" width="10" style="8" customWidth="1"/>
    <col min="11175" max="11175" width="10.140625" style="8" customWidth="1"/>
    <col min="11176" max="11176" width="10.28515625" style="8" customWidth="1"/>
    <col min="11177" max="11177" width="11.42578125" style="8" customWidth="1"/>
    <col min="11178" max="11178" width="10.85546875" style="8" customWidth="1"/>
    <col min="11179" max="11179" width="8.140625" style="8" customWidth="1"/>
    <col min="11180" max="11180" width="9.5703125" style="8" customWidth="1"/>
    <col min="11181" max="11181" width="8.5703125" style="8" customWidth="1"/>
    <col min="11182" max="11182" width="11" style="8" customWidth="1"/>
    <col min="11183" max="11183" width="10.140625" style="8" customWidth="1"/>
    <col min="11184" max="11184" width="9.28515625" style="8" customWidth="1"/>
    <col min="11185" max="11185" width="12.140625" style="8" customWidth="1"/>
    <col min="11186" max="11186" width="9.5703125" style="8" customWidth="1"/>
    <col min="11187" max="11187" width="12.5703125" style="8" customWidth="1"/>
    <col min="11188" max="11188" width="11.42578125" style="8" customWidth="1"/>
    <col min="11189" max="11189" width="8.140625" style="8" customWidth="1"/>
    <col min="11190" max="11190" width="10.5703125" style="8" customWidth="1"/>
    <col min="11191" max="11211" width="1.7109375" style="8" customWidth="1"/>
    <col min="11212" max="11420" width="9.140625" style="8"/>
    <col min="11421" max="11421" width="1.140625" style="8" customWidth="1"/>
    <col min="11422" max="11423" width="1.7109375" style="8" customWidth="1"/>
    <col min="11424" max="11424" width="15.7109375" style="8" customWidth="1"/>
    <col min="11425" max="11425" width="6.28515625" style="8" customWidth="1"/>
    <col min="11426" max="11426" width="1.140625" style="8" customWidth="1"/>
    <col min="11427" max="11427" width="10.28515625" style="8" customWidth="1"/>
    <col min="11428" max="11428" width="10" style="8" customWidth="1"/>
    <col min="11429" max="11429" width="13.5703125" style="8" bestFit="1" customWidth="1"/>
    <col min="11430" max="11430" width="10" style="8" customWidth="1"/>
    <col min="11431" max="11431" width="10.140625" style="8" customWidth="1"/>
    <col min="11432" max="11432" width="10.28515625" style="8" customWidth="1"/>
    <col min="11433" max="11433" width="11.42578125" style="8" customWidth="1"/>
    <col min="11434" max="11434" width="10.85546875" style="8" customWidth="1"/>
    <col min="11435" max="11435" width="8.140625" style="8" customWidth="1"/>
    <col min="11436" max="11436" width="9.5703125" style="8" customWidth="1"/>
    <col min="11437" max="11437" width="8.5703125" style="8" customWidth="1"/>
    <col min="11438" max="11438" width="11" style="8" customWidth="1"/>
    <col min="11439" max="11439" width="10.140625" style="8" customWidth="1"/>
    <col min="11440" max="11440" width="9.28515625" style="8" customWidth="1"/>
    <col min="11441" max="11441" width="12.140625" style="8" customWidth="1"/>
    <col min="11442" max="11442" width="9.5703125" style="8" customWidth="1"/>
    <col min="11443" max="11443" width="12.5703125" style="8" customWidth="1"/>
    <col min="11444" max="11444" width="11.42578125" style="8" customWidth="1"/>
    <col min="11445" max="11445" width="8.140625" style="8" customWidth="1"/>
    <col min="11446" max="11446" width="10.5703125" style="8" customWidth="1"/>
    <col min="11447" max="11467" width="1.7109375" style="8" customWidth="1"/>
    <col min="11468" max="11676" width="9.140625" style="8"/>
    <col min="11677" max="11677" width="1.140625" style="8" customWidth="1"/>
    <col min="11678" max="11679" width="1.7109375" style="8" customWidth="1"/>
    <col min="11680" max="11680" width="15.7109375" style="8" customWidth="1"/>
    <col min="11681" max="11681" width="6.28515625" style="8" customWidth="1"/>
    <col min="11682" max="11682" width="1.140625" style="8" customWidth="1"/>
    <col min="11683" max="11683" width="10.28515625" style="8" customWidth="1"/>
    <col min="11684" max="11684" width="10" style="8" customWidth="1"/>
    <col min="11685" max="11685" width="13.5703125" style="8" bestFit="1" customWidth="1"/>
    <col min="11686" max="11686" width="10" style="8" customWidth="1"/>
    <col min="11687" max="11687" width="10.140625" style="8" customWidth="1"/>
    <col min="11688" max="11688" width="10.28515625" style="8" customWidth="1"/>
    <col min="11689" max="11689" width="11.42578125" style="8" customWidth="1"/>
    <col min="11690" max="11690" width="10.85546875" style="8" customWidth="1"/>
    <col min="11691" max="11691" width="8.140625" style="8" customWidth="1"/>
    <col min="11692" max="11692" width="9.5703125" style="8" customWidth="1"/>
    <col min="11693" max="11693" width="8.5703125" style="8" customWidth="1"/>
    <col min="11694" max="11694" width="11" style="8" customWidth="1"/>
    <col min="11695" max="11695" width="10.140625" style="8" customWidth="1"/>
    <col min="11696" max="11696" width="9.28515625" style="8" customWidth="1"/>
    <col min="11697" max="11697" width="12.140625" style="8" customWidth="1"/>
    <col min="11698" max="11698" width="9.5703125" style="8" customWidth="1"/>
    <col min="11699" max="11699" width="12.5703125" style="8" customWidth="1"/>
    <col min="11700" max="11700" width="11.42578125" style="8" customWidth="1"/>
    <col min="11701" max="11701" width="8.140625" style="8" customWidth="1"/>
    <col min="11702" max="11702" width="10.5703125" style="8" customWidth="1"/>
    <col min="11703" max="11723" width="1.7109375" style="8" customWidth="1"/>
    <col min="11724" max="11932" width="9.140625" style="8"/>
    <col min="11933" max="11933" width="1.140625" style="8" customWidth="1"/>
    <col min="11934" max="11935" width="1.7109375" style="8" customWidth="1"/>
    <col min="11936" max="11936" width="15.7109375" style="8" customWidth="1"/>
    <col min="11937" max="11937" width="6.28515625" style="8" customWidth="1"/>
    <col min="11938" max="11938" width="1.140625" style="8" customWidth="1"/>
    <col min="11939" max="11939" width="10.28515625" style="8" customWidth="1"/>
    <col min="11940" max="11940" width="10" style="8" customWidth="1"/>
    <col min="11941" max="11941" width="13.5703125" style="8" bestFit="1" customWidth="1"/>
    <col min="11942" max="11942" width="10" style="8" customWidth="1"/>
    <col min="11943" max="11943" width="10.140625" style="8" customWidth="1"/>
    <col min="11944" max="11944" width="10.28515625" style="8" customWidth="1"/>
    <col min="11945" max="11945" width="11.42578125" style="8" customWidth="1"/>
    <col min="11946" max="11946" width="10.85546875" style="8" customWidth="1"/>
    <col min="11947" max="11947" width="8.140625" style="8" customWidth="1"/>
    <col min="11948" max="11948" width="9.5703125" style="8" customWidth="1"/>
    <col min="11949" max="11949" width="8.5703125" style="8" customWidth="1"/>
    <col min="11950" max="11950" width="11" style="8" customWidth="1"/>
    <col min="11951" max="11951" width="10.140625" style="8" customWidth="1"/>
    <col min="11952" max="11952" width="9.28515625" style="8" customWidth="1"/>
    <col min="11953" max="11953" width="12.140625" style="8" customWidth="1"/>
    <col min="11954" max="11954" width="9.5703125" style="8" customWidth="1"/>
    <col min="11955" max="11955" width="12.5703125" style="8" customWidth="1"/>
    <col min="11956" max="11956" width="11.42578125" style="8" customWidth="1"/>
    <col min="11957" max="11957" width="8.140625" style="8" customWidth="1"/>
    <col min="11958" max="11958" width="10.5703125" style="8" customWidth="1"/>
    <col min="11959" max="11979" width="1.7109375" style="8" customWidth="1"/>
    <col min="11980" max="12188" width="9.140625" style="8"/>
    <col min="12189" max="12189" width="1.140625" style="8" customWidth="1"/>
    <col min="12190" max="12191" width="1.7109375" style="8" customWidth="1"/>
    <col min="12192" max="12192" width="15.7109375" style="8" customWidth="1"/>
    <col min="12193" max="12193" width="6.28515625" style="8" customWidth="1"/>
    <col min="12194" max="12194" width="1.140625" style="8" customWidth="1"/>
    <col min="12195" max="12195" width="10.28515625" style="8" customWidth="1"/>
    <col min="12196" max="12196" width="10" style="8" customWidth="1"/>
    <col min="12197" max="12197" width="13.5703125" style="8" bestFit="1" customWidth="1"/>
    <col min="12198" max="12198" width="10" style="8" customWidth="1"/>
    <col min="12199" max="12199" width="10.140625" style="8" customWidth="1"/>
    <col min="12200" max="12200" width="10.28515625" style="8" customWidth="1"/>
    <col min="12201" max="12201" width="11.42578125" style="8" customWidth="1"/>
    <col min="12202" max="12202" width="10.85546875" style="8" customWidth="1"/>
    <col min="12203" max="12203" width="8.140625" style="8" customWidth="1"/>
    <col min="12204" max="12204" width="9.5703125" style="8" customWidth="1"/>
    <col min="12205" max="12205" width="8.5703125" style="8" customWidth="1"/>
    <col min="12206" max="12206" width="11" style="8" customWidth="1"/>
    <col min="12207" max="12207" width="10.140625" style="8" customWidth="1"/>
    <col min="12208" max="12208" width="9.28515625" style="8" customWidth="1"/>
    <col min="12209" max="12209" width="12.140625" style="8" customWidth="1"/>
    <col min="12210" max="12210" width="9.5703125" style="8" customWidth="1"/>
    <col min="12211" max="12211" width="12.5703125" style="8" customWidth="1"/>
    <col min="12212" max="12212" width="11.42578125" style="8" customWidth="1"/>
    <col min="12213" max="12213" width="8.140625" style="8" customWidth="1"/>
    <col min="12214" max="12214" width="10.5703125" style="8" customWidth="1"/>
    <col min="12215" max="12235" width="1.7109375" style="8" customWidth="1"/>
    <col min="12236" max="12444" width="9.140625" style="8"/>
    <col min="12445" max="12445" width="1.140625" style="8" customWidth="1"/>
    <col min="12446" max="12447" width="1.7109375" style="8" customWidth="1"/>
    <col min="12448" max="12448" width="15.7109375" style="8" customWidth="1"/>
    <col min="12449" max="12449" width="6.28515625" style="8" customWidth="1"/>
    <col min="12450" max="12450" width="1.140625" style="8" customWidth="1"/>
    <col min="12451" max="12451" width="10.28515625" style="8" customWidth="1"/>
    <col min="12452" max="12452" width="10" style="8" customWidth="1"/>
    <col min="12453" max="12453" width="13.5703125" style="8" bestFit="1" customWidth="1"/>
    <col min="12454" max="12454" width="10" style="8" customWidth="1"/>
    <col min="12455" max="12455" width="10.140625" style="8" customWidth="1"/>
    <col min="12456" max="12456" width="10.28515625" style="8" customWidth="1"/>
    <col min="12457" max="12457" width="11.42578125" style="8" customWidth="1"/>
    <col min="12458" max="12458" width="10.85546875" style="8" customWidth="1"/>
    <col min="12459" max="12459" width="8.140625" style="8" customWidth="1"/>
    <col min="12460" max="12460" width="9.5703125" style="8" customWidth="1"/>
    <col min="12461" max="12461" width="8.5703125" style="8" customWidth="1"/>
    <col min="12462" max="12462" width="11" style="8" customWidth="1"/>
    <col min="12463" max="12463" width="10.140625" style="8" customWidth="1"/>
    <col min="12464" max="12464" width="9.28515625" style="8" customWidth="1"/>
    <col min="12465" max="12465" width="12.140625" style="8" customWidth="1"/>
    <col min="12466" max="12466" width="9.5703125" style="8" customWidth="1"/>
    <col min="12467" max="12467" width="12.5703125" style="8" customWidth="1"/>
    <col min="12468" max="12468" width="11.42578125" style="8" customWidth="1"/>
    <col min="12469" max="12469" width="8.140625" style="8" customWidth="1"/>
    <col min="12470" max="12470" width="10.5703125" style="8" customWidth="1"/>
    <col min="12471" max="12491" width="1.7109375" style="8" customWidth="1"/>
    <col min="12492" max="12700" width="9.140625" style="8"/>
    <col min="12701" max="12701" width="1.140625" style="8" customWidth="1"/>
    <col min="12702" max="12703" width="1.7109375" style="8" customWidth="1"/>
    <col min="12704" max="12704" width="15.7109375" style="8" customWidth="1"/>
    <col min="12705" max="12705" width="6.28515625" style="8" customWidth="1"/>
    <col min="12706" max="12706" width="1.140625" style="8" customWidth="1"/>
    <col min="12707" max="12707" width="10.28515625" style="8" customWidth="1"/>
    <col min="12708" max="12708" width="10" style="8" customWidth="1"/>
    <col min="12709" max="12709" width="13.5703125" style="8" bestFit="1" customWidth="1"/>
    <col min="12710" max="12710" width="10" style="8" customWidth="1"/>
    <col min="12711" max="12711" width="10.140625" style="8" customWidth="1"/>
    <col min="12712" max="12712" width="10.28515625" style="8" customWidth="1"/>
    <col min="12713" max="12713" width="11.42578125" style="8" customWidth="1"/>
    <col min="12714" max="12714" width="10.85546875" style="8" customWidth="1"/>
    <col min="12715" max="12715" width="8.140625" style="8" customWidth="1"/>
    <col min="12716" max="12716" width="9.5703125" style="8" customWidth="1"/>
    <col min="12717" max="12717" width="8.5703125" style="8" customWidth="1"/>
    <col min="12718" max="12718" width="11" style="8" customWidth="1"/>
    <col min="12719" max="12719" width="10.140625" style="8" customWidth="1"/>
    <col min="12720" max="12720" width="9.28515625" style="8" customWidth="1"/>
    <col min="12721" max="12721" width="12.140625" style="8" customWidth="1"/>
    <col min="12722" max="12722" width="9.5703125" style="8" customWidth="1"/>
    <col min="12723" max="12723" width="12.5703125" style="8" customWidth="1"/>
    <col min="12724" max="12724" width="11.42578125" style="8" customWidth="1"/>
    <col min="12725" max="12725" width="8.140625" style="8" customWidth="1"/>
    <col min="12726" max="12726" width="10.5703125" style="8" customWidth="1"/>
    <col min="12727" max="12747" width="1.7109375" style="8" customWidth="1"/>
    <col min="12748" max="12956" width="9.140625" style="8"/>
    <col min="12957" max="12957" width="1.140625" style="8" customWidth="1"/>
    <col min="12958" max="12959" width="1.7109375" style="8" customWidth="1"/>
    <col min="12960" max="12960" width="15.7109375" style="8" customWidth="1"/>
    <col min="12961" max="12961" width="6.28515625" style="8" customWidth="1"/>
    <col min="12962" max="12962" width="1.140625" style="8" customWidth="1"/>
    <col min="12963" max="12963" width="10.28515625" style="8" customWidth="1"/>
    <col min="12964" max="12964" width="10" style="8" customWidth="1"/>
    <col min="12965" max="12965" width="13.5703125" style="8" bestFit="1" customWidth="1"/>
    <col min="12966" max="12966" width="10" style="8" customWidth="1"/>
    <col min="12967" max="12967" width="10.140625" style="8" customWidth="1"/>
    <col min="12968" max="12968" width="10.28515625" style="8" customWidth="1"/>
    <col min="12969" max="12969" width="11.42578125" style="8" customWidth="1"/>
    <col min="12970" max="12970" width="10.85546875" style="8" customWidth="1"/>
    <col min="12971" max="12971" width="8.140625" style="8" customWidth="1"/>
    <col min="12972" max="12972" width="9.5703125" style="8" customWidth="1"/>
    <col min="12973" max="12973" width="8.5703125" style="8" customWidth="1"/>
    <col min="12974" max="12974" width="11" style="8" customWidth="1"/>
    <col min="12975" max="12975" width="10.140625" style="8" customWidth="1"/>
    <col min="12976" max="12976" width="9.28515625" style="8" customWidth="1"/>
    <col min="12977" max="12977" width="12.140625" style="8" customWidth="1"/>
    <col min="12978" max="12978" width="9.5703125" style="8" customWidth="1"/>
    <col min="12979" max="12979" width="12.5703125" style="8" customWidth="1"/>
    <col min="12980" max="12980" width="11.42578125" style="8" customWidth="1"/>
    <col min="12981" max="12981" width="8.140625" style="8" customWidth="1"/>
    <col min="12982" max="12982" width="10.5703125" style="8" customWidth="1"/>
    <col min="12983" max="13003" width="1.7109375" style="8" customWidth="1"/>
    <col min="13004" max="13212" width="9.140625" style="8"/>
    <col min="13213" max="13213" width="1.140625" style="8" customWidth="1"/>
    <col min="13214" max="13215" width="1.7109375" style="8" customWidth="1"/>
    <col min="13216" max="13216" width="15.7109375" style="8" customWidth="1"/>
    <col min="13217" max="13217" width="6.28515625" style="8" customWidth="1"/>
    <col min="13218" max="13218" width="1.140625" style="8" customWidth="1"/>
    <col min="13219" max="13219" width="10.28515625" style="8" customWidth="1"/>
    <col min="13220" max="13220" width="10" style="8" customWidth="1"/>
    <col min="13221" max="13221" width="13.5703125" style="8" bestFit="1" customWidth="1"/>
    <col min="13222" max="13222" width="10" style="8" customWidth="1"/>
    <col min="13223" max="13223" width="10.140625" style="8" customWidth="1"/>
    <col min="13224" max="13224" width="10.28515625" style="8" customWidth="1"/>
    <col min="13225" max="13225" width="11.42578125" style="8" customWidth="1"/>
    <col min="13226" max="13226" width="10.85546875" style="8" customWidth="1"/>
    <col min="13227" max="13227" width="8.140625" style="8" customWidth="1"/>
    <col min="13228" max="13228" width="9.5703125" style="8" customWidth="1"/>
    <col min="13229" max="13229" width="8.5703125" style="8" customWidth="1"/>
    <col min="13230" max="13230" width="11" style="8" customWidth="1"/>
    <col min="13231" max="13231" width="10.140625" style="8" customWidth="1"/>
    <col min="13232" max="13232" width="9.28515625" style="8" customWidth="1"/>
    <col min="13233" max="13233" width="12.140625" style="8" customWidth="1"/>
    <col min="13234" max="13234" width="9.5703125" style="8" customWidth="1"/>
    <col min="13235" max="13235" width="12.5703125" style="8" customWidth="1"/>
    <col min="13236" max="13236" width="11.42578125" style="8" customWidth="1"/>
    <col min="13237" max="13237" width="8.140625" style="8" customWidth="1"/>
    <col min="13238" max="13238" width="10.5703125" style="8" customWidth="1"/>
    <col min="13239" max="13259" width="1.7109375" style="8" customWidth="1"/>
    <col min="13260" max="13468" width="9.140625" style="8"/>
    <col min="13469" max="13469" width="1.140625" style="8" customWidth="1"/>
    <col min="13470" max="13471" width="1.7109375" style="8" customWidth="1"/>
    <col min="13472" max="13472" width="15.7109375" style="8" customWidth="1"/>
    <col min="13473" max="13473" width="6.28515625" style="8" customWidth="1"/>
    <col min="13474" max="13474" width="1.140625" style="8" customWidth="1"/>
    <col min="13475" max="13475" width="10.28515625" style="8" customWidth="1"/>
    <col min="13476" max="13476" width="10" style="8" customWidth="1"/>
    <col min="13477" max="13477" width="13.5703125" style="8" bestFit="1" customWidth="1"/>
    <col min="13478" max="13478" width="10" style="8" customWidth="1"/>
    <col min="13479" max="13479" width="10.140625" style="8" customWidth="1"/>
    <col min="13480" max="13480" width="10.28515625" style="8" customWidth="1"/>
    <col min="13481" max="13481" width="11.42578125" style="8" customWidth="1"/>
    <col min="13482" max="13482" width="10.85546875" style="8" customWidth="1"/>
    <col min="13483" max="13483" width="8.140625" style="8" customWidth="1"/>
    <col min="13484" max="13484" width="9.5703125" style="8" customWidth="1"/>
    <col min="13485" max="13485" width="8.5703125" style="8" customWidth="1"/>
    <col min="13486" max="13486" width="11" style="8" customWidth="1"/>
    <col min="13487" max="13487" width="10.140625" style="8" customWidth="1"/>
    <col min="13488" max="13488" width="9.28515625" style="8" customWidth="1"/>
    <col min="13489" max="13489" width="12.140625" style="8" customWidth="1"/>
    <col min="13490" max="13490" width="9.5703125" style="8" customWidth="1"/>
    <col min="13491" max="13491" width="12.5703125" style="8" customWidth="1"/>
    <col min="13492" max="13492" width="11.42578125" style="8" customWidth="1"/>
    <col min="13493" max="13493" width="8.140625" style="8" customWidth="1"/>
    <col min="13494" max="13494" width="10.5703125" style="8" customWidth="1"/>
    <col min="13495" max="13515" width="1.7109375" style="8" customWidth="1"/>
    <col min="13516" max="13724" width="9.140625" style="8"/>
    <col min="13725" max="13725" width="1.140625" style="8" customWidth="1"/>
    <col min="13726" max="13727" width="1.7109375" style="8" customWidth="1"/>
    <col min="13728" max="13728" width="15.7109375" style="8" customWidth="1"/>
    <col min="13729" max="13729" width="6.28515625" style="8" customWidth="1"/>
    <col min="13730" max="13730" width="1.140625" style="8" customWidth="1"/>
    <col min="13731" max="13731" width="10.28515625" style="8" customWidth="1"/>
    <col min="13732" max="13732" width="10" style="8" customWidth="1"/>
    <col min="13733" max="13733" width="13.5703125" style="8" bestFit="1" customWidth="1"/>
    <col min="13734" max="13734" width="10" style="8" customWidth="1"/>
    <col min="13735" max="13735" width="10.140625" style="8" customWidth="1"/>
    <col min="13736" max="13736" width="10.28515625" style="8" customWidth="1"/>
    <col min="13737" max="13737" width="11.42578125" style="8" customWidth="1"/>
    <col min="13738" max="13738" width="10.85546875" style="8" customWidth="1"/>
    <col min="13739" max="13739" width="8.140625" style="8" customWidth="1"/>
    <col min="13740" max="13740" width="9.5703125" style="8" customWidth="1"/>
    <col min="13741" max="13741" width="8.5703125" style="8" customWidth="1"/>
    <col min="13742" max="13742" width="11" style="8" customWidth="1"/>
    <col min="13743" max="13743" width="10.140625" style="8" customWidth="1"/>
    <col min="13744" max="13744" width="9.28515625" style="8" customWidth="1"/>
    <col min="13745" max="13745" width="12.140625" style="8" customWidth="1"/>
    <col min="13746" max="13746" width="9.5703125" style="8" customWidth="1"/>
    <col min="13747" max="13747" width="12.5703125" style="8" customWidth="1"/>
    <col min="13748" max="13748" width="11.42578125" style="8" customWidth="1"/>
    <col min="13749" max="13749" width="8.140625" style="8" customWidth="1"/>
    <col min="13750" max="13750" width="10.5703125" style="8" customWidth="1"/>
    <col min="13751" max="13771" width="1.7109375" style="8" customWidth="1"/>
    <col min="13772" max="13980" width="9.140625" style="8"/>
    <col min="13981" max="13981" width="1.140625" style="8" customWidth="1"/>
    <col min="13982" max="13983" width="1.7109375" style="8" customWidth="1"/>
    <col min="13984" max="13984" width="15.7109375" style="8" customWidth="1"/>
    <col min="13985" max="13985" width="6.28515625" style="8" customWidth="1"/>
    <col min="13986" max="13986" width="1.140625" style="8" customWidth="1"/>
    <col min="13987" max="13987" width="10.28515625" style="8" customWidth="1"/>
    <col min="13988" max="13988" width="10" style="8" customWidth="1"/>
    <col min="13989" max="13989" width="13.5703125" style="8" bestFit="1" customWidth="1"/>
    <col min="13990" max="13990" width="10" style="8" customWidth="1"/>
    <col min="13991" max="13991" width="10.140625" style="8" customWidth="1"/>
    <col min="13992" max="13992" width="10.28515625" style="8" customWidth="1"/>
    <col min="13993" max="13993" width="11.42578125" style="8" customWidth="1"/>
    <col min="13994" max="13994" width="10.85546875" style="8" customWidth="1"/>
    <col min="13995" max="13995" width="8.140625" style="8" customWidth="1"/>
    <col min="13996" max="13996" width="9.5703125" style="8" customWidth="1"/>
    <col min="13997" max="13997" width="8.5703125" style="8" customWidth="1"/>
    <col min="13998" max="13998" width="11" style="8" customWidth="1"/>
    <col min="13999" max="13999" width="10.140625" style="8" customWidth="1"/>
    <col min="14000" max="14000" width="9.28515625" style="8" customWidth="1"/>
    <col min="14001" max="14001" width="12.140625" style="8" customWidth="1"/>
    <col min="14002" max="14002" width="9.5703125" style="8" customWidth="1"/>
    <col min="14003" max="14003" width="12.5703125" style="8" customWidth="1"/>
    <col min="14004" max="14004" width="11.42578125" style="8" customWidth="1"/>
    <col min="14005" max="14005" width="8.140625" style="8" customWidth="1"/>
    <col min="14006" max="14006" width="10.5703125" style="8" customWidth="1"/>
    <col min="14007" max="14027" width="1.7109375" style="8" customWidth="1"/>
    <col min="14028" max="14236" width="9.140625" style="8"/>
    <col min="14237" max="14237" width="1.140625" style="8" customWidth="1"/>
    <col min="14238" max="14239" width="1.7109375" style="8" customWidth="1"/>
    <col min="14240" max="14240" width="15.7109375" style="8" customWidth="1"/>
    <col min="14241" max="14241" width="6.28515625" style="8" customWidth="1"/>
    <col min="14242" max="14242" width="1.140625" style="8" customWidth="1"/>
    <col min="14243" max="14243" width="10.28515625" style="8" customWidth="1"/>
    <col min="14244" max="14244" width="10" style="8" customWidth="1"/>
    <col min="14245" max="14245" width="13.5703125" style="8" bestFit="1" customWidth="1"/>
    <col min="14246" max="14246" width="10" style="8" customWidth="1"/>
    <col min="14247" max="14247" width="10.140625" style="8" customWidth="1"/>
    <col min="14248" max="14248" width="10.28515625" style="8" customWidth="1"/>
    <col min="14249" max="14249" width="11.42578125" style="8" customWidth="1"/>
    <col min="14250" max="14250" width="10.85546875" style="8" customWidth="1"/>
    <col min="14251" max="14251" width="8.140625" style="8" customWidth="1"/>
    <col min="14252" max="14252" width="9.5703125" style="8" customWidth="1"/>
    <col min="14253" max="14253" width="8.5703125" style="8" customWidth="1"/>
    <col min="14254" max="14254" width="11" style="8" customWidth="1"/>
    <col min="14255" max="14255" width="10.140625" style="8" customWidth="1"/>
    <col min="14256" max="14256" width="9.28515625" style="8" customWidth="1"/>
    <col min="14257" max="14257" width="12.140625" style="8" customWidth="1"/>
    <col min="14258" max="14258" width="9.5703125" style="8" customWidth="1"/>
    <col min="14259" max="14259" width="12.5703125" style="8" customWidth="1"/>
    <col min="14260" max="14260" width="11.42578125" style="8" customWidth="1"/>
    <col min="14261" max="14261" width="8.140625" style="8" customWidth="1"/>
    <col min="14262" max="14262" width="10.5703125" style="8" customWidth="1"/>
    <col min="14263" max="14283" width="1.7109375" style="8" customWidth="1"/>
    <col min="14284" max="14492" width="9.140625" style="8"/>
    <col min="14493" max="14493" width="1.140625" style="8" customWidth="1"/>
    <col min="14494" max="14495" width="1.7109375" style="8" customWidth="1"/>
    <col min="14496" max="14496" width="15.7109375" style="8" customWidth="1"/>
    <col min="14497" max="14497" width="6.28515625" style="8" customWidth="1"/>
    <col min="14498" max="14498" width="1.140625" style="8" customWidth="1"/>
    <col min="14499" max="14499" width="10.28515625" style="8" customWidth="1"/>
    <col min="14500" max="14500" width="10" style="8" customWidth="1"/>
    <col min="14501" max="14501" width="13.5703125" style="8" bestFit="1" customWidth="1"/>
    <col min="14502" max="14502" width="10" style="8" customWidth="1"/>
    <col min="14503" max="14503" width="10.140625" style="8" customWidth="1"/>
    <col min="14504" max="14504" width="10.28515625" style="8" customWidth="1"/>
    <col min="14505" max="14505" width="11.42578125" style="8" customWidth="1"/>
    <col min="14506" max="14506" width="10.85546875" style="8" customWidth="1"/>
    <col min="14507" max="14507" width="8.140625" style="8" customWidth="1"/>
    <col min="14508" max="14508" width="9.5703125" style="8" customWidth="1"/>
    <col min="14509" max="14509" width="8.5703125" style="8" customWidth="1"/>
    <col min="14510" max="14510" width="11" style="8" customWidth="1"/>
    <col min="14511" max="14511" width="10.140625" style="8" customWidth="1"/>
    <col min="14512" max="14512" width="9.28515625" style="8" customWidth="1"/>
    <col min="14513" max="14513" width="12.140625" style="8" customWidth="1"/>
    <col min="14514" max="14514" width="9.5703125" style="8" customWidth="1"/>
    <col min="14515" max="14515" width="12.5703125" style="8" customWidth="1"/>
    <col min="14516" max="14516" width="11.42578125" style="8" customWidth="1"/>
    <col min="14517" max="14517" width="8.140625" style="8" customWidth="1"/>
    <col min="14518" max="14518" width="10.5703125" style="8" customWidth="1"/>
    <col min="14519" max="14539" width="1.7109375" style="8" customWidth="1"/>
    <col min="14540" max="14748" width="9.140625" style="8"/>
    <col min="14749" max="14749" width="1.140625" style="8" customWidth="1"/>
    <col min="14750" max="14751" width="1.7109375" style="8" customWidth="1"/>
    <col min="14752" max="14752" width="15.7109375" style="8" customWidth="1"/>
    <col min="14753" max="14753" width="6.28515625" style="8" customWidth="1"/>
    <col min="14754" max="14754" width="1.140625" style="8" customWidth="1"/>
    <col min="14755" max="14755" width="10.28515625" style="8" customWidth="1"/>
    <col min="14756" max="14756" width="10" style="8" customWidth="1"/>
    <col min="14757" max="14757" width="13.5703125" style="8" bestFit="1" customWidth="1"/>
    <col min="14758" max="14758" width="10" style="8" customWidth="1"/>
    <col min="14759" max="14759" width="10.140625" style="8" customWidth="1"/>
    <col min="14760" max="14760" width="10.28515625" style="8" customWidth="1"/>
    <col min="14761" max="14761" width="11.42578125" style="8" customWidth="1"/>
    <col min="14762" max="14762" width="10.85546875" style="8" customWidth="1"/>
    <col min="14763" max="14763" width="8.140625" style="8" customWidth="1"/>
    <col min="14764" max="14764" width="9.5703125" style="8" customWidth="1"/>
    <col min="14765" max="14765" width="8.5703125" style="8" customWidth="1"/>
    <col min="14766" max="14766" width="11" style="8" customWidth="1"/>
    <col min="14767" max="14767" width="10.140625" style="8" customWidth="1"/>
    <col min="14768" max="14768" width="9.28515625" style="8" customWidth="1"/>
    <col min="14769" max="14769" width="12.140625" style="8" customWidth="1"/>
    <col min="14770" max="14770" width="9.5703125" style="8" customWidth="1"/>
    <col min="14771" max="14771" width="12.5703125" style="8" customWidth="1"/>
    <col min="14772" max="14772" width="11.42578125" style="8" customWidth="1"/>
    <col min="14773" max="14773" width="8.140625" style="8" customWidth="1"/>
    <col min="14774" max="14774" width="10.5703125" style="8" customWidth="1"/>
    <col min="14775" max="14795" width="1.7109375" style="8" customWidth="1"/>
    <col min="14796" max="15004" width="9.140625" style="8"/>
    <col min="15005" max="15005" width="1.140625" style="8" customWidth="1"/>
    <col min="15006" max="15007" width="1.7109375" style="8" customWidth="1"/>
    <col min="15008" max="15008" width="15.7109375" style="8" customWidth="1"/>
    <col min="15009" max="15009" width="6.28515625" style="8" customWidth="1"/>
    <col min="15010" max="15010" width="1.140625" style="8" customWidth="1"/>
    <col min="15011" max="15011" width="10.28515625" style="8" customWidth="1"/>
    <col min="15012" max="15012" width="10" style="8" customWidth="1"/>
    <col min="15013" max="15013" width="13.5703125" style="8" bestFit="1" customWidth="1"/>
    <col min="15014" max="15014" width="10" style="8" customWidth="1"/>
    <col min="15015" max="15015" width="10.140625" style="8" customWidth="1"/>
    <col min="15016" max="15016" width="10.28515625" style="8" customWidth="1"/>
    <col min="15017" max="15017" width="11.42578125" style="8" customWidth="1"/>
    <col min="15018" max="15018" width="10.85546875" style="8" customWidth="1"/>
    <col min="15019" max="15019" width="8.140625" style="8" customWidth="1"/>
    <col min="15020" max="15020" width="9.5703125" style="8" customWidth="1"/>
    <col min="15021" max="15021" width="8.5703125" style="8" customWidth="1"/>
    <col min="15022" max="15022" width="11" style="8" customWidth="1"/>
    <col min="15023" max="15023" width="10.140625" style="8" customWidth="1"/>
    <col min="15024" max="15024" width="9.28515625" style="8" customWidth="1"/>
    <col min="15025" max="15025" width="12.140625" style="8" customWidth="1"/>
    <col min="15026" max="15026" width="9.5703125" style="8" customWidth="1"/>
    <col min="15027" max="15027" width="12.5703125" style="8" customWidth="1"/>
    <col min="15028" max="15028" width="11.42578125" style="8" customWidth="1"/>
    <col min="15029" max="15029" width="8.140625" style="8" customWidth="1"/>
    <col min="15030" max="15030" width="10.5703125" style="8" customWidth="1"/>
    <col min="15031" max="15051" width="1.7109375" style="8" customWidth="1"/>
    <col min="15052" max="15260" width="9.140625" style="8"/>
    <col min="15261" max="15261" width="1.140625" style="8" customWidth="1"/>
    <col min="15262" max="15263" width="1.7109375" style="8" customWidth="1"/>
    <col min="15264" max="15264" width="15.7109375" style="8" customWidth="1"/>
    <col min="15265" max="15265" width="6.28515625" style="8" customWidth="1"/>
    <col min="15266" max="15266" width="1.140625" style="8" customWidth="1"/>
    <col min="15267" max="15267" width="10.28515625" style="8" customWidth="1"/>
    <col min="15268" max="15268" width="10" style="8" customWidth="1"/>
    <col min="15269" max="15269" width="13.5703125" style="8" bestFit="1" customWidth="1"/>
    <col min="15270" max="15270" width="10" style="8" customWidth="1"/>
    <col min="15271" max="15271" width="10.140625" style="8" customWidth="1"/>
    <col min="15272" max="15272" width="10.28515625" style="8" customWidth="1"/>
    <col min="15273" max="15273" width="11.42578125" style="8" customWidth="1"/>
    <col min="15274" max="15274" width="10.85546875" style="8" customWidth="1"/>
    <col min="15275" max="15275" width="8.140625" style="8" customWidth="1"/>
    <col min="15276" max="15276" width="9.5703125" style="8" customWidth="1"/>
    <col min="15277" max="15277" width="8.5703125" style="8" customWidth="1"/>
    <col min="15278" max="15278" width="11" style="8" customWidth="1"/>
    <col min="15279" max="15279" width="10.140625" style="8" customWidth="1"/>
    <col min="15280" max="15280" width="9.28515625" style="8" customWidth="1"/>
    <col min="15281" max="15281" width="12.140625" style="8" customWidth="1"/>
    <col min="15282" max="15282" width="9.5703125" style="8" customWidth="1"/>
    <col min="15283" max="15283" width="12.5703125" style="8" customWidth="1"/>
    <col min="15284" max="15284" width="11.42578125" style="8" customWidth="1"/>
    <col min="15285" max="15285" width="8.140625" style="8" customWidth="1"/>
    <col min="15286" max="15286" width="10.5703125" style="8" customWidth="1"/>
    <col min="15287" max="15307" width="1.7109375" style="8" customWidth="1"/>
    <col min="15308" max="15516" width="9.140625" style="8"/>
    <col min="15517" max="15517" width="1.140625" style="8" customWidth="1"/>
    <col min="15518" max="15519" width="1.7109375" style="8" customWidth="1"/>
    <col min="15520" max="15520" width="15.7109375" style="8" customWidth="1"/>
    <col min="15521" max="15521" width="6.28515625" style="8" customWidth="1"/>
    <col min="15522" max="15522" width="1.140625" style="8" customWidth="1"/>
    <col min="15523" max="15523" width="10.28515625" style="8" customWidth="1"/>
    <col min="15524" max="15524" width="10" style="8" customWidth="1"/>
    <col min="15525" max="15525" width="13.5703125" style="8" bestFit="1" customWidth="1"/>
    <col min="15526" max="15526" width="10" style="8" customWidth="1"/>
    <col min="15527" max="15527" width="10.140625" style="8" customWidth="1"/>
    <col min="15528" max="15528" width="10.28515625" style="8" customWidth="1"/>
    <col min="15529" max="15529" width="11.42578125" style="8" customWidth="1"/>
    <col min="15530" max="15530" width="10.85546875" style="8" customWidth="1"/>
    <col min="15531" max="15531" width="8.140625" style="8" customWidth="1"/>
    <col min="15532" max="15532" width="9.5703125" style="8" customWidth="1"/>
    <col min="15533" max="15533" width="8.5703125" style="8" customWidth="1"/>
    <col min="15534" max="15534" width="11" style="8" customWidth="1"/>
    <col min="15535" max="15535" width="10.140625" style="8" customWidth="1"/>
    <col min="15536" max="15536" width="9.28515625" style="8" customWidth="1"/>
    <col min="15537" max="15537" width="12.140625" style="8" customWidth="1"/>
    <col min="15538" max="15538" width="9.5703125" style="8" customWidth="1"/>
    <col min="15539" max="15539" width="12.5703125" style="8" customWidth="1"/>
    <col min="15540" max="15540" width="11.42578125" style="8" customWidth="1"/>
    <col min="15541" max="15541" width="8.140625" style="8" customWidth="1"/>
    <col min="15542" max="15542" width="10.5703125" style="8" customWidth="1"/>
    <col min="15543" max="15563" width="1.7109375" style="8" customWidth="1"/>
    <col min="15564" max="15772" width="9.140625" style="8"/>
    <col min="15773" max="15773" width="1.140625" style="8" customWidth="1"/>
    <col min="15774" max="15775" width="1.7109375" style="8" customWidth="1"/>
    <col min="15776" max="15776" width="15.7109375" style="8" customWidth="1"/>
    <col min="15777" max="15777" width="6.28515625" style="8" customWidth="1"/>
    <col min="15778" max="15778" width="1.140625" style="8" customWidth="1"/>
    <col min="15779" max="15779" width="10.28515625" style="8" customWidth="1"/>
    <col min="15780" max="15780" width="10" style="8" customWidth="1"/>
    <col min="15781" max="15781" width="13.5703125" style="8" bestFit="1" customWidth="1"/>
    <col min="15782" max="15782" width="10" style="8" customWidth="1"/>
    <col min="15783" max="15783" width="10.140625" style="8" customWidth="1"/>
    <col min="15784" max="15784" width="10.28515625" style="8" customWidth="1"/>
    <col min="15785" max="15785" width="11.42578125" style="8" customWidth="1"/>
    <col min="15786" max="15786" width="10.85546875" style="8" customWidth="1"/>
    <col min="15787" max="15787" width="8.140625" style="8" customWidth="1"/>
    <col min="15788" max="15788" width="9.5703125" style="8" customWidth="1"/>
    <col min="15789" max="15789" width="8.5703125" style="8" customWidth="1"/>
    <col min="15790" max="15790" width="11" style="8" customWidth="1"/>
    <col min="15791" max="15791" width="10.140625" style="8" customWidth="1"/>
    <col min="15792" max="15792" width="9.28515625" style="8" customWidth="1"/>
    <col min="15793" max="15793" width="12.140625" style="8" customWidth="1"/>
    <col min="15794" max="15794" width="9.5703125" style="8" customWidth="1"/>
    <col min="15795" max="15795" width="12.5703125" style="8" customWidth="1"/>
    <col min="15796" max="15796" width="11.42578125" style="8" customWidth="1"/>
    <col min="15797" max="15797" width="8.140625" style="8" customWidth="1"/>
    <col min="15798" max="15798" width="10.5703125" style="8" customWidth="1"/>
    <col min="15799" max="15819" width="1.7109375" style="8" customWidth="1"/>
    <col min="15820" max="16028" width="9.140625" style="8"/>
    <col min="16029" max="16029" width="1.140625" style="8" customWidth="1"/>
    <col min="16030" max="16031" width="1.7109375" style="8" customWidth="1"/>
    <col min="16032" max="16032" width="15.7109375" style="8" customWidth="1"/>
    <col min="16033" max="16033" width="6.28515625" style="8" customWidth="1"/>
    <col min="16034" max="16034" width="1.140625" style="8" customWidth="1"/>
    <col min="16035" max="16035" width="10.28515625" style="8" customWidth="1"/>
    <col min="16036" max="16036" width="10" style="8" customWidth="1"/>
    <col min="16037" max="16037" width="13.5703125" style="8" bestFit="1" customWidth="1"/>
    <col min="16038" max="16038" width="10" style="8" customWidth="1"/>
    <col min="16039" max="16039" width="10.140625" style="8" customWidth="1"/>
    <col min="16040" max="16040" width="10.28515625" style="8" customWidth="1"/>
    <col min="16041" max="16041" width="11.42578125" style="8" customWidth="1"/>
    <col min="16042" max="16042" width="10.85546875" style="8" customWidth="1"/>
    <col min="16043" max="16043" width="8.140625" style="8" customWidth="1"/>
    <col min="16044" max="16044" width="9.5703125" style="8" customWidth="1"/>
    <col min="16045" max="16045" width="8.5703125" style="8" customWidth="1"/>
    <col min="16046" max="16046" width="11" style="8" customWidth="1"/>
    <col min="16047" max="16047" width="10.140625" style="8" customWidth="1"/>
    <col min="16048" max="16048" width="9.28515625" style="8" customWidth="1"/>
    <col min="16049" max="16049" width="12.140625" style="8" customWidth="1"/>
    <col min="16050" max="16050" width="9.5703125" style="8" customWidth="1"/>
    <col min="16051" max="16051" width="12.5703125" style="8" customWidth="1"/>
    <col min="16052" max="16052" width="11.42578125" style="8" customWidth="1"/>
    <col min="16053" max="16053" width="8.140625" style="8" customWidth="1"/>
    <col min="16054" max="16054" width="10.5703125" style="8" customWidth="1"/>
    <col min="16055" max="16075" width="1.7109375" style="8" customWidth="1"/>
    <col min="16076" max="16384" width="9.140625" style="8"/>
  </cols>
  <sheetData>
    <row r="2" spans="2:26" s="9" customFormat="1" ht="15.75" customHeight="1" x14ac:dyDescent="0.25">
      <c r="B2" s="75" t="s">
        <v>340</v>
      </c>
      <c r="C2" s="73"/>
      <c r="D2" s="73"/>
      <c r="E2" s="73"/>
      <c r="F2" s="75" t="s">
        <v>341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506"/>
    </row>
    <row r="3" spans="2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506"/>
    </row>
    <row r="4" spans="2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 t="s">
        <v>214</v>
      </c>
      <c r="U4" s="78"/>
      <c r="V4" s="78"/>
      <c r="W4" s="78"/>
      <c r="X4" s="78"/>
      <c r="Y4" s="506"/>
    </row>
    <row r="5" spans="2:26" s="9" customFormat="1" ht="15.75" x14ac:dyDescent="0.25">
      <c r="B5" s="79" t="s">
        <v>298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 t="s">
        <v>217</v>
      </c>
      <c r="U5" s="79"/>
      <c r="V5" s="79"/>
      <c r="W5" s="79"/>
      <c r="X5" s="79"/>
      <c r="Y5" s="506"/>
    </row>
    <row r="6" spans="2:26" s="10" customFormat="1" ht="16.5" thickBot="1" x14ac:dyDescent="0.3">
      <c r="B6" s="221" t="s">
        <v>390</v>
      </c>
      <c r="C6" s="80"/>
      <c r="D6" s="80"/>
      <c r="E6" s="80"/>
      <c r="F6" s="80"/>
      <c r="G6" s="81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06"/>
      <c r="Z6" s="11"/>
    </row>
    <row r="7" spans="2:26" ht="15" customHeight="1" x14ac:dyDescent="0.25">
      <c r="B7" s="283" t="s">
        <v>304</v>
      </c>
      <c r="C7" s="311"/>
      <c r="D7" s="311"/>
      <c r="E7" s="311"/>
      <c r="F7" s="311"/>
      <c r="G7" s="312"/>
      <c r="H7" s="306" t="s">
        <v>399</v>
      </c>
      <c r="I7" s="284" t="s">
        <v>400</v>
      </c>
      <c r="J7" s="292" t="s">
        <v>398</v>
      </c>
      <c r="K7" s="308" t="s">
        <v>248</v>
      </c>
      <c r="L7" s="309"/>
      <c r="M7" s="309"/>
      <c r="N7" s="309"/>
      <c r="O7" s="309"/>
      <c r="P7" s="309"/>
      <c r="Q7" s="309"/>
      <c r="R7" s="309"/>
      <c r="S7" s="309"/>
      <c r="T7" s="309"/>
      <c r="U7" s="310"/>
      <c r="V7" s="292" t="s">
        <v>401</v>
      </c>
      <c r="W7" s="284" t="s">
        <v>402</v>
      </c>
      <c r="X7" s="293" t="s">
        <v>403</v>
      </c>
    </row>
    <row r="8" spans="2:26" ht="21.95" customHeight="1" x14ac:dyDescent="0.25">
      <c r="B8" s="313"/>
      <c r="C8" s="314"/>
      <c r="D8" s="314"/>
      <c r="E8" s="314"/>
      <c r="F8" s="314"/>
      <c r="G8" s="315"/>
      <c r="H8" s="526"/>
      <c r="I8" s="536"/>
      <c r="J8" s="447"/>
      <c r="K8" s="297" t="s">
        <v>251</v>
      </c>
      <c r="L8" s="300" t="s">
        <v>252</v>
      </c>
      <c r="M8" s="302" t="s">
        <v>253</v>
      </c>
      <c r="N8" s="302" t="s">
        <v>254</v>
      </c>
      <c r="O8" s="302" t="s">
        <v>257</v>
      </c>
      <c r="P8" s="302" t="s">
        <v>349</v>
      </c>
      <c r="Q8" s="302" t="s">
        <v>350</v>
      </c>
      <c r="R8" s="304" t="s">
        <v>258</v>
      </c>
      <c r="S8" s="297" t="s">
        <v>259</v>
      </c>
      <c r="T8" s="302" t="s">
        <v>260</v>
      </c>
      <c r="U8" s="304" t="s">
        <v>299</v>
      </c>
      <c r="V8" s="447"/>
      <c r="W8" s="536"/>
      <c r="X8" s="448"/>
    </row>
    <row r="9" spans="2:26" ht="21.95" customHeight="1" x14ac:dyDescent="0.25">
      <c r="B9" s="313"/>
      <c r="C9" s="314"/>
      <c r="D9" s="314"/>
      <c r="E9" s="314"/>
      <c r="F9" s="314"/>
      <c r="G9" s="315"/>
      <c r="H9" s="526"/>
      <c r="I9" s="536"/>
      <c r="J9" s="447"/>
      <c r="K9" s="298"/>
      <c r="L9" s="301"/>
      <c r="M9" s="303"/>
      <c r="N9" s="303"/>
      <c r="O9" s="303"/>
      <c r="P9" s="303"/>
      <c r="Q9" s="303"/>
      <c r="R9" s="305"/>
      <c r="S9" s="298"/>
      <c r="T9" s="303"/>
      <c r="U9" s="305"/>
      <c r="V9" s="447"/>
      <c r="W9" s="536"/>
      <c r="X9" s="448"/>
    </row>
    <row r="10" spans="2:26" ht="21.95" customHeight="1" x14ac:dyDescent="0.25">
      <c r="B10" s="313"/>
      <c r="C10" s="314"/>
      <c r="D10" s="314"/>
      <c r="E10" s="314"/>
      <c r="F10" s="314"/>
      <c r="G10" s="315"/>
      <c r="H10" s="526"/>
      <c r="I10" s="536"/>
      <c r="J10" s="447"/>
      <c r="K10" s="298"/>
      <c r="L10" s="301"/>
      <c r="M10" s="303"/>
      <c r="N10" s="303"/>
      <c r="O10" s="303"/>
      <c r="P10" s="303"/>
      <c r="Q10" s="303"/>
      <c r="R10" s="305"/>
      <c r="S10" s="298"/>
      <c r="T10" s="303"/>
      <c r="U10" s="305"/>
      <c r="V10" s="447"/>
      <c r="W10" s="536"/>
      <c r="X10" s="448"/>
    </row>
    <row r="11" spans="2:26" ht="21.95" customHeight="1" thickBot="1" x14ac:dyDescent="0.3">
      <c r="B11" s="313"/>
      <c r="C11" s="314"/>
      <c r="D11" s="314"/>
      <c r="E11" s="314"/>
      <c r="F11" s="314"/>
      <c r="G11" s="315"/>
      <c r="H11" s="526"/>
      <c r="I11" s="536"/>
      <c r="J11" s="447"/>
      <c r="K11" s="299"/>
      <c r="L11" s="301"/>
      <c r="M11" s="303"/>
      <c r="N11" s="303"/>
      <c r="O11" s="303"/>
      <c r="P11" s="303"/>
      <c r="Q11" s="303"/>
      <c r="R11" s="305"/>
      <c r="S11" s="298"/>
      <c r="T11" s="303"/>
      <c r="U11" s="305"/>
      <c r="V11" s="447"/>
      <c r="W11" s="536"/>
      <c r="X11" s="448"/>
    </row>
    <row r="12" spans="2:26" ht="12.75" customHeight="1" thickBot="1" x14ac:dyDescent="0.3">
      <c r="B12" s="160"/>
      <c r="C12" s="161" t="s">
        <v>305</v>
      </c>
      <c r="D12" s="161"/>
      <c r="E12" s="161"/>
      <c r="F12" s="162" t="s">
        <v>306</v>
      </c>
      <c r="G12" s="163"/>
      <c r="H12" s="164">
        <v>198155.15700000004</v>
      </c>
      <c r="I12" s="170">
        <v>110622462.37400004</v>
      </c>
      <c r="J12" s="165">
        <v>46521.819925012947</v>
      </c>
      <c r="K12" s="166">
        <v>28270.377483371096</v>
      </c>
      <c r="L12" s="167">
        <v>7948.172720699532</v>
      </c>
      <c r="M12" s="167">
        <v>797.69683418669081</v>
      </c>
      <c r="N12" s="167">
        <v>680.84171241966021</v>
      </c>
      <c r="O12" s="167">
        <v>38.862917405677194</v>
      </c>
      <c r="P12" s="167">
        <v>688.95806944184994</v>
      </c>
      <c r="Q12" s="167">
        <v>151.57501847571567</v>
      </c>
      <c r="R12" s="168">
        <v>38576.484756000209</v>
      </c>
      <c r="S12" s="166">
        <v>1739.8760852503735</v>
      </c>
      <c r="T12" s="167">
        <v>6205.4590837623227</v>
      </c>
      <c r="U12" s="168">
        <v>7945.3351690126965</v>
      </c>
      <c r="V12" s="169">
        <v>197328.65200000003</v>
      </c>
      <c r="W12" s="169">
        <v>110140254.67400004</v>
      </c>
      <c r="X12" s="171">
        <v>46513.035299945535</v>
      </c>
    </row>
    <row r="13" spans="2:26" ht="12.75" customHeight="1" x14ac:dyDescent="0.25">
      <c r="B13" s="15"/>
      <c r="C13" s="16" t="s">
        <v>307</v>
      </c>
      <c r="D13" s="16"/>
      <c r="E13" s="16"/>
      <c r="F13" s="17" t="s">
        <v>169</v>
      </c>
      <c r="G13" s="18"/>
      <c r="H13" s="195">
        <v>22219.890799999997</v>
      </c>
      <c r="I13" s="196">
        <v>12676648.23</v>
      </c>
      <c r="J13" s="197">
        <v>47542.418727818418</v>
      </c>
      <c r="K13" s="198">
        <v>28697.021953111198</v>
      </c>
      <c r="L13" s="199">
        <v>7733.6411459771907</v>
      </c>
      <c r="M13" s="199">
        <v>688.99485395610816</v>
      </c>
      <c r="N13" s="199">
        <v>733.43546014786614</v>
      </c>
      <c r="O13" s="199">
        <v>20.874495026771239</v>
      </c>
      <c r="P13" s="199">
        <v>796.34651039779192</v>
      </c>
      <c r="Q13" s="199">
        <v>178.78828489412138</v>
      </c>
      <c r="R13" s="200">
        <v>38849.102703511046</v>
      </c>
      <c r="S13" s="198">
        <v>2086.7405995532617</v>
      </c>
      <c r="T13" s="199">
        <v>6606.5754247541126</v>
      </c>
      <c r="U13" s="200">
        <v>8693.3160243073744</v>
      </c>
      <c r="V13" s="201">
        <v>22098.157299999999</v>
      </c>
      <c r="W13" s="201">
        <v>12608758.435000001</v>
      </c>
      <c r="X13" s="202">
        <v>47548.302571967542</v>
      </c>
    </row>
    <row r="14" spans="2:26" ht="12.75" customHeight="1" x14ac:dyDescent="0.25">
      <c r="B14" s="19"/>
      <c r="C14" s="20"/>
      <c r="D14" s="20" t="s">
        <v>308</v>
      </c>
      <c r="E14" s="20"/>
      <c r="F14" s="21" t="s">
        <v>168</v>
      </c>
      <c r="G14" s="22"/>
      <c r="H14" s="70">
        <v>22219.890799999997</v>
      </c>
      <c r="I14" s="203">
        <v>12676648.23</v>
      </c>
      <c r="J14" s="204">
        <v>47542.418727818418</v>
      </c>
      <c r="K14" s="205">
        <v>28697.021953111198</v>
      </c>
      <c r="L14" s="206">
        <v>7733.6411459771907</v>
      </c>
      <c r="M14" s="206">
        <v>688.99485395610816</v>
      </c>
      <c r="N14" s="206">
        <v>733.43546014786614</v>
      </c>
      <c r="O14" s="206">
        <v>20.874495026771239</v>
      </c>
      <c r="P14" s="206">
        <v>796.34651039779192</v>
      </c>
      <c r="Q14" s="206">
        <v>178.78828489412138</v>
      </c>
      <c r="R14" s="207">
        <v>38849.102703511046</v>
      </c>
      <c r="S14" s="205">
        <v>2086.7405995532617</v>
      </c>
      <c r="T14" s="206">
        <v>6606.5754247541126</v>
      </c>
      <c r="U14" s="207">
        <v>8693.3160243073744</v>
      </c>
      <c r="V14" s="159">
        <v>22098.157299999999</v>
      </c>
      <c r="W14" s="159">
        <v>12608758.435000001</v>
      </c>
      <c r="X14" s="208">
        <v>47548.302571967542</v>
      </c>
    </row>
    <row r="15" spans="2:26" ht="12.75" customHeight="1" x14ac:dyDescent="0.25">
      <c r="B15" s="185"/>
      <c r="C15" s="186"/>
      <c r="D15" s="186"/>
      <c r="E15" s="186" t="s">
        <v>1</v>
      </c>
      <c r="F15" s="187" t="s">
        <v>0</v>
      </c>
      <c r="G15" s="188"/>
      <c r="H15" s="148">
        <v>1434.8010999999997</v>
      </c>
      <c r="I15" s="151">
        <v>866797.02800000005</v>
      </c>
      <c r="J15" s="189">
        <v>50343.623005771798</v>
      </c>
      <c r="K15" s="190">
        <v>30627.386437046924</v>
      </c>
      <c r="L15" s="191">
        <v>8215.3631491733158</v>
      </c>
      <c r="M15" s="191">
        <v>639.08863976570228</v>
      </c>
      <c r="N15" s="191">
        <v>746.77284537905655</v>
      </c>
      <c r="O15" s="191">
        <v>14.269864071519509</v>
      </c>
      <c r="P15" s="191">
        <v>709.62164488629594</v>
      </c>
      <c r="Q15" s="191">
        <v>66.474254398977919</v>
      </c>
      <c r="R15" s="192">
        <v>41018.976834721791</v>
      </c>
      <c r="S15" s="190">
        <v>3217.6326275003103</v>
      </c>
      <c r="T15" s="191">
        <v>6107.0135435496968</v>
      </c>
      <c r="U15" s="192">
        <v>9324.646171050008</v>
      </c>
      <c r="V15" s="193">
        <v>1430.8901999999996</v>
      </c>
      <c r="W15" s="193">
        <v>864482.20000000007</v>
      </c>
      <c r="X15" s="194">
        <v>50346.409062926956</v>
      </c>
    </row>
    <row r="16" spans="2:26" ht="12.75" customHeight="1" x14ac:dyDescent="0.25">
      <c r="B16" s="61"/>
      <c r="C16" s="62"/>
      <c r="D16" s="62"/>
      <c r="E16" s="62" t="s">
        <v>3</v>
      </c>
      <c r="F16" s="63" t="s">
        <v>2</v>
      </c>
      <c r="G16" s="64"/>
      <c r="H16" s="143">
        <v>1249.9291000000003</v>
      </c>
      <c r="I16" s="150">
        <v>741477.75499999989</v>
      </c>
      <c r="J16" s="173">
        <v>49434.654266923339</v>
      </c>
      <c r="K16" s="174">
        <v>28957.133581950093</v>
      </c>
      <c r="L16" s="175">
        <v>8187.6374027934826</v>
      </c>
      <c r="M16" s="175">
        <v>770.60090848352911</v>
      </c>
      <c r="N16" s="175">
        <v>837.39189686839018</v>
      </c>
      <c r="O16" s="175">
        <v>19.177487747105008</v>
      </c>
      <c r="P16" s="175">
        <v>1103.3852506780847</v>
      </c>
      <c r="Q16" s="175">
        <v>381.85679225058954</v>
      </c>
      <c r="R16" s="176">
        <v>40257.183320771277</v>
      </c>
      <c r="S16" s="174">
        <v>2499.1932209061565</v>
      </c>
      <c r="T16" s="175">
        <v>6678.2777252459064</v>
      </c>
      <c r="U16" s="176">
        <v>9177.4709461520633</v>
      </c>
      <c r="V16" s="177">
        <v>1248.2313000000004</v>
      </c>
      <c r="W16" s="177">
        <v>740207.19</v>
      </c>
      <c r="X16" s="178">
        <v>49417.069176201541</v>
      </c>
    </row>
    <row r="17" spans="2:24" ht="12.75" customHeight="1" x14ac:dyDescent="0.25">
      <c r="B17" s="61"/>
      <c r="C17" s="62"/>
      <c r="D17" s="62"/>
      <c r="E17" s="62" t="s">
        <v>5</v>
      </c>
      <c r="F17" s="63" t="s">
        <v>4</v>
      </c>
      <c r="G17" s="64"/>
      <c r="H17" s="143">
        <v>1012.1781000000001</v>
      </c>
      <c r="I17" s="150">
        <v>591951.39799999993</v>
      </c>
      <c r="J17" s="173">
        <v>48735.774036868272</v>
      </c>
      <c r="K17" s="174">
        <v>29321.346707659464</v>
      </c>
      <c r="L17" s="175">
        <v>7806.3660436834152</v>
      </c>
      <c r="M17" s="175">
        <v>725.58714386990459</v>
      </c>
      <c r="N17" s="175">
        <v>673.69813672119551</v>
      </c>
      <c r="O17" s="175">
        <v>22.061005535158944</v>
      </c>
      <c r="P17" s="175">
        <v>747.23188537669375</v>
      </c>
      <c r="Q17" s="175">
        <v>72.098477530782375</v>
      </c>
      <c r="R17" s="176">
        <v>39368.389400376604</v>
      </c>
      <c r="S17" s="174">
        <v>2231.0036972083594</v>
      </c>
      <c r="T17" s="175">
        <v>7136.3809392833136</v>
      </c>
      <c r="U17" s="176">
        <v>9367.3846364916735</v>
      </c>
      <c r="V17" s="177">
        <v>1007.5114000000001</v>
      </c>
      <c r="W17" s="177">
        <v>588602.09299999988</v>
      </c>
      <c r="X17" s="178">
        <v>48684.48577025198</v>
      </c>
    </row>
    <row r="18" spans="2:24" ht="12.75" customHeight="1" x14ac:dyDescent="0.25">
      <c r="B18" s="61"/>
      <c r="C18" s="62"/>
      <c r="D18" s="62"/>
      <c r="E18" s="62" t="s">
        <v>7</v>
      </c>
      <c r="F18" s="63" t="s">
        <v>6</v>
      </c>
      <c r="G18" s="64"/>
      <c r="H18" s="143">
        <v>4526.3019999999997</v>
      </c>
      <c r="I18" s="150">
        <v>2559042.9689999982</v>
      </c>
      <c r="J18" s="173">
        <v>47114.306723236725</v>
      </c>
      <c r="K18" s="174">
        <v>28677.040735093116</v>
      </c>
      <c r="L18" s="175">
        <v>7546.8640478106317</v>
      </c>
      <c r="M18" s="175">
        <v>769.9336198365321</v>
      </c>
      <c r="N18" s="175">
        <v>719.65221277767171</v>
      </c>
      <c r="O18" s="175">
        <v>23.065260191063988</v>
      </c>
      <c r="P18" s="175">
        <v>786.98681616913802</v>
      </c>
      <c r="Q18" s="175">
        <v>163.62120777623764</v>
      </c>
      <c r="R18" s="176">
        <v>38687.163899654392</v>
      </c>
      <c r="S18" s="174">
        <v>1806.0358470704487</v>
      </c>
      <c r="T18" s="175">
        <v>6621.1069765119528</v>
      </c>
      <c r="U18" s="176">
        <v>8427.1428235824023</v>
      </c>
      <c r="V18" s="177">
        <v>4496.0695999999998</v>
      </c>
      <c r="W18" s="177">
        <v>2541937.3849999984</v>
      </c>
      <c r="X18" s="178">
        <v>47114.065008394566</v>
      </c>
    </row>
    <row r="19" spans="2:24" ht="12.75" customHeight="1" x14ac:dyDescent="0.25">
      <c r="B19" s="61"/>
      <c r="C19" s="62"/>
      <c r="D19" s="62"/>
      <c r="E19" s="62" t="s">
        <v>9</v>
      </c>
      <c r="F19" s="63" t="s">
        <v>8</v>
      </c>
      <c r="G19" s="64"/>
      <c r="H19" s="143">
        <v>3192.6138999999985</v>
      </c>
      <c r="I19" s="150">
        <v>1783837.0150000006</v>
      </c>
      <c r="J19" s="173">
        <v>46561.560288681772</v>
      </c>
      <c r="K19" s="174">
        <v>28241.552687177962</v>
      </c>
      <c r="L19" s="175">
        <v>7645.182264810247</v>
      </c>
      <c r="M19" s="175">
        <v>680.47329493867119</v>
      </c>
      <c r="N19" s="175">
        <v>733.57072188820996</v>
      </c>
      <c r="O19" s="175">
        <v>25.263729301351901</v>
      </c>
      <c r="P19" s="175">
        <v>714.20304952419519</v>
      </c>
      <c r="Q19" s="175">
        <v>136.87694901033922</v>
      </c>
      <c r="R19" s="176">
        <v>38177.122696650978</v>
      </c>
      <c r="S19" s="174">
        <v>1969.3724683296869</v>
      </c>
      <c r="T19" s="175">
        <v>6415.0651237010943</v>
      </c>
      <c r="U19" s="176">
        <v>8384.4375920307812</v>
      </c>
      <c r="V19" s="177">
        <v>3176.6946999999986</v>
      </c>
      <c r="W19" s="177">
        <v>1775752.0010000006</v>
      </c>
      <c r="X19" s="178">
        <v>46582.799856928897</v>
      </c>
    </row>
    <row r="20" spans="2:24" ht="12.75" customHeight="1" x14ac:dyDescent="0.25">
      <c r="B20" s="61"/>
      <c r="C20" s="62"/>
      <c r="D20" s="62"/>
      <c r="E20" s="62" t="s">
        <v>11</v>
      </c>
      <c r="F20" s="63" t="s">
        <v>10</v>
      </c>
      <c r="G20" s="64"/>
      <c r="H20" s="143">
        <v>2241.9869999999992</v>
      </c>
      <c r="I20" s="150">
        <v>1263032.2669999998</v>
      </c>
      <c r="J20" s="173">
        <v>46946.163789828708</v>
      </c>
      <c r="K20" s="174">
        <v>28483.043835668985</v>
      </c>
      <c r="L20" s="175">
        <v>7368.025253194307</v>
      </c>
      <c r="M20" s="175">
        <v>604.59486755870273</v>
      </c>
      <c r="N20" s="175">
        <v>673.25085589999742</v>
      </c>
      <c r="O20" s="175">
        <v>12.854928834704813</v>
      </c>
      <c r="P20" s="175">
        <v>698.38001588174541</v>
      </c>
      <c r="Q20" s="175">
        <v>190.07295017024342</v>
      </c>
      <c r="R20" s="176">
        <v>38030.22270720869</v>
      </c>
      <c r="S20" s="174">
        <v>1688.6897277578635</v>
      </c>
      <c r="T20" s="175">
        <v>7227.251354862161</v>
      </c>
      <c r="U20" s="176">
        <v>8915.9410826200237</v>
      </c>
      <c r="V20" s="177">
        <v>2226.110099999999</v>
      </c>
      <c r="W20" s="177">
        <v>1254856.1529999997</v>
      </c>
      <c r="X20" s="178">
        <v>46974.920999340218</v>
      </c>
    </row>
    <row r="21" spans="2:24" ht="12.75" customHeight="1" x14ac:dyDescent="0.25">
      <c r="B21" s="61"/>
      <c r="C21" s="62"/>
      <c r="D21" s="62"/>
      <c r="E21" s="62" t="s">
        <v>13</v>
      </c>
      <c r="F21" s="63" t="s">
        <v>12</v>
      </c>
      <c r="G21" s="64"/>
      <c r="H21" s="143">
        <v>720.69209999999987</v>
      </c>
      <c r="I21" s="150">
        <v>406004.34399999998</v>
      </c>
      <c r="J21" s="173">
        <v>46946.116563971409</v>
      </c>
      <c r="K21" s="174">
        <v>28090.814718240988</v>
      </c>
      <c r="L21" s="175">
        <v>7653.1857363220724</v>
      </c>
      <c r="M21" s="175">
        <v>623.16047773152115</v>
      </c>
      <c r="N21" s="175">
        <v>710.9753712207106</v>
      </c>
      <c r="O21" s="175">
        <v>17.975198192589225</v>
      </c>
      <c r="P21" s="175">
        <v>497.09057446307537</v>
      </c>
      <c r="Q21" s="175">
        <v>159.50015270043895</v>
      </c>
      <c r="R21" s="176">
        <v>37752.702228871392</v>
      </c>
      <c r="S21" s="174">
        <v>1816.0377827554009</v>
      </c>
      <c r="T21" s="175">
        <v>7377.3765523446154</v>
      </c>
      <c r="U21" s="176">
        <v>9193.4143351000166</v>
      </c>
      <c r="V21" s="177">
        <v>716.61099999999988</v>
      </c>
      <c r="W21" s="177">
        <v>403840.51499999996</v>
      </c>
      <c r="X21" s="178">
        <v>46961.84715277885</v>
      </c>
    </row>
    <row r="22" spans="2:24" ht="12.75" customHeight="1" x14ac:dyDescent="0.25">
      <c r="B22" s="61"/>
      <c r="C22" s="62"/>
      <c r="D22" s="62"/>
      <c r="E22" s="62" t="s">
        <v>15</v>
      </c>
      <c r="F22" s="63" t="s">
        <v>14</v>
      </c>
      <c r="G22" s="64"/>
      <c r="H22" s="143">
        <v>1795.8736999999999</v>
      </c>
      <c r="I22" s="150">
        <v>1009112.3559999997</v>
      </c>
      <c r="J22" s="173">
        <v>46825.506901366898</v>
      </c>
      <c r="K22" s="174">
        <v>28539.958619213223</v>
      </c>
      <c r="L22" s="175">
        <v>7715.5342271563977</v>
      </c>
      <c r="M22" s="175">
        <v>709.58372518067381</v>
      </c>
      <c r="N22" s="175">
        <v>707.99596504661395</v>
      </c>
      <c r="O22" s="175">
        <v>24.540747678042916</v>
      </c>
      <c r="P22" s="175">
        <v>846.33642852130026</v>
      </c>
      <c r="Q22" s="175">
        <v>119.71257592706365</v>
      </c>
      <c r="R22" s="176">
        <v>38663.662288723317</v>
      </c>
      <c r="S22" s="174">
        <v>1742.6371631813529</v>
      </c>
      <c r="T22" s="175">
        <v>6419.2074494622493</v>
      </c>
      <c r="U22" s="176">
        <v>8161.844612643602</v>
      </c>
      <c r="V22" s="177">
        <v>1784.9306999999999</v>
      </c>
      <c r="W22" s="177">
        <v>1003067.3899999997</v>
      </c>
      <c r="X22" s="178">
        <v>46830.361070413906</v>
      </c>
    </row>
    <row r="23" spans="2:24" ht="12.75" customHeight="1" x14ac:dyDescent="0.25">
      <c r="B23" s="61"/>
      <c r="C23" s="62"/>
      <c r="D23" s="62"/>
      <c r="E23" s="62" t="s">
        <v>17</v>
      </c>
      <c r="F23" s="63" t="s">
        <v>16</v>
      </c>
      <c r="G23" s="64"/>
      <c r="H23" s="143">
        <v>3358.1992999999998</v>
      </c>
      <c r="I23" s="150">
        <v>1908146.19</v>
      </c>
      <c r="J23" s="173">
        <v>47350.430482193246</v>
      </c>
      <c r="K23" s="174">
        <v>28296.195598039707</v>
      </c>
      <c r="L23" s="175">
        <v>7951.29696938079</v>
      </c>
      <c r="M23" s="175">
        <v>669.89609084050915</v>
      </c>
      <c r="N23" s="175">
        <v>795.14744206317175</v>
      </c>
      <c r="O23" s="175">
        <v>20.794179785577359</v>
      </c>
      <c r="P23" s="175">
        <v>866.47334083675935</v>
      </c>
      <c r="Q23" s="175">
        <v>324.72387806167427</v>
      </c>
      <c r="R23" s="176">
        <v>38924.527499008189</v>
      </c>
      <c r="S23" s="174">
        <v>2218.4628331419567</v>
      </c>
      <c r="T23" s="175">
        <v>6207.4401500431122</v>
      </c>
      <c r="U23" s="176">
        <v>8425.9029831850694</v>
      </c>
      <c r="V23" s="177">
        <v>3341.1686</v>
      </c>
      <c r="W23" s="177">
        <v>1898885.372</v>
      </c>
      <c r="X23" s="178">
        <v>47360.808929745923</v>
      </c>
    </row>
    <row r="24" spans="2:24" ht="12.75" customHeight="1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9">
        <v>2687.3145000000018</v>
      </c>
      <c r="I24" s="210">
        <v>1547246.908000001</v>
      </c>
      <c r="J24" s="211">
        <v>47979.96004313352</v>
      </c>
      <c r="K24" s="212">
        <v>28831.947036096171</v>
      </c>
      <c r="L24" s="213">
        <v>7724.2828915881109</v>
      </c>
      <c r="M24" s="213">
        <v>635.87527002638979</v>
      </c>
      <c r="N24" s="213">
        <v>719.63370246888928</v>
      </c>
      <c r="O24" s="213">
        <v>20.957167462163422</v>
      </c>
      <c r="P24" s="213">
        <v>872.63893005452019</v>
      </c>
      <c r="Q24" s="213">
        <v>112.69481732289483</v>
      </c>
      <c r="R24" s="214">
        <v>38918.029815019137</v>
      </c>
      <c r="S24" s="212">
        <v>2319.0316330051173</v>
      </c>
      <c r="T24" s="213">
        <v>6742.8985951092282</v>
      </c>
      <c r="U24" s="214">
        <v>9061.9302281143464</v>
      </c>
      <c r="V24" s="215">
        <v>2669.9397000000017</v>
      </c>
      <c r="W24" s="215">
        <v>1537128.1360000009</v>
      </c>
      <c r="X24" s="216">
        <v>47976.368654817685</v>
      </c>
    </row>
    <row r="25" spans="2:24" ht="12.75" customHeight="1" x14ac:dyDescent="0.25">
      <c r="B25" s="15"/>
      <c r="C25" s="16" t="s">
        <v>309</v>
      </c>
      <c r="D25" s="16"/>
      <c r="E25" s="16"/>
      <c r="F25" s="17" t="s">
        <v>171</v>
      </c>
      <c r="G25" s="18"/>
      <c r="H25" s="195">
        <v>25097.7431</v>
      </c>
      <c r="I25" s="196">
        <v>14227449.488000005</v>
      </c>
      <c r="J25" s="197">
        <v>47240.135734223331</v>
      </c>
      <c r="K25" s="198">
        <v>28186.200668112393</v>
      </c>
      <c r="L25" s="199">
        <v>8080.5078013834091</v>
      </c>
      <c r="M25" s="199">
        <v>841.88840536289774</v>
      </c>
      <c r="N25" s="199">
        <v>672.75811810611242</v>
      </c>
      <c r="O25" s="199">
        <v>43.789375627165462</v>
      </c>
      <c r="P25" s="199">
        <v>1044.8127770766234</v>
      </c>
      <c r="Q25" s="199">
        <v>167.12645170075072</v>
      </c>
      <c r="R25" s="200">
        <v>39037.083597369354</v>
      </c>
      <c r="S25" s="198">
        <v>1646.595758378503</v>
      </c>
      <c r="T25" s="199">
        <v>6556.4563784754537</v>
      </c>
      <c r="U25" s="200">
        <v>8203.0521368539557</v>
      </c>
      <c r="V25" s="201">
        <v>24996.209699999999</v>
      </c>
      <c r="W25" s="201">
        <v>14169109.821000006</v>
      </c>
      <c r="X25" s="202">
        <v>47237.527846071818</v>
      </c>
    </row>
    <row r="26" spans="2:24" ht="12.75" customHeight="1" x14ac:dyDescent="0.25">
      <c r="B26" s="19"/>
      <c r="C26" s="20"/>
      <c r="D26" s="20" t="s">
        <v>310</v>
      </c>
      <c r="E26" s="20"/>
      <c r="F26" s="21" t="s">
        <v>170</v>
      </c>
      <c r="G26" s="22"/>
      <c r="H26" s="70">
        <v>25097.7431</v>
      </c>
      <c r="I26" s="203">
        <v>14227449.488000005</v>
      </c>
      <c r="J26" s="204">
        <v>47240.135734223331</v>
      </c>
      <c r="K26" s="205">
        <v>28186.200668112393</v>
      </c>
      <c r="L26" s="206">
        <v>8080.5078013834091</v>
      </c>
      <c r="M26" s="206">
        <v>841.88840536289774</v>
      </c>
      <c r="N26" s="206">
        <v>672.75811810611242</v>
      </c>
      <c r="O26" s="206">
        <v>43.789375627165462</v>
      </c>
      <c r="P26" s="206">
        <v>1044.8127770766234</v>
      </c>
      <c r="Q26" s="206">
        <v>167.12645170075072</v>
      </c>
      <c r="R26" s="207">
        <v>39037.083597369354</v>
      </c>
      <c r="S26" s="205">
        <v>1646.595758378503</v>
      </c>
      <c r="T26" s="206">
        <v>6556.4563784754537</v>
      </c>
      <c r="U26" s="207">
        <v>8203.0521368539557</v>
      </c>
      <c r="V26" s="159">
        <v>24996.209699999999</v>
      </c>
      <c r="W26" s="159">
        <v>14169109.821000006</v>
      </c>
      <c r="X26" s="208">
        <v>47237.527846071818</v>
      </c>
    </row>
    <row r="27" spans="2:24" ht="12.75" customHeight="1" x14ac:dyDescent="0.25">
      <c r="B27" s="185"/>
      <c r="C27" s="186"/>
      <c r="D27" s="186"/>
      <c r="E27" s="186" t="s">
        <v>21</v>
      </c>
      <c r="F27" s="187" t="s">
        <v>20</v>
      </c>
      <c r="G27" s="188"/>
      <c r="H27" s="148">
        <v>1912.9251000000008</v>
      </c>
      <c r="I27" s="151">
        <v>1064409.0610000002</v>
      </c>
      <c r="J27" s="189">
        <v>46369.173096914943</v>
      </c>
      <c r="K27" s="190">
        <v>27991.787202401872</v>
      </c>
      <c r="L27" s="191">
        <v>8160.7779189402945</v>
      </c>
      <c r="M27" s="191">
        <v>797.14813019425867</v>
      </c>
      <c r="N27" s="191">
        <v>665.82642641540576</v>
      </c>
      <c r="O27" s="191">
        <v>42.20173074209751</v>
      </c>
      <c r="P27" s="191">
        <v>964.88152271792148</v>
      </c>
      <c r="Q27" s="191">
        <v>191.15995010294262</v>
      </c>
      <c r="R27" s="192">
        <v>38813.782881514795</v>
      </c>
      <c r="S27" s="190">
        <v>1628.6861762996721</v>
      </c>
      <c r="T27" s="191">
        <v>5926.7040391004657</v>
      </c>
      <c r="U27" s="192">
        <v>7555.390215400138</v>
      </c>
      <c r="V27" s="193">
        <v>1907.1942000000008</v>
      </c>
      <c r="W27" s="193">
        <v>1060958.1900000002</v>
      </c>
      <c r="X27" s="194">
        <v>46357.724084941095</v>
      </c>
    </row>
    <row r="28" spans="2:24" ht="12.75" customHeight="1" x14ac:dyDescent="0.25">
      <c r="B28" s="61"/>
      <c r="C28" s="62"/>
      <c r="D28" s="62"/>
      <c r="E28" s="62" t="s">
        <v>23</v>
      </c>
      <c r="F28" s="63" t="s">
        <v>22</v>
      </c>
      <c r="G28" s="64"/>
      <c r="H28" s="143">
        <v>1679.0770999999997</v>
      </c>
      <c r="I28" s="150">
        <v>958559.48100000026</v>
      </c>
      <c r="J28" s="173">
        <v>47573.727704344266</v>
      </c>
      <c r="K28" s="174">
        <v>28727.517237495122</v>
      </c>
      <c r="L28" s="175">
        <v>7675.2865706206512</v>
      </c>
      <c r="M28" s="175">
        <v>835.77812875100665</v>
      </c>
      <c r="N28" s="175">
        <v>684.80719755711846</v>
      </c>
      <c r="O28" s="175">
        <v>43.249155543046037</v>
      </c>
      <c r="P28" s="175">
        <v>879.91517284505073</v>
      </c>
      <c r="Q28" s="175">
        <v>154.60502081768612</v>
      </c>
      <c r="R28" s="176">
        <v>39001.15848362969</v>
      </c>
      <c r="S28" s="174">
        <v>1924.7213742200013</v>
      </c>
      <c r="T28" s="175">
        <v>6647.847846494562</v>
      </c>
      <c r="U28" s="176">
        <v>8572.5692207145639</v>
      </c>
      <c r="V28" s="177">
        <v>1672.2988999999998</v>
      </c>
      <c r="W28" s="177">
        <v>954027.69800000021</v>
      </c>
      <c r="X28" s="178">
        <v>47540.728614165033</v>
      </c>
    </row>
    <row r="29" spans="2:24" ht="12.75" customHeight="1" x14ac:dyDescent="0.25">
      <c r="B29" s="61"/>
      <c r="C29" s="62"/>
      <c r="D29" s="62"/>
      <c r="E29" s="62" t="s">
        <v>25</v>
      </c>
      <c r="F29" s="63" t="s">
        <v>24</v>
      </c>
      <c r="G29" s="64"/>
      <c r="H29" s="143">
        <v>2927.3997000000004</v>
      </c>
      <c r="I29" s="150">
        <v>1684607.4819999994</v>
      </c>
      <c r="J29" s="173">
        <v>47955.172241540247</v>
      </c>
      <c r="K29" s="174">
        <v>28151.262592076742</v>
      </c>
      <c r="L29" s="175">
        <v>8226.047961039736</v>
      </c>
      <c r="M29" s="175">
        <v>784.70098110164679</v>
      </c>
      <c r="N29" s="175">
        <v>650.28188668598966</v>
      </c>
      <c r="O29" s="175">
        <v>39.059550585684178</v>
      </c>
      <c r="P29" s="175">
        <v>1199.3721196778604</v>
      </c>
      <c r="Q29" s="175">
        <v>116.6569430201144</v>
      </c>
      <c r="R29" s="176">
        <v>39167.382034187765</v>
      </c>
      <c r="S29" s="174">
        <v>1816.0748598833286</v>
      </c>
      <c r="T29" s="175">
        <v>6971.715347469174</v>
      </c>
      <c r="U29" s="176">
        <v>8787.790207352502</v>
      </c>
      <c r="V29" s="177">
        <v>2917.7206000000006</v>
      </c>
      <c r="W29" s="177">
        <v>1678095.0049999994</v>
      </c>
      <c r="X29" s="178">
        <v>47928.252765760575</v>
      </c>
    </row>
    <row r="30" spans="2:24" ht="12.75" customHeight="1" x14ac:dyDescent="0.25">
      <c r="B30" s="61"/>
      <c r="C30" s="62"/>
      <c r="D30" s="62"/>
      <c r="E30" s="62" t="s">
        <v>27</v>
      </c>
      <c r="F30" s="63" t="s">
        <v>26</v>
      </c>
      <c r="G30" s="64"/>
      <c r="H30" s="143">
        <v>2009.7192999999995</v>
      </c>
      <c r="I30" s="150">
        <v>1167610.4890000005</v>
      </c>
      <c r="J30" s="173">
        <v>48415.156327221113</v>
      </c>
      <c r="K30" s="174">
        <v>28642.501592137774</v>
      </c>
      <c r="L30" s="175">
        <v>8315.7970120503905</v>
      </c>
      <c r="M30" s="175">
        <v>913.02402280756314</v>
      </c>
      <c r="N30" s="175">
        <v>692.98400693735402</v>
      </c>
      <c r="O30" s="175">
        <v>49.448116129119818</v>
      </c>
      <c r="P30" s="175">
        <v>1110.3537775980292</v>
      </c>
      <c r="Q30" s="175">
        <v>106.92741186957473</v>
      </c>
      <c r="R30" s="176">
        <v>39831.035939529807</v>
      </c>
      <c r="S30" s="174">
        <v>1781.5016919692891</v>
      </c>
      <c r="T30" s="175">
        <v>6802.6186957220025</v>
      </c>
      <c r="U30" s="176">
        <v>8584.1203876912914</v>
      </c>
      <c r="V30" s="177">
        <v>1997.3110999999994</v>
      </c>
      <c r="W30" s="177">
        <v>1160941.9380000005</v>
      </c>
      <c r="X30" s="178">
        <v>48437.702819555787</v>
      </c>
    </row>
    <row r="31" spans="2:24" ht="12.75" customHeight="1" x14ac:dyDescent="0.25">
      <c r="B31" s="61"/>
      <c r="C31" s="62"/>
      <c r="D31" s="62"/>
      <c r="E31" s="62" t="s">
        <v>29</v>
      </c>
      <c r="F31" s="63" t="s">
        <v>28</v>
      </c>
      <c r="G31" s="64"/>
      <c r="H31" s="143">
        <v>1480.355</v>
      </c>
      <c r="I31" s="150">
        <v>840766.66200000001</v>
      </c>
      <c r="J31" s="173">
        <v>47329.112611501972</v>
      </c>
      <c r="K31" s="174">
        <v>28657.50354926127</v>
      </c>
      <c r="L31" s="175">
        <v>8032.4493111449628</v>
      </c>
      <c r="M31" s="175">
        <v>859.82168691518825</v>
      </c>
      <c r="N31" s="175">
        <v>683.55957411116469</v>
      </c>
      <c r="O31" s="175">
        <v>50.636052388334775</v>
      </c>
      <c r="P31" s="175">
        <v>850.19989574572776</v>
      </c>
      <c r="Q31" s="175">
        <v>161.87890742423272</v>
      </c>
      <c r="R31" s="176">
        <v>39296.048976990882</v>
      </c>
      <c r="S31" s="174">
        <v>1363.0020614424693</v>
      </c>
      <c r="T31" s="175">
        <v>6670.0615730686222</v>
      </c>
      <c r="U31" s="176">
        <v>8033.0636345110915</v>
      </c>
      <c r="V31" s="177">
        <v>1475.2391</v>
      </c>
      <c r="W31" s="177">
        <v>838178.94400000002</v>
      </c>
      <c r="X31" s="178">
        <v>47347.06755896948</v>
      </c>
    </row>
    <row r="32" spans="2:24" ht="12.75" customHeight="1" x14ac:dyDescent="0.25">
      <c r="B32" s="61"/>
      <c r="C32" s="62"/>
      <c r="D32" s="62"/>
      <c r="E32" s="62" t="s">
        <v>31</v>
      </c>
      <c r="F32" s="63" t="s">
        <v>30</v>
      </c>
      <c r="G32" s="64"/>
      <c r="H32" s="143">
        <v>1923.5744000000009</v>
      </c>
      <c r="I32" s="150">
        <v>1079932.3980000007</v>
      </c>
      <c r="J32" s="173">
        <v>46784.967870231594</v>
      </c>
      <c r="K32" s="174">
        <v>27743.024565794429</v>
      </c>
      <c r="L32" s="175">
        <v>8139.0696836749994</v>
      </c>
      <c r="M32" s="175">
        <v>829.47359180215017</v>
      </c>
      <c r="N32" s="175">
        <v>708.36056562200019</v>
      </c>
      <c r="O32" s="175">
        <v>49.65309200760138</v>
      </c>
      <c r="P32" s="175">
        <v>1164.1353288267226</v>
      </c>
      <c r="Q32" s="175">
        <v>243.44583015175616</v>
      </c>
      <c r="R32" s="176">
        <v>38877.162657879664</v>
      </c>
      <c r="S32" s="174">
        <v>1456.0468781451864</v>
      </c>
      <c r="T32" s="175">
        <v>6451.7583342067046</v>
      </c>
      <c r="U32" s="176">
        <v>7907.805212351891</v>
      </c>
      <c r="V32" s="177">
        <v>1918.4737000000009</v>
      </c>
      <c r="W32" s="177">
        <v>1076865.4040000008</v>
      </c>
      <c r="X32" s="178">
        <v>46776.134416993409</v>
      </c>
    </row>
    <row r="33" spans="2:24" ht="12.75" customHeight="1" x14ac:dyDescent="0.25">
      <c r="B33" s="61"/>
      <c r="C33" s="62"/>
      <c r="D33" s="62"/>
      <c r="E33" s="62" t="s">
        <v>33</v>
      </c>
      <c r="F33" s="63" t="s">
        <v>32</v>
      </c>
      <c r="G33" s="64"/>
      <c r="H33" s="143">
        <v>2203.843699999999</v>
      </c>
      <c r="I33" s="150">
        <v>1288487.629</v>
      </c>
      <c r="J33" s="173">
        <v>48721.226956037484</v>
      </c>
      <c r="K33" s="174">
        <v>28528.611587412801</v>
      </c>
      <c r="L33" s="175">
        <v>8550.3739065827012</v>
      </c>
      <c r="M33" s="175">
        <v>893.60333644955563</v>
      </c>
      <c r="N33" s="175">
        <v>727.22515817856527</v>
      </c>
      <c r="O33" s="175">
        <v>32.234742115937415</v>
      </c>
      <c r="P33" s="175">
        <v>1405.0456860136385</v>
      </c>
      <c r="Q33" s="175">
        <v>142.21618801732632</v>
      </c>
      <c r="R33" s="176">
        <v>40279.31060477053</v>
      </c>
      <c r="S33" s="174">
        <v>1749.6539114820177</v>
      </c>
      <c r="T33" s="175">
        <v>6692.2624397849404</v>
      </c>
      <c r="U33" s="176">
        <v>8441.9163512669584</v>
      </c>
      <c r="V33" s="177">
        <v>2196.317199999999</v>
      </c>
      <c r="W33" s="177">
        <v>1284184.6499999999</v>
      </c>
      <c r="X33" s="178">
        <v>48724.923476445045</v>
      </c>
    </row>
    <row r="34" spans="2:24" ht="12.75" customHeight="1" x14ac:dyDescent="0.25">
      <c r="B34" s="61"/>
      <c r="C34" s="62"/>
      <c r="D34" s="62"/>
      <c r="E34" s="62" t="s">
        <v>35</v>
      </c>
      <c r="F34" s="63" t="s">
        <v>34</v>
      </c>
      <c r="G34" s="64"/>
      <c r="H34" s="143">
        <v>2005.2014999999994</v>
      </c>
      <c r="I34" s="150">
        <v>1153228.3869999994</v>
      </c>
      <c r="J34" s="173">
        <v>47926.537848357548</v>
      </c>
      <c r="K34" s="174">
        <v>28503.477539123473</v>
      </c>
      <c r="L34" s="175">
        <v>8214.0680957333534</v>
      </c>
      <c r="M34" s="175">
        <v>899.25771383407982</v>
      </c>
      <c r="N34" s="175">
        <v>690.77991247596174</v>
      </c>
      <c r="O34" s="175">
        <v>73.12885180533398</v>
      </c>
      <c r="P34" s="175">
        <v>1014.5094728218919</v>
      </c>
      <c r="Q34" s="175">
        <v>146.51640579097253</v>
      </c>
      <c r="R34" s="176">
        <v>39541.737991585062</v>
      </c>
      <c r="S34" s="174">
        <v>1681.7469050699738</v>
      </c>
      <c r="T34" s="175">
        <v>6703.0529517025279</v>
      </c>
      <c r="U34" s="176">
        <v>8384.7998567725008</v>
      </c>
      <c r="V34" s="177">
        <v>1997.8861999999995</v>
      </c>
      <c r="W34" s="177">
        <v>1148873.5469999993</v>
      </c>
      <c r="X34" s="178">
        <v>47920.378172690696</v>
      </c>
    </row>
    <row r="35" spans="2:24" ht="12.75" customHeight="1" x14ac:dyDescent="0.25">
      <c r="B35" s="61"/>
      <c r="C35" s="62"/>
      <c r="D35" s="62"/>
      <c r="E35" s="62" t="s">
        <v>311</v>
      </c>
      <c r="F35" s="63" t="s">
        <v>36</v>
      </c>
      <c r="G35" s="64"/>
      <c r="H35" s="143">
        <v>3058.3535000000011</v>
      </c>
      <c r="I35" s="150">
        <v>1688667.1740000001</v>
      </c>
      <c r="J35" s="173">
        <v>46012.426130596075</v>
      </c>
      <c r="K35" s="174">
        <v>27490.587228280401</v>
      </c>
      <c r="L35" s="175">
        <v>8074.6251482483385</v>
      </c>
      <c r="M35" s="175">
        <v>791.99687566092859</v>
      </c>
      <c r="N35" s="175">
        <v>607.23476973258119</v>
      </c>
      <c r="O35" s="175">
        <v>31.100721352191616</v>
      </c>
      <c r="P35" s="175">
        <v>939.1281125612195</v>
      </c>
      <c r="Q35" s="175">
        <v>97.092765764323772</v>
      </c>
      <c r="R35" s="176">
        <v>38031.765621599996</v>
      </c>
      <c r="S35" s="174">
        <v>1680.2123539130882</v>
      </c>
      <c r="T35" s="175">
        <v>6300.4481550830096</v>
      </c>
      <c r="U35" s="176">
        <v>7980.6605089960976</v>
      </c>
      <c r="V35" s="177">
        <v>3041.3549000000012</v>
      </c>
      <c r="W35" s="177">
        <v>1679984.0020000001</v>
      </c>
      <c r="X35" s="178">
        <v>46031.677142754132</v>
      </c>
    </row>
    <row r="36" spans="2:24" ht="12.75" customHeight="1" x14ac:dyDescent="0.25">
      <c r="B36" s="61"/>
      <c r="C36" s="62"/>
      <c r="D36" s="62"/>
      <c r="E36" s="62" t="s">
        <v>312</v>
      </c>
      <c r="F36" s="63" t="s">
        <v>37</v>
      </c>
      <c r="G36" s="64"/>
      <c r="H36" s="143">
        <v>2417.5586000000017</v>
      </c>
      <c r="I36" s="150">
        <v>1309134.801</v>
      </c>
      <c r="J36" s="173">
        <v>45125.924455357534</v>
      </c>
      <c r="K36" s="174">
        <v>27561.175938679047</v>
      </c>
      <c r="L36" s="175">
        <v>7442.9391632257948</v>
      </c>
      <c r="M36" s="175">
        <v>800.72926326032609</v>
      </c>
      <c r="N36" s="175">
        <v>649.03376764752102</v>
      </c>
      <c r="O36" s="175">
        <v>26.01074488949304</v>
      </c>
      <c r="P36" s="175">
        <v>777.99637755764479</v>
      </c>
      <c r="Q36" s="175">
        <v>232.96615574626938</v>
      </c>
      <c r="R36" s="176">
        <v>37490.851411006101</v>
      </c>
      <c r="S36" s="174">
        <v>1434.2638547279319</v>
      </c>
      <c r="T36" s="175">
        <v>6200.809189623501</v>
      </c>
      <c r="U36" s="176">
        <v>7635.0730443514331</v>
      </c>
      <c r="V36" s="177">
        <v>2400.7654000000016</v>
      </c>
      <c r="W36" s="177">
        <v>1299764.3289999999</v>
      </c>
      <c r="X36" s="178">
        <v>45116.317522458987</v>
      </c>
    </row>
    <row r="37" spans="2:24" ht="12.75" customHeight="1" x14ac:dyDescent="0.25">
      <c r="B37" s="61"/>
      <c r="C37" s="62"/>
      <c r="D37" s="62"/>
      <c r="E37" s="62" t="s">
        <v>39</v>
      </c>
      <c r="F37" s="63" t="s">
        <v>38</v>
      </c>
      <c r="G37" s="64"/>
      <c r="H37" s="143">
        <v>2375.0128000000004</v>
      </c>
      <c r="I37" s="150">
        <v>1352683.3330000017</v>
      </c>
      <c r="J37" s="173">
        <v>47462.317290809318</v>
      </c>
      <c r="K37" s="174">
        <v>28422.323730914908</v>
      </c>
      <c r="L37" s="175">
        <v>8063.3189289197335</v>
      </c>
      <c r="M37" s="175">
        <v>868.33002191258345</v>
      </c>
      <c r="N37" s="175">
        <v>664.10463135188115</v>
      </c>
      <c r="O37" s="175">
        <v>51.947544591478959</v>
      </c>
      <c r="P37" s="175">
        <v>932.54013199423537</v>
      </c>
      <c r="Q37" s="175">
        <v>295.96356280690355</v>
      </c>
      <c r="R37" s="176">
        <v>39298.52855249172</v>
      </c>
      <c r="S37" s="174">
        <v>1596.5255359185148</v>
      </c>
      <c r="T37" s="175">
        <v>6567.2632023990127</v>
      </c>
      <c r="U37" s="176">
        <v>8163.7887383175275</v>
      </c>
      <c r="V37" s="177">
        <v>2368.3844000000004</v>
      </c>
      <c r="W37" s="177">
        <v>1348639.5750000018</v>
      </c>
      <c r="X37" s="178">
        <v>47452.8675539326</v>
      </c>
    </row>
    <row r="38" spans="2:24" ht="12.75" customHeight="1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3">
        <v>1104.7224000000003</v>
      </c>
      <c r="I38" s="150">
        <v>639362.59100000001</v>
      </c>
      <c r="J38" s="173">
        <v>48229.50626932762</v>
      </c>
      <c r="K38" s="174">
        <v>28629.624208458772</v>
      </c>
      <c r="L38" s="175">
        <v>7974.843951747509</v>
      </c>
      <c r="M38" s="175">
        <v>912.41126880985394</v>
      </c>
      <c r="N38" s="175">
        <v>723.2953575788207</v>
      </c>
      <c r="O38" s="175">
        <v>56.505220979798473</v>
      </c>
      <c r="P38" s="175">
        <v>1412.284434533055</v>
      </c>
      <c r="Q38" s="175">
        <v>121.8591958788319</v>
      </c>
      <c r="R38" s="176">
        <v>39830.823637986636</v>
      </c>
      <c r="S38" s="174">
        <v>1482.0160551948009</v>
      </c>
      <c r="T38" s="175">
        <v>6916.6665761461854</v>
      </c>
      <c r="U38" s="176">
        <v>8398.6826313409856</v>
      </c>
      <c r="V38" s="177">
        <v>1103.2640000000004</v>
      </c>
      <c r="W38" s="177">
        <v>638596.53899999999</v>
      </c>
      <c r="X38" s="178">
        <v>48235.398100545273</v>
      </c>
    </row>
    <row r="39" spans="2:24" ht="12.75" customHeight="1" x14ac:dyDescent="0.25">
      <c r="B39" s="15"/>
      <c r="C39" s="16" t="s">
        <v>313</v>
      </c>
      <c r="D39" s="16"/>
      <c r="E39" s="16"/>
      <c r="F39" s="17" t="s">
        <v>173</v>
      </c>
      <c r="G39" s="18"/>
      <c r="H39" s="195">
        <v>23118.063399999999</v>
      </c>
      <c r="I39" s="196">
        <v>12949186.742000002</v>
      </c>
      <c r="J39" s="197">
        <v>46677.737511813677</v>
      </c>
      <c r="K39" s="198">
        <v>28237.518902643031</v>
      </c>
      <c r="L39" s="199">
        <v>8017.0815511879509</v>
      </c>
      <c r="M39" s="199">
        <v>721.61296751757038</v>
      </c>
      <c r="N39" s="199">
        <v>652.44818834320427</v>
      </c>
      <c r="O39" s="199">
        <v>32.424919006551967</v>
      </c>
      <c r="P39" s="199">
        <v>655.31988938139182</v>
      </c>
      <c r="Q39" s="199">
        <v>172.35343265532069</v>
      </c>
      <c r="R39" s="200">
        <v>38488.759850735012</v>
      </c>
      <c r="S39" s="198">
        <v>1740.890152445324</v>
      </c>
      <c r="T39" s="199">
        <v>6448.087508633329</v>
      </c>
      <c r="U39" s="200">
        <v>8188.977661078653</v>
      </c>
      <c r="V39" s="201">
        <v>23064.325799999999</v>
      </c>
      <c r="W39" s="201">
        <v>12913961.618000003</v>
      </c>
      <c r="X39" s="202">
        <v>46659.220715945092</v>
      </c>
    </row>
    <row r="40" spans="2:24" ht="12.75" customHeight="1" x14ac:dyDescent="0.25">
      <c r="B40" s="19"/>
      <c r="C40" s="20"/>
      <c r="D40" s="20" t="s">
        <v>314</v>
      </c>
      <c r="E40" s="20"/>
      <c r="F40" s="21" t="s">
        <v>172</v>
      </c>
      <c r="G40" s="22"/>
      <c r="H40" s="70">
        <v>12252.1245</v>
      </c>
      <c r="I40" s="203">
        <v>6835612.2770000007</v>
      </c>
      <c r="J40" s="204">
        <v>46492.700626464153</v>
      </c>
      <c r="K40" s="205">
        <v>28129.477123198787</v>
      </c>
      <c r="L40" s="206">
        <v>8223.8365340911569</v>
      </c>
      <c r="M40" s="206">
        <v>778.47471813289746</v>
      </c>
      <c r="N40" s="206">
        <v>645.31232930256317</v>
      </c>
      <c r="O40" s="206">
        <v>34.300391468162651</v>
      </c>
      <c r="P40" s="206">
        <v>630.44431600413475</v>
      </c>
      <c r="Q40" s="206">
        <v>144.92218608019093</v>
      </c>
      <c r="R40" s="207">
        <v>38586.767598277896</v>
      </c>
      <c r="S40" s="205">
        <v>1605.2580989797598</v>
      </c>
      <c r="T40" s="206">
        <v>6300.674929206496</v>
      </c>
      <c r="U40" s="207">
        <v>7905.9330281862558</v>
      </c>
      <c r="V40" s="159">
        <v>12215.995000000001</v>
      </c>
      <c r="W40" s="159">
        <v>6814206.8340000007</v>
      </c>
      <c r="X40" s="208">
        <v>46484.184833081548</v>
      </c>
    </row>
    <row r="41" spans="2:24" ht="12.75" customHeight="1" x14ac:dyDescent="0.25">
      <c r="B41" s="61"/>
      <c r="C41" s="62"/>
      <c r="D41" s="62"/>
      <c r="E41" s="62" t="s">
        <v>43</v>
      </c>
      <c r="F41" s="63" t="s">
        <v>42</v>
      </c>
      <c r="G41" s="64"/>
      <c r="H41" s="143">
        <v>3850.6952999999999</v>
      </c>
      <c r="I41" s="150">
        <v>2181260.2160000005</v>
      </c>
      <c r="J41" s="173">
        <v>47204.899506503854</v>
      </c>
      <c r="K41" s="174">
        <v>28254.989559937399</v>
      </c>
      <c r="L41" s="175">
        <v>8219.8352593621203</v>
      </c>
      <c r="M41" s="175">
        <v>755.19255358030171</v>
      </c>
      <c r="N41" s="175">
        <v>665.76208111471908</v>
      </c>
      <c r="O41" s="175">
        <v>28.242908062170841</v>
      </c>
      <c r="P41" s="175">
        <v>542.34322305376918</v>
      </c>
      <c r="Q41" s="175">
        <v>133.6520099802928</v>
      </c>
      <c r="R41" s="176">
        <v>38600.01759509078</v>
      </c>
      <c r="S41" s="174">
        <v>2050.2582568226935</v>
      </c>
      <c r="T41" s="175">
        <v>6554.6236545903803</v>
      </c>
      <c r="U41" s="176">
        <v>8604.8819114130747</v>
      </c>
      <c r="V41" s="177">
        <v>3837.8910999999998</v>
      </c>
      <c r="W41" s="177">
        <v>2174273.2880000006</v>
      </c>
      <c r="X41" s="178">
        <v>47210.677933687781</v>
      </c>
    </row>
    <row r="42" spans="2:24" ht="12.75" customHeight="1" x14ac:dyDescent="0.25">
      <c r="B42" s="61"/>
      <c r="C42" s="62"/>
      <c r="D42" s="62"/>
      <c r="E42" s="62" t="s">
        <v>45</v>
      </c>
      <c r="F42" s="63" t="s">
        <v>44</v>
      </c>
      <c r="G42" s="64"/>
      <c r="H42" s="143">
        <v>1135.2069000000004</v>
      </c>
      <c r="I42" s="150">
        <v>625608.44200000004</v>
      </c>
      <c r="J42" s="173">
        <v>45924.700451814831</v>
      </c>
      <c r="K42" s="174">
        <v>27944.768922739979</v>
      </c>
      <c r="L42" s="175">
        <v>7963.4814440727323</v>
      </c>
      <c r="M42" s="175">
        <v>808.98916605715897</v>
      </c>
      <c r="N42" s="175">
        <v>636.71704544196575</v>
      </c>
      <c r="O42" s="175">
        <v>35.237555961531463</v>
      </c>
      <c r="P42" s="175">
        <v>815.2809706612361</v>
      </c>
      <c r="Q42" s="175">
        <v>142.67509297203881</v>
      </c>
      <c r="R42" s="176">
        <v>38347.150197906645</v>
      </c>
      <c r="S42" s="174">
        <v>1353.5504702564201</v>
      </c>
      <c r="T42" s="175">
        <v>6223.9997836517714</v>
      </c>
      <c r="U42" s="176">
        <v>7577.5502539081917</v>
      </c>
      <c r="V42" s="177">
        <v>1134.1614000000004</v>
      </c>
      <c r="W42" s="177">
        <v>624827.02600000007</v>
      </c>
      <c r="X42" s="178">
        <v>45909.619947684092</v>
      </c>
    </row>
    <row r="43" spans="2:24" ht="12.75" customHeight="1" x14ac:dyDescent="0.25">
      <c r="B43" s="61"/>
      <c r="C43" s="62"/>
      <c r="D43" s="62"/>
      <c r="E43" s="62" t="s">
        <v>47</v>
      </c>
      <c r="F43" s="63" t="s">
        <v>46</v>
      </c>
      <c r="G43" s="64"/>
      <c r="H43" s="143">
        <v>1664.2874999999997</v>
      </c>
      <c r="I43" s="150">
        <v>930402.96900000004</v>
      </c>
      <c r="J43" s="173">
        <v>46586.650894151411</v>
      </c>
      <c r="K43" s="174">
        <v>28270.894852401805</v>
      </c>
      <c r="L43" s="175">
        <v>8485.7585202877144</v>
      </c>
      <c r="M43" s="175">
        <v>898.67080257066982</v>
      </c>
      <c r="N43" s="175">
        <v>660.74080750271048</v>
      </c>
      <c r="O43" s="175">
        <v>38.284501125356464</v>
      </c>
      <c r="P43" s="175">
        <v>621.69171492305293</v>
      </c>
      <c r="Q43" s="175">
        <v>165.23382127987705</v>
      </c>
      <c r="R43" s="176">
        <v>39141.275020091191</v>
      </c>
      <c r="S43" s="174">
        <v>1506.9514231565561</v>
      </c>
      <c r="T43" s="175">
        <v>5938.4244509036653</v>
      </c>
      <c r="U43" s="176">
        <v>7445.3758740602216</v>
      </c>
      <c r="V43" s="177">
        <v>1660.7639999999997</v>
      </c>
      <c r="W43" s="177">
        <v>927382.08799999999</v>
      </c>
      <c r="X43" s="178">
        <v>46533.908891730964</v>
      </c>
    </row>
    <row r="44" spans="2:24" ht="12.75" customHeight="1" x14ac:dyDescent="0.25">
      <c r="B44" s="61"/>
      <c r="C44" s="62"/>
      <c r="D44" s="62"/>
      <c r="E44" s="62" t="s">
        <v>49</v>
      </c>
      <c r="F44" s="63" t="s">
        <v>48</v>
      </c>
      <c r="G44" s="64"/>
      <c r="H44" s="143">
        <v>1319.3260999999998</v>
      </c>
      <c r="I44" s="150">
        <v>734228.51399999985</v>
      </c>
      <c r="J44" s="173">
        <v>46376.486829147092</v>
      </c>
      <c r="K44" s="174">
        <v>27848.138151742765</v>
      </c>
      <c r="L44" s="175">
        <v>8337.1945849223102</v>
      </c>
      <c r="M44" s="175">
        <v>734.82704541356418</v>
      </c>
      <c r="N44" s="175">
        <v>589.34911290443438</v>
      </c>
      <c r="O44" s="175">
        <v>33.622784137042892</v>
      </c>
      <c r="P44" s="175">
        <v>607.59605478382787</v>
      </c>
      <c r="Q44" s="175">
        <v>216.27082947877713</v>
      </c>
      <c r="R44" s="176">
        <v>38366.998563382716</v>
      </c>
      <c r="S44" s="174">
        <v>1354.4751495984708</v>
      </c>
      <c r="T44" s="175">
        <v>6655.013116165901</v>
      </c>
      <c r="U44" s="176">
        <v>8009.488265764372</v>
      </c>
      <c r="V44" s="177">
        <v>1311.9160999999997</v>
      </c>
      <c r="W44" s="177">
        <v>730148.99799999991</v>
      </c>
      <c r="X44" s="178">
        <v>46379.299585799228</v>
      </c>
    </row>
    <row r="45" spans="2:24" ht="12.75" customHeight="1" x14ac:dyDescent="0.25">
      <c r="B45" s="61"/>
      <c r="C45" s="62"/>
      <c r="D45" s="62"/>
      <c r="E45" s="62" t="s">
        <v>51</v>
      </c>
      <c r="F45" s="63" t="s">
        <v>50</v>
      </c>
      <c r="G45" s="64"/>
      <c r="H45" s="143">
        <v>924.11420000000032</v>
      </c>
      <c r="I45" s="150">
        <v>497245.3960000003</v>
      </c>
      <c r="J45" s="173">
        <v>44839.8221056806</v>
      </c>
      <c r="K45" s="174">
        <v>27882.421350088538</v>
      </c>
      <c r="L45" s="175">
        <v>7996.4336839177058</v>
      </c>
      <c r="M45" s="175">
        <v>876.79504329659676</v>
      </c>
      <c r="N45" s="175">
        <v>601.41692083799433</v>
      </c>
      <c r="O45" s="175">
        <v>38.635286273781595</v>
      </c>
      <c r="P45" s="175">
        <v>688.05033331739025</v>
      </c>
      <c r="Q45" s="175">
        <v>95.922037196990004</v>
      </c>
      <c r="R45" s="176">
        <v>38179.674654929004</v>
      </c>
      <c r="S45" s="174">
        <v>1534.8699147067894</v>
      </c>
      <c r="T45" s="175">
        <v>5125.2775360447858</v>
      </c>
      <c r="U45" s="176">
        <v>6660.147450751575</v>
      </c>
      <c r="V45" s="177">
        <v>921.59590000000037</v>
      </c>
      <c r="W45" s="177">
        <v>495828.29900000029</v>
      </c>
      <c r="X45" s="178">
        <v>44834.21086906601</v>
      </c>
    </row>
    <row r="46" spans="2:24" ht="12.75" customHeight="1" x14ac:dyDescent="0.25">
      <c r="B46" s="61"/>
      <c r="C46" s="62"/>
      <c r="D46" s="62"/>
      <c r="E46" s="62" t="s">
        <v>53</v>
      </c>
      <c r="F46" s="63" t="s">
        <v>52</v>
      </c>
      <c r="G46" s="64"/>
      <c r="H46" s="143">
        <v>1422.3877</v>
      </c>
      <c r="I46" s="150">
        <v>782626.18599999987</v>
      </c>
      <c r="J46" s="173">
        <v>45851.668172702368</v>
      </c>
      <c r="K46" s="174">
        <v>27884.452319153221</v>
      </c>
      <c r="L46" s="175">
        <v>8054.8020299481859</v>
      </c>
      <c r="M46" s="175">
        <v>725.35228381591526</v>
      </c>
      <c r="N46" s="175">
        <v>654.63100062896604</v>
      </c>
      <c r="O46" s="175">
        <v>37.400960839767293</v>
      </c>
      <c r="P46" s="175">
        <v>583.59955821702715</v>
      </c>
      <c r="Q46" s="175">
        <v>152.2598233941421</v>
      </c>
      <c r="R46" s="176">
        <v>38092.497975997227</v>
      </c>
      <c r="S46" s="174">
        <v>1089.3733473651378</v>
      </c>
      <c r="T46" s="175">
        <v>6669.7968493400213</v>
      </c>
      <c r="U46" s="176">
        <v>7759.1701967051595</v>
      </c>
      <c r="V46" s="177">
        <v>1417.7222999999999</v>
      </c>
      <c r="W46" s="177">
        <v>779968.3679999999</v>
      </c>
      <c r="X46" s="178">
        <v>45846.329707870143</v>
      </c>
    </row>
    <row r="47" spans="2:24" ht="12.75" customHeight="1" x14ac:dyDescent="0.25">
      <c r="B47" s="65"/>
      <c r="C47" s="66"/>
      <c r="D47" s="66"/>
      <c r="E47" s="66" t="s">
        <v>55</v>
      </c>
      <c r="F47" s="67" t="s">
        <v>54</v>
      </c>
      <c r="G47" s="68"/>
      <c r="H47" s="209">
        <v>1936.1068000000007</v>
      </c>
      <c r="I47" s="210">
        <v>1084240.554</v>
      </c>
      <c r="J47" s="211">
        <v>46667.559609831427</v>
      </c>
      <c r="K47" s="212">
        <v>28356.230098807904</v>
      </c>
      <c r="L47" s="213">
        <v>8314.7786578715568</v>
      </c>
      <c r="M47" s="213">
        <v>725.40867408072017</v>
      </c>
      <c r="N47" s="213">
        <v>648.65800102900653</v>
      </c>
      <c r="O47" s="213">
        <v>38.488579245731671</v>
      </c>
      <c r="P47" s="213">
        <v>727.30397241860101</v>
      </c>
      <c r="Q47" s="213">
        <v>120.57289401597056</v>
      </c>
      <c r="R47" s="214">
        <v>38931.440877469489</v>
      </c>
      <c r="S47" s="212">
        <v>1535.7836923045782</v>
      </c>
      <c r="T47" s="213">
        <v>6200.3350400573609</v>
      </c>
      <c r="U47" s="214">
        <v>7736.1187323619388</v>
      </c>
      <c r="V47" s="215">
        <v>1931.9442000000006</v>
      </c>
      <c r="W47" s="215">
        <v>1081778.767</v>
      </c>
      <c r="X47" s="216">
        <v>46661.922525160568</v>
      </c>
    </row>
    <row r="48" spans="2:24" ht="12.75" customHeight="1" x14ac:dyDescent="0.25">
      <c r="B48" s="19"/>
      <c r="C48" s="20"/>
      <c r="D48" s="20" t="s">
        <v>315</v>
      </c>
      <c r="E48" s="20"/>
      <c r="F48" s="21" t="s">
        <v>176</v>
      </c>
      <c r="G48" s="22"/>
      <c r="H48" s="70">
        <v>10865.938899999999</v>
      </c>
      <c r="I48" s="203">
        <v>6113574.4650000017</v>
      </c>
      <c r="J48" s="204">
        <v>46886.379855311003</v>
      </c>
      <c r="K48" s="205">
        <v>28359.343748625954</v>
      </c>
      <c r="L48" s="206">
        <v>7783.9504969055224</v>
      </c>
      <c r="M48" s="206">
        <v>657.49727036166826</v>
      </c>
      <c r="N48" s="206">
        <v>660.49438059451404</v>
      </c>
      <c r="O48" s="206">
        <v>30.31018945511158</v>
      </c>
      <c r="P48" s="206">
        <v>683.36888034590356</v>
      </c>
      <c r="Q48" s="206">
        <v>203.28412822813377</v>
      </c>
      <c r="R48" s="207">
        <v>38378.24909451681</v>
      </c>
      <c r="S48" s="205">
        <v>1893.8250088387058</v>
      </c>
      <c r="T48" s="206">
        <v>6614.3057519554677</v>
      </c>
      <c r="U48" s="207">
        <v>8508.1307607941744</v>
      </c>
      <c r="V48" s="159">
        <v>10848.3308</v>
      </c>
      <c r="W48" s="159">
        <v>6099754.7840000018</v>
      </c>
      <c r="X48" s="208">
        <v>46856.323616778616</v>
      </c>
    </row>
    <row r="49" spans="2:24" ht="12.75" customHeight="1" x14ac:dyDescent="0.25">
      <c r="B49" s="185"/>
      <c r="C49" s="186"/>
      <c r="D49" s="186"/>
      <c r="E49" s="186" t="s">
        <v>57</v>
      </c>
      <c r="F49" s="187" t="s">
        <v>56</v>
      </c>
      <c r="G49" s="188"/>
      <c r="H49" s="148">
        <v>1179.3545999999999</v>
      </c>
      <c r="I49" s="151">
        <v>665851.84100000013</v>
      </c>
      <c r="J49" s="189">
        <v>47049.168601764628</v>
      </c>
      <c r="K49" s="190">
        <v>27887.025595750969</v>
      </c>
      <c r="L49" s="191">
        <v>7868.6302943434748</v>
      </c>
      <c r="M49" s="191">
        <v>658.14026587084152</v>
      </c>
      <c r="N49" s="191">
        <v>696.35905095888893</v>
      </c>
      <c r="O49" s="191">
        <v>21.734274548695254</v>
      </c>
      <c r="P49" s="191">
        <v>437.7659894092356</v>
      </c>
      <c r="Q49" s="191">
        <v>535.38301089991648</v>
      </c>
      <c r="R49" s="192">
        <v>38105.038481782023</v>
      </c>
      <c r="S49" s="190">
        <v>1992.534518456112</v>
      </c>
      <c r="T49" s="191">
        <v>6951.5956015264628</v>
      </c>
      <c r="U49" s="192">
        <v>8944.1301199825757</v>
      </c>
      <c r="V49" s="193">
        <v>1177.4988999999998</v>
      </c>
      <c r="W49" s="193">
        <v>664706.85600000015</v>
      </c>
      <c r="X49" s="194">
        <v>47042.284285785754</v>
      </c>
    </row>
    <row r="50" spans="2:24" ht="12.75" customHeight="1" x14ac:dyDescent="0.25">
      <c r="B50" s="61"/>
      <c r="C50" s="62"/>
      <c r="D50" s="62"/>
      <c r="E50" s="62" t="s">
        <v>59</v>
      </c>
      <c r="F50" s="63" t="s">
        <v>58</v>
      </c>
      <c r="G50" s="64"/>
      <c r="H50" s="143">
        <v>1583.8485000000005</v>
      </c>
      <c r="I50" s="150">
        <v>894480.9989999996</v>
      </c>
      <c r="J50" s="173">
        <v>47062.634620672332</v>
      </c>
      <c r="K50" s="174">
        <v>28453.633770317461</v>
      </c>
      <c r="L50" s="175">
        <v>7958.8059821799006</v>
      </c>
      <c r="M50" s="175">
        <v>754.72617277894096</v>
      </c>
      <c r="N50" s="175">
        <v>649.84961208937159</v>
      </c>
      <c r="O50" s="175">
        <v>30.084158933130272</v>
      </c>
      <c r="P50" s="175">
        <v>725.3336835351779</v>
      </c>
      <c r="Q50" s="175">
        <v>179.2689873221249</v>
      </c>
      <c r="R50" s="176">
        <v>38751.702367156111</v>
      </c>
      <c r="S50" s="174">
        <v>1956.0284122292417</v>
      </c>
      <c r="T50" s="175">
        <v>6354.9038412870041</v>
      </c>
      <c r="U50" s="176">
        <v>8310.9322535162464</v>
      </c>
      <c r="V50" s="177">
        <v>1580.6762000000006</v>
      </c>
      <c r="W50" s="177">
        <v>892783.93699999957</v>
      </c>
      <c r="X50" s="178">
        <v>47067.616641957786</v>
      </c>
    </row>
    <row r="51" spans="2:24" ht="12.75" customHeight="1" x14ac:dyDescent="0.25">
      <c r="B51" s="61"/>
      <c r="C51" s="62"/>
      <c r="D51" s="62"/>
      <c r="E51" s="62" t="s">
        <v>316</v>
      </c>
      <c r="F51" s="63" t="s">
        <v>60</v>
      </c>
      <c r="G51" s="64"/>
      <c r="H51" s="143">
        <v>4077.4118999999987</v>
      </c>
      <c r="I51" s="150">
        <v>2349966.0930000017</v>
      </c>
      <c r="J51" s="173">
        <v>48028.139553426088</v>
      </c>
      <c r="K51" s="174">
        <v>29162.688980069288</v>
      </c>
      <c r="L51" s="175">
        <v>7692.493041153557</v>
      </c>
      <c r="M51" s="175">
        <v>545.45844387220268</v>
      </c>
      <c r="N51" s="175">
        <v>702.417649620666</v>
      </c>
      <c r="O51" s="175">
        <v>34.732918856362467</v>
      </c>
      <c r="P51" s="175">
        <v>721.23005281855421</v>
      </c>
      <c r="Q51" s="175">
        <v>182.48048065326279</v>
      </c>
      <c r="R51" s="176">
        <v>39041.501567043888</v>
      </c>
      <c r="S51" s="174">
        <v>2001.5055587916775</v>
      </c>
      <c r="T51" s="175">
        <v>6985.1324275904853</v>
      </c>
      <c r="U51" s="176">
        <v>8986.6379863821621</v>
      </c>
      <c r="V51" s="177">
        <v>4070.0193999999988</v>
      </c>
      <c r="W51" s="177">
        <v>2343604.975000002</v>
      </c>
      <c r="X51" s="178">
        <v>47985.131123289866</v>
      </c>
    </row>
    <row r="52" spans="2:24" ht="12.75" customHeight="1" x14ac:dyDescent="0.25">
      <c r="B52" s="61"/>
      <c r="C52" s="62"/>
      <c r="D52" s="62"/>
      <c r="E52" s="62" t="s">
        <v>317</v>
      </c>
      <c r="F52" s="63" t="s">
        <v>61</v>
      </c>
      <c r="G52" s="64"/>
      <c r="H52" s="143">
        <v>1042.9644000000001</v>
      </c>
      <c r="I52" s="150">
        <v>567690.24100000015</v>
      </c>
      <c r="J52" s="173">
        <v>45358.710310086659</v>
      </c>
      <c r="K52" s="174">
        <v>27441.170651014869</v>
      </c>
      <c r="L52" s="175">
        <v>7778.0332994427527</v>
      </c>
      <c r="M52" s="175">
        <v>727.4161674805647</v>
      </c>
      <c r="N52" s="175">
        <v>598.96899005693137</v>
      </c>
      <c r="O52" s="175">
        <v>24.680132898112337</v>
      </c>
      <c r="P52" s="175">
        <v>680.75805527654325</v>
      </c>
      <c r="Q52" s="175">
        <v>159.10746010761886</v>
      </c>
      <c r="R52" s="176">
        <v>37410.134756277388</v>
      </c>
      <c r="S52" s="174">
        <v>1532.4573878072924</v>
      </c>
      <c r="T52" s="175">
        <v>6416.1181660019583</v>
      </c>
      <c r="U52" s="176">
        <v>7948.5755538092508</v>
      </c>
      <c r="V52" s="177">
        <v>1040.9588000000001</v>
      </c>
      <c r="W52" s="177">
        <v>566334.21900000016</v>
      </c>
      <c r="X52" s="178">
        <v>45337.546740562648</v>
      </c>
    </row>
    <row r="53" spans="2:24" ht="12.75" customHeight="1" x14ac:dyDescent="0.25">
      <c r="B53" s="61"/>
      <c r="C53" s="62"/>
      <c r="D53" s="62"/>
      <c r="E53" s="62" t="s">
        <v>318</v>
      </c>
      <c r="F53" s="63" t="s">
        <v>62</v>
      </c>
      <c r="G53" s="64"/>
      <c r="H53" s="143">
        <v>1143.8862000000004</v>
      </c>
      <c r="I53" s="150">
        <v>636628.69700000004</v>
      </c>
      <c r="J53" s="173">
        <v>46379.081605029111</v>
      </c>
      <c r="K53" s="174">
        <v>28210.87673173549</v>
      </c>
      <c r="L53" s="175">
        <v>7666.4565350411003</v>
      </c>
      <c r="M53" s="175">
        <v>766.0309653180534</v>
      </c>
      <c r="N53" s="175">
        <v>586.44572044550091</v>
      </c>
      <c r="O53" s="175">
        <v>31.841381307569453</v>
      </c>
      <c r="P53" s="175">
        <v>833.04156479901496</v>
      </c>
      <c r="Q53" s="175">
        <v>105.65882048989369</v>
      </c>
      <c r="R53" s="176">
        <v>38200.351719136626</v>
      </c>
      <c r="S53" s="174">
        <v>1858.1211720769659</v>
      </c>
      <c r="T53" s="175">
        <v>6320.6087138155244</v>
      </c>
      <c r="U53" s="176">
        <v>8178.7298858924905</v>
      </c>
      <c r="V53" s="177">
        <v>1143.3240000000003</v>
      </c>
      <c r="W53" s="177">
        <v>635799.54399999999</v>
      </c>
      <c r="X53" s="178">
        <v>46341.452933143468</v>
      </c>
    </row>
    <row r="54" spans="2:24" ht="12.75" customHeight="1" x14ac:dyDescent="0.25">
      <c r="B54" s="61"/>
      <c r="C54" s="62"/>
      <c r="D54" s="62"/>
      <c r="E54" s="62" t="s">
        <v>64</v>
      </c>
      <c r="F54" s="63" t="s">
        <v>63</v>
      </c>
      <c r="G54" s="64"/>
      <c r="H54" s="143">
        <v>837.25779999999997</v>
      </c>
      <c r="I54" s="150">
        <v>456354.51800000004</v>
      </c>
      <c r="J54" s="173">
        <v>45421.54539099746</v>
      </c>
      <c r="K54" s="174">
        <v>27283.513413272074</v>
      </c>
      <c r="L54" s="175">
        <v>8021.2285471292917</v>
      </c>
      <c r="M54" s="175">
        <v>723.72133569055234</v>
      </c>
      <c r="N54" s="175">
        <v>587.47556606818125</v>
      </c>
      <c r="O54" s="175">
        <v>44.950611388750275</v>
      </c>
      <c r="P54" s="175">
        <v>520.45379571262288</v>
      </c>
      <c r="Q54" s="175">
        <v>105.30617531024093</v>
      </c>
      <c r="R54" s="176">
        <v>37286.649444571711</v>
      </c>
      <c r="S54" s="174">
        <v>1642.1054343516817</v>
      </c>
      <c r="T54" s="175">
        <v>6492.7905120740579</v>
      </c>
      <c r="U54" s="176">
        <v>8134.8959464257396</v>
      </c>
      <c r="V54" s="177">
        <v>836.00049999999999</v>
      </c>
      <c r="W54" s="177">
        <v>454706.78800000006</v>
      </c>
      <c r="X54" s="178">
        <v>45325.609653742235</v>
      </c>
    </row>
    <row r="55" spans="2:24" ht="12.75" customHeight="1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3">
        <v>1001.2155000000001</v>
      </c>
      <c r="I55" s="150">
        <v>542602.076</v>
      </c>
      <c r="J55" s="173">
        <v>45161.945322127613</v>
      </c>
      <c r="K55" s="174">
        <v>27520.681777965539</v>
      </c>
      <c r="L55" s="175">
        <v>7722.0316205652016</v>
      </c>
      <c r="M55" s="175">
        <v>706.99165164742237</v>
      </c>
      <c r="N55" s="175">
        <v>674.10953652502042</v>
      </c>
      <c r="O55" s="175">
        <v>14.630633132094601</v>
      </c>
      <c r="P55" s="175">
        <v>720.05210999363578</v>
      </c>
      <c r="Q55" s="175">
        <v>174.29814061008838</v>
      </c>
      <c r="R55" s="176">
        <v>37532.795470439014</v>
      </c>
      <c r="S55" s="174">
        <v>1868.3526007471248</v>
      </c>
      <c r="T55" s="175">
        <v>5760.7972509414794</v>
      </c>
      <c r="U55" s="176">
        <v>7629.149851688604</v>
      </c>
      <c r="V55" s="177">
        <v>999.85300000000018</v>
      </c>
      <c r="W55" s="177">
        <v>541818.46499999997</v>
      </c>
      <c r="X55" s="178">
        <v>45158.177002019285</v>
      </c>
    </row>
    <row r="56" spans="2:24" ht="12.75" customHeight="1" x14ac:dyDescent="0.25">
      <c r="B56" s="15"/>
      <c r="C56" s="16" t="s">
        <v>319</v>
      </c>
      <c r="D56" s="16"/>
      <c r="E56" s="16"/>
      <c r="F56" s="17" t="s">
        <v>175</v>
      </c>
      <c r="G56" s="18"/>
      <c r="H56" s="195">
        <v>20863.449600000004</v>
      </c>
      <c r="I56" s="196">
        <v>11473428.365</v>
      </c>
      <c r="J56" s="197">
        <v>45827.466154813941</v>
      </c>
      <c r="K56" s="198">
        <v>27922.614844095573</v>
      </c>
      <c r="L56" s="199">
        <v>8070.3410099865096</v>
      </c>
      <c r="M56" s="199">
        <v>785.5819258511624</v>
      </c>
      <c r="N56" s="199">
        <v>685.74160909612931</v>
      </c>
      <c r="O56" s="199">
        <v>40.311131002995779</v>
      </c>
      <c r="P56" s="199">
        <v>576.46972243746302</v>
      </c>
      <c r="Q56" s="199">
        <v>174.7923635153156</v>
      </c>
      <c r="R56" s="200">
        <v>38255.852605985136</v>
      </c>
      <c r="S56" s="198">
        <v>1608.1425639858389</v>
      </c>
      <c r="T56" s="199">
        <v>5963.4709848429547</v>
      </c>
      <c r="U56" s="200">
        <v>7571.6135488287937</v>
      </c>
      <c r="V56" s="201">
        <v>20824.190300000002</v>
      </c>
      <c r="W56" s="201">
        <v>11446757.972000001</v>
      </c>
      <c r="X56" s="202">
        <v>45807.135063814065</v>
      </c>
    </row>
    <row r="57" spans="2:24" ht="12.75" customHeight="1" x14ac:dyDescent="0.25">
      <c r="B57" s="19"/>
      <c r="C57" s="20"/>
      <c r="D57" s="20" t="s">
        <v>320</v>
      </c>
      <c r="E57" s="20"/>
      <c r="F57" s="21" t="s">
        <v>174</v>
      </c>
      <c r="G57" s="22"/>
      <c r="H57" s="70">
        <v>5330.7909000000018</v>
      </c>
      <c r="I57" s="203">
        <v>2972159.9390000012</v>
      </c>
      <c r="J57" s="204">
        <v>46462.147843140243</v>
      </c>
      <c r="K57" s="205">
        <v>28179.204577942321</v>
      </c>
      <c r="L57" s="206">
        <v>8026.2521802033743</v>
      </c>
      <c r="M57" s="206">
        <v>808.57437433283383</v>
      </c>
      <c r="N57" s="206">
        <v>653.07968654332296</v>
      </c>
      <c r="O57" s="206">
        <v>39.938163772283758</v>
      </c>
      <c r="P57" s="206">
        <v>723.20706983023194</v>
      </c>
      <c r="Q57" s="206">
        <v>138.76885510553413</v>
      </c>
      <c r="R57" s="207">
        <v>38569.024907729901</v>
      </c>
      <c r="S57" s="205">
        <v>1782.9099399365539</v>
      </c>
      <c r="T57" s="206">
        <v>6110.2129954737748</v>
      </c>
      <c r="U57" s="207">
        <v>7893.1229354103289</v>
      </c>
      <c r="V57" s="159">
        <v>5318.3232000000016</v>
      </c>
      <c r="W57" s="159">
        <v>2964187.6250000014</v>
      </c>
      <c r="X57" s="208">
        <v>46446.149684296492</v>
      </c>
    </row>
    <row r="58" spans="2:24" ht="12.75" customHeight="1" x14ac:dyDescent="0.25">
      <c r="B58" s="61"/>
      <c r="C58" s="62"/>
      <c r="D58" s="62"/>
      <c r="E58" s="62" t="s">
        <v>68</v>
      </c>
      <c r="F58" s="63" t="s">
        <v>67</v>
      </c>
      <c r="G58" s="64"/>
      <c r="H58" s="143">
        <v>1558.4950999999999</v>
      </c>
      <c r="I58" s="150">
        <v>880145.8949999999</v>
      </c>
      <c r="J58" s="173">
        <v>47061.740040119468</v>
      </c>
      <c r="K58" s="174">
        <v>28455.136411187068</v>
      </c>
      <c r="L58" s="175">
        <v>8284.7622256453215</v>
      </c>
      <c r="M58" s="175">
        <v>868.07496753331679</v>
      </c>
      <c r="N58" s="175">
        <v>663.22131309021552</v>
      </c>
      <c r="O58" s="175">
        <v>37.048346617622776</v>
      </c>
      <c r="P58" s="175">
        <v>980.80246343625549</v>
      </c>
      <c r="Q58" s="175">
        <v>166.0215357751205</v>
      </c>
      <c r="R58" s="176">
        <v>39455.067263284924</v>
      </c>
      <c r="S58" s="174">
        <v>1734.4856158568175</v>
      </c>
      <c r="T58" s="175">
        <v>5872.1871609777054</v>
      </c>
      <c r="U58" s="176">
        <v>7606.6727768345227</v>
      </c>
      <c r="V58" s="177">
        <v>1555.7915999999998</v>
      </c>
      <c r="W58" s="177">
        <v>878496.98399999994</v>
      </c>
      <c r="X58" s="178">
        <v>47055.198138362488</v>
      </c>
    </row>
    <row r="59" spans="2:24" ht="12.75" customHeight="1" x14ac:dyDescent="0.25">
      <c r="B59" s="61"/>
      <c r="C59" s="62"/>
      <c r="D59" s="62"/>
      <c r="E59" s="62" t="s">
        <v>70</v>
      </c>
      <c r="F59" s="63" t="s">
        <v>69</v>
      </c>
      <c r="G59" s="64"/>
      <c r="H59" s="143">
        <v>2288.6043000000009</v>
      </c>
      <c r="I59" s="150">
        <v>1294203.9920000012</v>
      </c>
      <c r="J59" s="173">
        <v>47124.936655352234</v>
      </c>
      <c r="K59" s="174">
        <v>28347.665867795484</v>
      </c>
      <c r="L59" s="175">
        <v>8135.1764260864102</v>
      </c>
      <c r="M59" s="175">
        <v>783.56577412705155</v>
      </c>
      <c r="N59" s="175">
        <v>677.43467783690983</v>
      </c>
      <c r="O59" s="175">
        <v>35.90623624480066</v>
      </c>
      <c r="P59" s="175">
        <v>664.53052485598562</v>
      </c>
      <c r="Q59" s="175">
        <v>179.29650398716805</v>
      </c>
      <c r="R59" s="176">
        <v>38823.576010933808</v>
      </c>
      <c r="S59" s="174">
        <v>2008.1059884402027</v>
      </c>
      <c r="T59" s="175">
        <v>6293.254655978174</v>
      </c>
      <c r="U59" s="176">
        <v>8301.360644418377</v>
      </c>
      <c r="V59" s="177">
        <v>2282.896200000001</v>
      </c>
      <c r="W59" s="177">
        <v>1290431.5970000012</v>
      </c>
      <c r="X59" s="178">
        <v>47105.06172670782</v>
      </c>
    </row>
    <row r="60" spans="2:24" ht="12.75" customHeight="1" x14ac:dyDescent="0.25">
      <c r="B60" s="65"/>
      <c r="C60" s="66"/>
      <c r="D60" s="66"/>
      <c r="E60" s="66" t="s">
        <v>72</v>
      </c>
      <c r="F60" s="67" t="s">
        <v>71</v>
      </c>
      <c r="G60" s="68"/>
      <c r="H60" s="209">
        <v>1483.6915000000004</v>
      </c>
      <c r="I60" s="210">
        <v>797810.05200000026</v>
      </c>
      <c r="J60" s="211">
        <v>44809.969592735426</v>
      </c>
      <c r="K60" s="212">
        <v>27629.508335571558</v>
      </c>
      <c r="L60" s="213">
        <v>7586.6923818057849</v>
      </c>
      <c r="M60" s="213">
        <v>784.64986375761566</v>
      </c>
      <c r="N60" s="213">
        <v>604.85900651629163</v>
      </c>
      <c r="O60" s="213">
        <v>49.192953297007271</v>
      </c>
      <c r="P60" s="213">
        <v>543.13340520361999</v>
      </c>
      <c r="Q60" s="213">
        <v>47.627994094459659</v>
      </c>
      <c r="R60" s="214">
        <v>37245.663940246341</v>
      </c>
      <c r="S60" s="212">
        <v>1486.4092366910497</v>
      </c>
      <c r="T60" s="213">
        <v>6077.896415798029</v>
      </c>
      <c r="U60" s="214">
        <v>7564.305652489079</v>
      </c>
      <c r="V60" s="215">
        <v>1479.6354000000003</v>
      </c>
      <c r="W60" s="215">
        <v>795259.04400000023</v>
      </c>
      <c r="X60" s="216">
        <v>44789.133187811</v>
      </c>
    </row>
    <row r="61" spans="2:24" ht="12.75" customHeight="1" x14ac:dyDescent="0.25">
      <c r="B61" s="19"/>
      <c r="C61" s="20"/>
      <c r="D61" s="20" t="s">
        <v>321</v>
      </c>
      <c r="E61" s="20"/>
      <c r="F61" s="21" t="s">
        <v>177</v>
      </c>
      <c r="G61" s="22"/>
      <c r="H61" s="70">
        <v>15532.6587</v>
      </c>
      <c r="I61" s="203">
        <v>8501268.425999999</v>
      </c>
      <c r="J61" s="204">
        <v>45609.644117140095</v>
      </c>
      <c r="K61" s="205">
        <v>27834.553537615971</v>
      </c>
      <c r="L61" s="206">
        <v>8085.4722465081477</v>
      </c>
      <c r="M61" s="206">
        <v>777.69094353434809</v>
      </c>
      <c r="N61" s="206">
        <v>696.95114397897623</v>
      </c>
      <c r="O61" s="206">
        <v>40.439132934788553</v>
      </c>
      <c r="P61" s="206">
        <v>526.10963075711777</v>
      </c>
      <c r="Q61" s="206">
        <v>187.15559086266839</v>
      </c>
      <c r="R61" s="207">
        <v>38148.372226192019</v>
      </c>
      <c r="S61" s="205">
        <v>1548.1625982034875</v>
      </c>
      <c r="T61" s="206">
        <v>5913.1092927445834</v>
      </c>
      <c r="U61" s="207">
        <v>7461.2718909480709</v>
      </c>
      <c r="V61" s="159">
        <v>15505.867099999999</v>
      </c>
      <c r="W61" s="159">
        <v>8482570.3469999991</v>
      </c>
      <c r="X61" s="208">
        <v>45587.960846768772</v>
      </c>
    </row>
    <row r="62" spans="2:24" ht="12.75" customHeight="1" x14ac:dyDescent="0.25">
      <c r="B62" s="185"/>
      <c r="C62" s="186"/>
      <c r="D62" s="186"/>
      <c r="E62" s="186" t="s">
        <v>74</v>
      </c>
      <c r="F62" s="187" t="s">
        <v>73</v>
      </c>
      <c r="G62" s="188"/>
      <c r="H62" s="148">
        <v>2839.6976999999997</v>
      </c>
      <c r="I62" s="151">
        <v>1508142.6139999991</v>
      </c>
      <c r="J62" s="189">
        <v>44257.721928170948</v>
      </c>
      <c r="K62" s="190">
        <v>27391.623616603025</v>
      </c>
      <c r="L62" s="191">
        <v>7852.5799301336492</v>
      </c>
      <c r="M62" s="191">
        <v>800.94291374747411</v>
      </c>
      <c r="N62" s="191">
        <v>678.08717221320171</v>
      </c>
      <c r="O62" s="191">
        <v>29.284924706363402</v>
      </c>
      <c r="P62" s="191">
        <v>387.78300239493802</v>
      </c>
      <c r="Q62" s="191">
        <v>266.0885640514951</v>
      </c>
      <c r="R62" s="192">
        <v>37406.390123850142</v>
      </c>
      <c r="S62" s="190">
        <v>1710.6310001471868</v>
      </c>
      <c r="T62" s="191">
        <v>5140.7008041736299</v>
      </c>
      <c r="U62" s="192">
        <v>6851.3318043208164</v>
      </c>
      <c r="V62" s="193">
        <v>2835.5967999999998</v>
      </c>
      <c r="W62" s="193">
        <v>1504890.439999999</v>
      </c>
      <c r="X62" s="194">
        <v>44226.152556903224</v>
      </c>
    </row>
    <row r="63" spans="2:24" ht="12.75" customHeight="1" x14ac:dyDescent="0.25">
      <c r="B63" s="61"/>
      <c r="C63" s="62"/>
      <c r="D63" s="62"/>
      <c r="E63" s="62" t="s">
        <v>76</v>
      </c>
      <c r="F63" s="63" t="s">
        <v>75</v>
      </c>
      <c r="G63" s="64"/>
      <c r="H63" s="143">
        <v>2334.9176999999995</v>
      </c>
      <c r="I63" s="150">
        <v>1278729.3060000003</v>
      </c>
      <c r="J63" s="173">
        <v>45637.914989466248</v>
      </c>
      <c r="K63" s="174">
        <v>28566.705727286811</v>
      </c>
      <c r="L63" s="175">
        <v>7551.4015975809307</v>
      </c>
      <c r="M63" s="175">
        <v>806.66972401925204</v>
      </c>
      <c r="N63" s="175">
        <v>785.62165881335613</v>
      </c>
      <c r="O63" s="175">
        <v>31.696049358256474</v>
      </c>
      <c r="P63" s="175">
        <v>427.48726575387803</v>
      </c>
      <c r="Q63" s="175">
        <v>225.01795959089552</v>
      </c>
      <c r="R63" s="176">
        <v>38394.599982403379</v>
      </c>
      <c r="S63" s="174">
        <v>1514.9440813267222</v>
      </c>
      <c r="T63" s="175">
        <v>5728.3709257361297</v>
      </c>
      <c r="U63" s="176">
        <v>7243.3150070628517</v>
      </c>
      <c r="V63" s="177">
        <v>2327.2043999999996</v>
      </c>
      <c r="W63" s="177">
        <v>1274230.9310000003</v>
      </c>
      <c r="X63" s="178">
        <v>45628.098209451091</v>
      </c>
    </row>
    <row r="64" spans="2:24" ht="12.75" customHeight="1" x14ac:dyDescent="0.25">
      <c r="B64" s="61"/>
      <c r="C64" s="62"/>
      <c r="D64" s="62"/>
      <c r="E64" s="62" t="s">
        <v>78</v>
      </c>
      <c r="F64" s="63" t="s">
        <v>77</v>
      </c>
      <c r="G64" s="64"/>
      <c r="H64" s="143">
        <v>2162.6971000000003</v>
      </c>
      <c r="I64" s="150">
        <v>1226463.2129999998</v>
      </c>
      <c r="J64" s="173">
        <v>47258.244231242541</v>
      </c>
      <c r="K64" s="174">
        <v>28223.418650104362</v>
      </c>
      <c r="L64" s="175">
        <v>8491.3072200448205</v>
      </c>
      <c r="M64" s="175">
        <v>879.12619232099894</v>
      </c>
      <c r="N64" s="175">
        <v>706.75469687055727</v>
      </c>
      <c r="O64" s="175">
        <v>44.655390407345216</v>
      </c>
      <c r="P64" s="175">
        <v>713.90132873130176</v>
      </c>
      <c r="Q64" s="175">
        <v>104.59844330488995</v>
      </c>
      <c r="R64" s="176">
        <v>39163.761921784266</v>
      </c>
      <c r="S64" s="174">
        <v>1418.267572775987</v>
      </c>
      <c r="T64" s="175">
        <v>6676.2147366822637</v>
      </c>
      <c r="U64" s="176">
        <v>8094.4823094582507</v>
      </c>
      <c r="V64" s="177">
        <v>2158.4787000000001</v>
      </c>
      <c r="W64" s="177">
        <v>1223894.3129999998</v>
      </c>
      <c r="X64" s="178">
        <v>47251.42423226135</v>
      </c>
    </row>
    <row r="65" spans="2:24" ht="12.75" customHeight="1" x14ac:dyDescent="0.25">
      <c r="B65" s="61"/>
      <c r="C65" s="62"/>
      <c r="D65" s="62"/>
      <c r="E65" s="62" t="s">
        <v>80</v>
      </c>
      <c r="F65" s="63" t="s">
        <v>79</v>
      </c>
      <c r="G65" s="64"/>
      <c r="H65" s="143">
        <v>1550.9183000000003</v>
      </c>
      <c r="I65" s="150">
        <v>856925.76899999974</v>
      </c>
      <c r="J65" s="173">
        <v>46043.999061717157</v>
      </c>
      <c r="K65" s="174">
        <v>27947.310688985566</v>
      </c>
      <c r="L65" s="175">
        <v>8433.0512445433142</v>
      </c>
      <c r="M65" s="175">
        <v>777.10997628523285</v>
      </c>
      <c r="N65" s="175">
        <v>728.11373536998474</v>
      </c>
      <c r="O65" s="175">
        <v>34.720934902459611</v>
      </c>
      <c r="P65" s="175">
        <v>619.39905753470919</v>
      </c>
      <c r="Q65" s="175">
        <v>265.64100765333654</v>
      </c>
      <c r="R65" s="176">
        <v>38805.3466452746</v>
      </c>
      <c r="S65" s="174">
        <v>1562.0772329958752</v>
      </c>
      <c r="T65" s="175">
        <v>5676.5751834466901</v>
      </c>
      <c r="U65" s="176">
        <v>7238.6524164425655</v>
      </c>
      <c r="V65" s="177">
        <v>1549.4370000000004</v>
      </c>
      <c r="W65" s="177">
        <v>855780.21099999978</v>
      </c>
      <c r="X65" s="178">
        <v>46026.406742147818</v>
      </c>
    </row>
    <row r="66" spans="2:24" ht="12.75" customHeight="1" x14ac:dyDescent="0.25">
      <c r="B66" s="61"/>
      <c r="C66" s="62"/>
      <c r="D66" s="62"/>
      <c r="E66" s="62" t="s">
        <v>82</v>
      </c>
      <c r="F66" s="63" t="s">
        <v>81</v>
      </c>
      <c r="G66" s="64"/>
      <c r="H66" s="143">
        <v>2005.3844000000006</v>
      </c>
      <c r="I66" s="150">
        <v>1097702.601</v>
      </c>
      <c r="J66" s="173">
        <v>45614.804199135076</v>
      </c>
      <c r="K66" s="174">
        <v>27525.350293606214</v>
      </c>
      <c r="L66" s="175">
        <v>8298.8000122736212</v>
      </c>
      <c r="M66" s="175">
        <v>643.00577485294059</v>
      </c>
      <c r="N66" s="175">
        <v>661.38039004724794</v>
      </c>
      <c r="O66" s="175">
        <v>41.78853856314695</v>
      </c>
      <c r="P66" s="175">
        <v>642.28317856001388</v>
      </c>
      <c r="Q66" s="175">
        <v>108.05093859644397</v>
      </c>
      <c r="R66" s="176">
        <v>37920.659126499631</v>
      </c>
      <c r="S66" s="174">
        <v>1324.8137946354152</v>
      </c>
      <c r="T66" s="175">
        <v>6369.3312780000306</v>
      </c>
      <c r="U66" s="176">
        <v>7694.145072635446</v>
      </c>
      <c r="V66" s="177">
        <v>2000.8514000000007</v>
      </c>
      <c r="W66" s="177">
        <v>1094622</v>
      </c>
      <c r="X66" s="178">
        <v>45589.842404088566</v>
      </c>
    </row>
    <row r="67" spans="2:24" ht="12.75" customHeight="1" x14ac:dyDescent="0.25">
      <c r="B67" s="61"/>
      <c r="C67" s="62"/>
      <c r="D67" s="62"/>
      <c r="E67" s="62" t="s">
        <v>84</v>
      </c>
      <c r="F67" s="63" t="s">
        <v>83</v>
      </c>
      <c r="G67" s="64"/>
      <c r="H67" s="143">
        <v>2326.7287000000001</v>
      </c>
      <c r="I67" s="150">
        <v>1271198.476</v>
      </c>
      <c r="J67" s="173">
        <v>45528.817490983514</v>
      </c>
      <c r="K67" s="174">
        <v>27387.142228199318</v>
      </c>
      <c r="L67" s="175">
        <v>8264.344413396082</v>
      </c>
      <c r="M67" s="175">
        <v>744.51367421278326</v>
      </c>
      <c r="N67" s="175">
        <v>681.52538225306068</v>
      </c>
      <c r="O67" s="175">
        <v>37.974703854958825</v>
      </c>
      <c r="P67" s="175">
        <v>581.61332546706751</v>
      </c>
      <c r="Q67" s="175">
        <v>224.38943282615335</v>
      </c>
      <c r="R67" s="176">
        <v>37921.503160209417</v>
      </c>
      <c r="S67" s="174">
        <v>1589.583729006881</v>
      </c>
      <c r="T67" s="175">
        <v>6017.7306017671935</v>
      </c>
      <c r="U67" s="176">
        <v>7607.3143307740747</v>
      </c>
      <c r="V67" s="177">
        <v>2325.3445000000002</v>
      </c>
      <c r="W67" s="177">
        <v>1269219.5050000001</v>
      </c>
      <c r="X67" s="178">
        <v>45484.998925248859</v>
      </c>
    </row>
    <row r="68" spans="2:24" ht="12.75" customHeight="1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3">
        <v>2312.3148000000001</v>
      </c>
      <c r="I68" s="150">
        <v>1262106.4470000006</v>
      </c>
      <c r="J68" s="173">
        <v>45484.956135730325</v>
      </c>
      <c r="K68" s="174">
        <v>27918.224449081634</v>
      </c>
      <c r="L68" s="175">
        <v>7933.0703587591088</v>
      </c>
      <c r="M68" s="175">
        <v>775.58297858059768</v>
      </c>
      <c r="N68" s="175">
        <v>646.88074334284704</v>
      </c>
      <c r="O68" s="175">
        <v>64.167265056931967</v>
      </c>
      <c r="P68" s="175">
        <v>400.75706819849955</v>
      </c>
      <c r="Q68" s="175">
        <v>107.69950815808757</v>
      </c>
      <c r="R68" s="176">
        <v>37846.382371177708</v>
      </c>
      <c r="S68" s="174">
        <v>1646.3624459783778</v>
      </c>
      <c r="T68" s="175">
        <v>5992.2113185742119</v>
      </c>
      <c r="U68" s="176">
        <v>7638.5737645525896</v>
      </c>
      <c r="V68" s="177">
        <v>2308.9543000000003</v>
      </c>
      <c r="W68" s="177">
        <v>1259932.9470000006</v>
      </c>
      <c r="X68" s="178">
        <v>45472.711283198652</v>
      </c>
    </row>
    <row r="69" spans="2:24" ht="12.75" customHeight="1" x14ac:dyDescent="0.25">
      <c r="B69" s="15"/>
      <c r="C69" s="16" t="s">
        <v>322</v>
      </c>
      <c r="D69" s="16"/>
      <c r="E69" s="16"/>
      <c r="F69" s="17" t="s">
        <v>179</v>
      </c>
      <c r="G69" s="18"/>
      <c r="H69" s="195">
        <v>29658.490199999997</v>
      </c>
      <c r="I69" s="196">
        <v>16610227.068999998</v>
      </c>
      <c r="J69" s="197">
        <v>46670.804203085609</v>
      </c>
      <c r="K69" s="198">
        <v>28292.388812608315</v>
      </c>
      <c r="L69" s="199">
        <v>8043.1506928157796</v>
      </c>
      <c r="M69" s="199">
        <v>830.49230031271145</v>
      </c>
      <c r="N69" s="199">
        <v>681.19928269308855</v>
      </c>
      <c r="O69" s="199">
        <v>37.918209111444718</v>
      </c>
      <c r="P69" s="199">
        <v>663.28478345806025</v>
      </c>
      <c r="Q69" s="199">
        <v>130.19833637159772</v>
      </c>
      <c r="R69" s="200">
        <v>38678.632417370995</v>
      </c>
      <c r="S69" s="198">
        <v>1609.339700980463</v>
      </c>
      <c r="T69" s="199">
        <v>6382.8320847341502</v>
      </c>
      <c r="U69" s="200">
        <v>7992.1717857146132</v>
      </c>
      <c r="V69" s="201">
        <v>29542.732499999998</v>
      </c>
      <c r="W69" s="201">
        <v>16542217.774999999</v>
      </c>
      <c r="X69" s="202">
        <v>46661.836304975062</v>
      </c>
    </row>
    <row r="70" spans="2:24" ht="12.75" customHeight="1" x14ac:dyDescent="0.25">
      <c r="B70" s="19"/>
      <c r="C70" s="20"/>
      <c r="D70" s="20" t="s">
        <v>323</v>
      </c>
      <c r="E70" s="20"/>
      <c r="F70" s="21" t="s">
        <v>178</v>
      </c>
      <c r="G70" s="22"/>
      <c r="H70" s="70">
        <v>8425.0062000000016</v>
      </c>
      <c r="I70" s="203">
        <v>4749294.5320000015</v>
      </c>
      <c r="J70" s="204">
        <v>46976.172472529863</v>
      </c>
      <c r="K70" s="205">
        <v>28636.228916563472</v>
      </c>
      <c r="L70" s="206">
        <v>7782.7268641456103</v>
      </c>
      <c r="M70" s="206">
        <v>827.22041992879042</v>
      </c>
      <c r="N70" s="206">
        <v>695.80413681673781</v>
      </c>
      <c r="O70" s="206">
        <v>38.366450499862331</v>
      </c>
      <c r="P70" s="206">
        <v>580.8154281635226</v>
      </c>
      <c r="Q70" s="206">
        <v>145.70301839461357</v>
      </c>
      <c r="R70" s="207">
        <v>38706.865234512603</v>
      </c>
      <c r="S70" s="205">
        <v>1747.3601186588237</v>
      </c>
      <c r="T70" s="206">
        <v>6521.9471193583986</v>
      </c>
      <c r="U70" s="207">
        <v>8269.3072380172216</v>
      </c>
      <c r="V70" s="159">
        <v>8397.7554000000018</v>
      </c>
      <c r="W70" s="159">
        <v>4732993.4390000012</v>
      </c>
      <c r="X70" s="208">
        <v>46966.850203408714</v>
      </c>
    </row>
    <row r="71" spans="2:24" ht="12.75" customHeight="1" x14ac:dyDescent="0.25">
      <c r="B71" s="61"/>
      <c r="C71" s="62"/>
      <c r="D71" s="62"/>
      <c r="E71" s="62" t="s">
        <v>88</v>
      </c>
      <c r="F71" s="63" t="s">
        <v>87</v>
      </c>
      <c r="G71" s="64"/>
      <c r="H71" s="143">
        <v>1876.0802999999996</v>
      </c>
      <c r="I71" s="150">
        <v>1039725.8549999999</v>
      </c>
      <c r="J71" s="173">
        <v>46183.428955572956</v>
      </c>
      <c r="K71" s="174">
        <v>28637.622991581622</v>
      </c>
      <c r="L71" s="175">
        <v>7591.4974606008809</v>
      </c>
      <c r="M71" s="175">
        <v>792.47700644796487</v>
      </c>
      <c r="N71" s="175">
        <v>676.77078285685991</v>
      </c>
      <c r="O71" s="175">
        <v>50.412243370748421</v>
      </c>
      <c r="P71" s="175">
        <v>709.02642067079978</v>
      </c>
      <c r="Q71" s="175">
        <v>174.52660030952131</v>
      </c>
      <c r="R71" s="176">
        <v>38632.333505838404</v>
      </c>
      <c r="S71" s="174">
        <v>1642.8308443584922</v>
      </c>
      <c r="T71" s="175">
        <v>5908.2646053760764</v>
      </c>
      <c r="U71" s="176">
        <v>7551.0954497345683</v>
      </c>
      <c r="V71" s="177">
        <v>1874.3166999999996</v>
      </c>
      <c r="W71" s="177">
        <v>1038221.5659999999</v>
      </c>
      <c r="X71" s="178">
        <v>46160.002647009089</v>
      </c>
    </row>
    <row r="72" spans="2:24" ht="12.75" customHeight="1" x14ac:dyDescent="0.25">
      <c r="B72" s="61"/>
      <c r="C72" s="62"/>
      <c r="D72" s="62"/>
      <c r="E72" s="62" t="s">
        <v>90</v>
      </c>
      <c r="F72" s="63" t="s">
        <v>89</v>
      </c>
      <c r="G72" s="64"/>
      <c r="H72" s="143">
        <v>1572.4782000000002</v>
      </c>
      <c r="I72" s="150">
        <v>879271.20400000038</v>
      </c>
      <c r="J72" s="173">
        <v>46596.894210255734</v>
      </c>
      <c r="K72" s="174">
        <v>28301.70454297341</v>
      </c>
      <c r="L72" s="175">
        <v>8225.4155150343795</v>
      </c>
      <c r="M72" s="175">
        <v>850.04532972221807</v>
      </c>
      <c r="N72" s="175">
        <v>604.86752693932408</v>
      </c>
      <c r="O72" s="175">
        <v>42.929264986524657</v>
      </c>
      <c r="P72" s="175">
        <v>508.56136935104519</v>
      </c>
      <c r="Q72" s="175">
        <v>105.86537861065416</v>
      </c>
      <c r="R72" s="176">
        <v>38639.388927617547</v>
      </c>
      <c r="S72" s="174">
        <v>1902.9077265851229</v>
      </c>
      <c r="T72" s="175">
        <v>6054.5975560530278</v>
      </c>
      <c r="U72" s="176">
        <v>7957.5052826381507</v>
      </c>
      <c r="V72" s="177">
        <v>1565.4737000000002</v>
      </c>
      <c r="W72" s="177">
        <v>875501.81500000041</v>
      </c>
      <c r="X72" s="178">
        <v>46604.733495895431</v>
      </c>
    </row>
    <row r="73" spans="2:24" ht="12.75" customHeight="1" x14ac:dyDescent="0.25">
      <c r="B73" s="61"/>
      <c r="C73" s="62"/>
      <c r="D73" s="62"/>
      <c r="E73" s="62" t="s">
        <v>92</v>
      </c>
      <c r="F73" s="63" t="s">
        <v>91</v>
      </c>
      <c r="G73" s="64"/>
      <c r="H73" s="143">
        <v>3469.5905000000002</v>
      </c>
      <c r="I73" s="150">
        <v>1965390.3070000005</v>
      </c>
      <c r="J73" s="173">
        <v>47205.145847423024</v>
      </c>
      <c r="K73" s="174">
        <v>28548.127605644895</v>
      </c>
      <c r="L73" s="175">
        <v>7610.7442890834864</v>
      </c>
      <c r="M73" s="175">
        <v>821.27499388376384</v>
      </c>
      <c r="N73" s="175">
        <v>761.27209152396119</v>
      </c>
      <c r="O73" s="175">
        <v>24.703443629250572</v>
      </c>
      <c r="P73" s="175">
        <v>508.3105148383745</v>
      </c>
      <c r="Q73" s="175">
        <v>171.30744007590138</v>
      </c>
      <c r="R73" s="176">
        <v>38445.740378679635</v>
      </c>
      <c r="S73" s="174">
        <v>1759.1090600845635</v>
      </c>
      <c r="T73" s="175">
        <v>7000.2964086587917</v>
      </c>
      <c r="U73" s="176">
        <v>8759.4054687433545</v>
      </c>
      <c r="V73" s="177">
        <v>3455.4910000000004</v>
      </c>
      <c r="W73" s="177">
        <v>1956853.7880000004</v>
      </c>
      <c r="X73" s="178">
        <v>47191.88937259568</v>
      </c>
    </row>
    <row r="74" spans="2:24" ht="12.75" customHeight="1" x14ac:dyDescent="0.25">
      <c r="B74" s="65"/>
      <c r="C74" s="66"/>
      <c r="D74" s="66"/>
      <c r="E74" s="66" t="s">
        <v>94</v>
      </c>
      <c r="F74" s="67" t="s">
        <v>93</v>
      </c>
      <c r="G74" s="68"/>
      <c r="H74" s="209">
        <v>1506.8572000000006</v>
      </c>
      <c r="I74" s="210">
        <v>864907.16600000055</v>
      </c>
      <c r="J74" s="211">
        <v>47831.736920171788</v>
      </c>
      <c r="K74" s="212">
        <v>29186.441876067158</v>
      </c>
      <c r="L74" s="213">
        <v>7954.8417616037741</v>
      </c>
      <c r="M74" s="213">
        <v>860.3476162173821</v>
      </c>
      <c r="N74" s="213">
        <v>663.65573105843498</v>
      </c>
      <c r="O74" s="213">
        <v>50.067119830598394</v>
      </c>
      <c r="P74" s="213">
        <v>663.53472866130471</v>
      </c>
      <c r="Q74" s="213">
        <v>92.434273134839827</v>
      </c>
      <c r="R74" s="214">
        <v>39471.323106573487</v>
      </c>
      <c r="S74" s="212">
        <v>1688.1282778487559</v>
      </c>
      <c r="T74" s="213">
        <v>6672.2855357495037</v>
      </c>
      <c r="U74" s="214">
        <v>8360.4138135982594</v>
      </c>
      <c r="V74" s="215">
        <v>1502.4740000000006</v>
      </c>
      <c r="W74" s="215">
        <v>862416.2700000006</v>
      </c>
      <c r="X74" s="216">
        <v>47833.122237057025</v>
      </c>
    </row>
    <row r="75" spans="2:24" ht="12.75" customHeight="1" x14ac:dyDescent="0.25">
      <c r="B75" s="19"/>
      <c r="C75" s="20"/>
      <c r="D75" s="20" t="s">
        <v>324</v>
      </c>
      <c r="E75" s="20"/>
      <c r="F75" s="21" t="s">
        <v>181</v>
      </c>
      <c r="G75" s="22"/>
      <c r="H75" s="70">
        <v>10952.3107</v>
      </c>
      <c r="I75" s="203">
        <v>6081666.6140000001</v>
      </c>
      <c r="J75" s="204">
        <v>46273.847140463855</v>
      </c>
      <c r="K75" s="205">
        <v>27974.902630973273</v>
      </c>
      <c r="L75" s="206">
        <v>8216.0960030714505</v>
      </c>
      <c r="M75" s="206">
        <v>847.25776938863999</v>
      </c>
      <c r="N75" s="206">
        <v>683.14830586389382</v>
      </c>
      <c r="O75" s="206">
        <v>33.40585775505194</v>
      </c>
      <c r="P75" s="206">
        <v>658.53225231579029</v>
      </c>
      <c r="Q75" s="206">
        <v>136.41279673825667</v>
      </c>
      <c r="R75" s="207">
        <v>38549.755616106355</v>
      </c>
      <c r="S75" s="205">
        <v>1313.6559164633625</v>
      </c>
      <c r="T75" s="206">
        <v>6410.4356078941419</v>
      </c>
      <c r="U75" s="207">
        <v>7724.0915243575046</v>
      </c>
      <c r="V75" s="159">
        <v>10908.317300000001</v>
      </c>
      <c r="W75" s="159">
        <v>6056237.6550000003</v>
      </c>
      <c r="X75" s="208">
        <v>46266.207460796904</v>
      </c>
    </row>
    <row r="76" spans="2:24" ht="12.75" customHeight="1" x14ac:dyDescent="0.25">
      <c r="B76" s="185"/>
      <c r="C76" s="186"/>
      <c r="D76" s="186"/>
      <c r="E76" s="186" t="s">
        <v>96</v>
      </c>
      <c r="F76" s="187" t="s">
        <v>95</v>
      </c>
      <c r="G76" s="188"/>
      <c r="H76" s="148">
        <v>3372.3116000000005</v>
      </c>
      <c r="I76" s="151">
        <v>1916786.3279999993</v>
      </c>
      <c r="J76" s="189">
        <v>47365.787313366862</v>
      </c>
      <c r="K76" s="190">
        <v>28046.128111846658</v>
      </c>
      <c r="L76" s="191">
        <v>8451.3884086709731</v>
      </c>
      <c r="M76" s="191">
        <v>787.61713972892301</v>
      </c>
      <c r="N76" s="191">
        <v>714.17337788912062</v>
      </c>
      <c r="O76" s="191">
        <v>42.316769699850184</v>
      </c>
      <c r="P76" s="191">
        <v>665.23036700799901</v>
      </c>
      <c r="Q76" s="191">
        <v>106.62594662565188</v>
      </c>
      <c r="R76" s="192">
        <v>38813.480121469176</v>
      </c>
      <c r="S76" s="190">
        <v>1218.2326706306339</v>
      </c>
      <c r="T76" s="191">
        <v>7334.0745212670545</v>
      </c>
      <c r="U76" s="192">
        <v>8552.3071918976893</v>
      </c>
      <c r="V76" s="193">
        <v>3357.2778000000003</v>
      </c>
      <c r="W76" s="193">
        <v>1908098.8739999994</v>
      </c>
      <c r="X76" s="194">
        <v>47362.252685792017</v>
      </c>
    </row>
    <row r="77" spans="2:24" ht="12.75" customHeight="1" x14ac:dyDescent="0.25">
      <c r="B77" s="61"/>
      <c r="C77" s="62"/>
      <c r="D77" s="62"/>
      <c r="E77" s="62" t="s">
        <v>98</v>
      </c>
      <c r="F77" s="63" t="s">
        <v>97</v>
      </c>
      <c r="G77" s="64"/>
      <c r="H77" s="143">
        <v>1547.3697999999999</v>
      </c>
      <c r="I77" s="150">
        <v>854290.8600000001</v>
      </c>
      <c r="J77" s="173">
        <v>46007.686721041093</v>
      </c>
      <c r="K77" s="174">
        <v>28199.531876607653</v>
      </c>
      <c r="L77" s="175">
        <v>8030.7429312200184</v>
      </c>
      <c r="M77" s="175">
        <v>886.00475464882402</v>
      </c>
      <c r="N77" s="175">
        <v>603.65439685673948</v>
      </c>
      <c r="O77" s="175">
        <v>26.956387542266885</v>
      </c>
      <c r="P77" s="175">
        <v>710.19260123425784</v>
      </c>
      <c r="Q77" s="175">
        <v>44.00623345929764</v>
      </c>
      <c r="R77" s="176">
        <v>38501.089181569063</v>
      </c>
      <c r="S77" s="174">
        <v>1300.9023979486558</v>
      </c>
      <c r="T77" s="175">
        <v>6205.6951415233789</v>
      </c>
      <c r="U77" s="176">
        <v>7506.5975394720344</v>
      </c>
      <c r="V77" s="177">
        <v>1543.9912999999999</v>
      </c>
      <c r="W77" s="177">
        <v>851644.04300000006</v>
      </c>
      <c r="X77" s="178">
        <v>45965.5031195232</v>
      </c>
    </row>
    <row r="78" spans="2:24" ht="12.75" customHeight="1" x14ac:dyDescent="0.25">
      <c r="B78" s="61"/>
      <c r="C78" s="62"/>
      <c r="D78" s="62"/>
      <c r="E78" s="62" t="s">
        <v>100</v>
      </c>
      <c r="F78" s="63" t="s">
        <v>99</v>
      </c>
      <c r="G78" s="64"/>
      <c r="H78" s="143">
        <v>2099.0434999999998</v>
      </c>
      <c r="I78" s="150">
        <v>1139138.6929999997</v>
      </c>
      <c r="J78" s="173">
        <v>45224.515078733086</v>
      </c>
      <c r="K78" s="174">
        <v>27793.958375167877</v>
      </c>
      <c r="L78" s="175">
        <v>8154.8756215231697</v>
      </c>
      <c r="M78" s="175">
        <v>855.59172546924356</v>
      </c>
      <c r="N78" s="175">
        <v>637.43009613664515</v>
      </c>
      <c r="O78" s="175">
        <v>28.429655380335543</v>
      </c>
      <c r="P78" s="175">
        <v>608.17637493775919</v>
      </c>
      <c r="Q78" s="175">
        <v>117.97413123326572</v>
      </c>
      <c r="R78" s="176">
        <v>38196.435979848291</v>
      </c>
      <c r="S78" s="174">
        <v>1143.5316847888103</v>
      </c>
      <c r="T78" s="175">
        <v>5884.5474140959896</v>
      </c>
      <c r="U78" s="176">
        <v>7028.0790988848003</v>
      </c>
      <c r="V78" s="177">
        <v>2090.7182999999995</v>
      </c>
      <c r="W78" s="177">
        <v>1134167.4569999997</v>
      </c>
      <c r="X78" s="178">
        <v>45206.451175177448</v>
      </c>
    </row>
    <row r="79" spans="2:24" ht="12.75" customHeight="1" x14ac:dyDescent="0.25">
      <c r="B79" s="61"/>
      <c r="C79" s="62"/>
      <c r="D79" s="62"/>
      <c r="E79" s="62" t="s">
        <v>325</v>
      </c>
      <c r="F79" s="63" t="s">
        <v>101</v>
      </c>
      <c r="G79" s="64"/>
      <c r="H79" s="143">
        <v>1460.0000999999997</v>
      </c>
      <c r="I79" s="150">
        <v>804942.92299999949</v>
      </c>
      <c r="J79" s="173">
        <v>45944.227617975259</v>
      </c>
      <c r="K79" s="174">
        <v>28086.977984910191</v>
      </c>
      <c r="L79" s="175">
        <v>8093.0199365511517</v>
      </c>
      <c r="M79" s="175">
        <v>844.83373208901401</v>
      </c>
      <c r="N79" s="175">
        <v>639.27307265252955</v>
      </c>
      <c r="O79" s="175">
        <v>32.749084514902897</v>
      </c>
      <c r="P79" s="175">
        <v>640.85446523827864</v>
      </c>
      <c r="Q79" s="175">
        <v>155.44268341716784</v>
      </c>
      <c r="R79" s="176">
        <v>38493.150959373226</v>
      </c>
      <c r="S79" s="174">
        <v>1483.3662796781073</v>
      </c>
      <c r="T79" s="175">
        <v>5967.7103789239509</v>
      </c>
      <c r="U79" s="176">
        <v>7451.0766586020582</v>
      </c>
      <c r="V79" s="177">
        <v>1455.0930999999998</v>
      </c>
      <c r="W79" s="177">
        <v>802899.74699999951</v>
      </c>
      <c r="X79" s="178">
        <v>45982.152104219284</v>
      </c>
    </row>
    <row r="80" spans="2:24" ht="12.75" customHeight="1" x14ac:dyDescent="0.25">
      <c r="B80" s="65"/>
      <c r="C80" s="66"/>
      <c r="D80" s="66"/>
      <c r="E80" s="66" t="s">
        <v>103</v>
      </c>
      <c r="F80" s="67" t="s">
        <v>102</v>
      </c>
      <c r="G80" s="68"/>
      <c r="H80" s="209">
        <v>2473.5856999999996</v>
      </c>
      <c r="I80" s="210">
        <v>1366507.810000001</v>
      </c>
      <c r="J80" s="211">
        <v>46036.670907878164</v>
      </c>
      <c r="K80" s="212">
        <v>27824.675699195188</v>
      </c>
      <c r="L80" s="213">
        <v>8135.8585365905556</v>
      </c>
      <c r="M80" s="213">
        <v>898.68781717703689</v>
      </c>
      <c r="N80" s="213">
        <v>755.27138598836518</v>
      </c>
      <c r="O80" s="213">
        <v>29.902238681279581</v>
      </c>
      <c r="P80" s="213">
        <v>670.24923238627491</v>
      </c>
      <c r="Q80" s="213">
        <v>239.24230049249289</v>
      </c>
      <c r="R80" s="214">
        <v>38553.887210511195</v>
      </c>
      <c r="S80" s="212">
        <v>1495.9226330154361</v>
      </c>
      <c r="T80" s="213">
        <v>5986.8610643515067</v>
      </c>
      <c r="U80" s="214">
        <v>7482.7836973669428</v>
      </c>
      <c r="V80" s="215">
        <v>2461.2367999999997</v>
      </c>
      <c r="W80" s="215">
        <v>1359427.5340000009</v>
      </c>
      <c r="X80" s="216">
        <v>46027.927029749204</v>
      </c>
    </row>
    <row r="81" spans="2:24" ht="12.75" customHeight="1" x14ac:dyDescent="0.25">
      <c r="B81" s="19"/>
      <c r="C81" s="20"/>
      <c r="D81" s="20" t="s">
        <v>326</v>
      </c>
      <c r="E81" s="20"/>
      <c r="F81" s="21" t="s">
        <v>180</v>
      </c>
      <c r="G81" s="22"/>
      <c r="H81" s="70">
        <v>10281.173299999995</v>
      </c>
      <c r="I81" s="203">
        <v>5779265.9229999995</v>
      </c>
      <c r="J81" s="204">
        <v>46843.436982365965</v>
      </c>
      <c r="K81" s="205">
        <v>28348.836873511336</v>
      </c>
      <c r="L81" s="206">
        <v>8072.3226161356515</v>
      </c>
      <c r="M81" s="206">
        <v>815.3135839077828</v>
      </c>
      <c r="N81" s="206">
        <v>667.1549426497204</v>
      </c>
      <c r="O81" s="206">
        <v>42.357803332297387</v>
      </c>
      <c r="P81" s="206">
        <v>735.92785692400855</v>
      </c>
      <c r="Q81" s="206">
        <v>110.87274607720768</v>
      </c>
      <c r="R81" s="207">
        <v>38792.786422538004</v>
      </c>
      <c r="S81" s="205">
        <v>1811.2230601799774</v>
      </c>
      <c r="T81" s="206">
        <v>6239.4274996479917</v>
      </c>
      <c r="U81" s="207">
        <v>8050.6505598279691</v>
      </c>
      <c r="V81" s="159">
        <v>10236.659799999996</v>
      </c>
      <c r="W81" s="159">
        <v>5752986.6809999999</v>
      </c>
      <c r="X81" s="208">
        <v>46833.202051903703</v>
      </c>
    </row>
    <row r="82" spans="2:24" ht="12.75" customHeight="1" x14ac:dyDescent="0.25">
      <c r="B82" s="185"/>
      <c r="C82" s="186"/>
      <c r="D82" s="186"/>
      <c r="E82" s="186" t="s">
        <v>105</v>
      </c>
      <c r="F82" s="187" t="s">
        <v>104</v>
      </c>
      <c r="G82" s="188"/>
      <c r="H82" s="148">
        <v>1945.0529000000013</v>
      </c>
      <c r="I82" s="151">
        <v>1081844.6880000001</v>
      </c>
      <c r="J82" s="189">
        <v>46350.268416864106</v>
      </c>
      <c r="K82" s="190">
        <v>28058.443766062413</v>
      </c>
      <c r="L82" s="191">
        <v>8043.0165935332598</v>
      </c>
      <c r="M82" s="191">
        <v>804.61277771245489</v>
      </c>
      <c r="N82" s="191">
        <v>671.52123900246215</v>
      </c>
      <c r="O82" s="191">
        <v>54.098700006222593</v>
      </c>
      <c r="P82" s="191">
        <v>811.46490497336379</v>
      </c>
      <c r="Q82" s="191">
        <v>125.00773972094362</v>
      </c>
      <c r="R82" s="192">
        <v>38568.165721011123</v>
      </c>
      <c r="S82" s="190">
        <v>1647.0295400877428</v>
      </c>
      <c r="T82" s="191">
        <v>6135.0731557652352</v>
      </c>
      <c r="U82" s="192">
        <v>7782.1026958529783</v>
      </c>
      <c r="V82" s="193">
        <v>1938.9094000000014</v>
      </c>
      <c r="W82" s="193">
        <v>1077977.915</v>
      </c>
      <c r="X82" s="194">
        <v>46330.938885884301</v>
      </c>
    </row>
    <row r="83" spans="2:24" ht="12.75" customHeight="1" x14ac:dyDescent="0.25">
      <c r="B83" s="61"/>
      <c r="C83" s="62"/>
      <c r="D83" s="62"/>
      <c r="E83" s="62" t="s">
        <v>107</v>
      </c>
      <c r="F83" s="63" t="s">
        <v>106</v>
      </c>
      <c r="G83" s="64"/>
      <c r="H83" s="143">
        <v>3086.419199999998</v>
      </c>
      <c r="I83" s="150">
        <v>1777606.7340000009</v>
      </c>
      <c r="J83" s="173">
        <v>47995.390418774019</v>
      </c>
      <c r="K83" s="174">
        <v>28481.652891912232</v>
      </c>
      <c r="L83" s="175">
        <v>8187.4835191970442</v>
      </c>
      <c r="M83" s="175">
        <v>808.11870381487233</v>
      </c>
      <c r="N83" s="175">
        <v>670.09702808138798</v>
      </c>
      <c r="O83" s="175">
        <v>40.242670211486526</v>
      </c>
      <c r="P83" s="175">
        <v>945.50620343471246</v>
      </c>
      <c r="Q83" s="175">
        <v>107.06433418592877</v>
      </c>
      <c r="R83" s="176">
        <v>39240.165350837669</v>
      </c>
      <c r="S83" s="174">
        <v>1933.0224703976289</v>
      </c>
      <c r="T83" s="175">
        <v>6822.2025975387078</v>
      </c>
      <c r="U83" s="176">
        <v>8755.2250679363369</v>
      </c>
      <c r="V83" s="177">
        <v>3068.5256999999979</v>
      </c>
      <c r="W83" s="177">
        <v>1767707.2810000009</v>
      </c>
      <c r="X83" s="178">
        <v>48006.42213403443</v>
      </c>
    </row>
    <row r="84" spans="2:24" ht="12.75" customHeight="1" x14ac:dyDescent="0.25">
      <c r="B84" s="61"/>
      <c r="C84" s="62"/>
      <c r="D84" s="62"/>
      <c r="E84" s="62" t="s">
        <v>109</v>
      </c>
      <c r="F84" s="63" t="s">
        <v>108</v>
      </c>
      <c r="G84" s="64"/>
      <c r="H84" s="143">
        <v>2242.6907000000001</v>
      </c>
      <c r="I84" s="150">
        <v>1242309.2379999985</v>
      </c>
      <c r="J84" s="173">
        <v>46161.41219711359</v>
      </c>
      <c r="K84" s="174">
        <v>28138.940053867758</v>
      </c>
      <c r="L84" s="175">
        <v>8041.2148451857429</v>
      </c>
      <c r="M84" s="175">
        <v>807.34620843317032</v>
      </c>
      <c r="N84" s="175">
        <v>631.2987490131087</v>
      </c>
      <c r="O84" s="175">
        <v>37.70359416927176</v>
      </c>
      <c r="P84" s="175">
        <v>601.5841075781575</v>
      </c>
      <c r="Q84" s="175">
        <v>76.54161435041695</v>
      </c>
      <c r="R84" s="176">
        <v>38334.629172597626</v>
      </c>
      <c r="S84" s="174">
        <v>1763.3978684622007</v>
      </c>
      <c r="T84" s="175">
        <v>6063.3851560538415</v>
      </c>
      <c r="U84" s="176">
        <v>7826.7830245160421</v>
      </c>
      <c r="V84" s="177">
        <v>2233.3004000000001</v>
      </c>
      <c r="W84" s="177">
        <v>1236828.3029999984</v>
      </c>
      <c r="X84" s="178">
        <v>46150.990368335515</v>
      </c>
    </row>
    <row r="85" spans="2:24" ht="12.75" customHeight="1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3">
        <v>3007.0104999999967</v>
      </c>
      <c r="I85" s="150">
        <v>1677505.263</v>
      </c>
      <c r="J85" s="173">
        <v>46488.731998109135</v>
      </c>
      <c r="K85" s="174">
        <v>28556.896569976525</v>
      </c>
      <c r="L85" s="175">
        <v>7996.2776706854484</v>
      </c>
      <c r="M85" s="175">
        <v>835.56240214880245</v>
      </c>
      <c r="N85" s="175">
        <v>688.05316221321345</v>
      </c>
      <c r="O85" s="175">
        <v>40.405523470348207</v>
      </c>
      <c r="P85" s="175">
        <v>572.15100623470914</v>
      </c>
      <c r="Q85" s="175">
        <v>131.2435279712748</v>
      </c>
      <c r="R85" s="176">
        <v>38820.589862700319</v>
      </c>
      <c r="S85" s="174">
        <v>1828.0830468223082</v>
      </c>
      <c r="T85" s="175">
        <v>5840.0590885864922</v>
      </c>
      <c r="U85" s="176">
        <v>7668.1421354088006</v>
      </c>
      <c r="V85" s="177">
        <v>2995.9242999999965</v>
      </c>
      <c r="W85" s="177">
        <v>1670473.182</v>
      </c>
      <c r="X85" s="178">
        <v>46465.158849307431</v>
      </c>
    </row>
    <row r="86" spans="2:24" ht="12.75" customHeight="1" x14ac:dyDescent="0.25">
      <c r="B86" s="15"/>
      <c r="C86" s="16" t="s">
        <v>327</v>
      </c>
      <c r="D86" s="16"/>
      <c r="E86" s="16"/>
      <c r="F86" s="17" t="s">
        <v>164</v>
      </c>
      <c r="G86" s="18"/>
      <c r="H86" s="195">
        <v>32153.305899999999</v>
      </c>
      <c r="I86" s="196">
        <v>17867073.522</v>
      </c>
      <c r="J86" s="197">
        <v>46306.989338225401</v>
      </c>
      <c r="K86" s="198">
        <v>28238.990304985506</v>
      </c>
      <c r="L86" s="199">
        <v>7852.0981492606043</v>
      </c>
      <c r="M86" s="199">
        <v>829.55975039153509</v>
      </c>
      <c r="N86" s="199">
        <v>664.48256984154568</v>
      </c>
      <c r="O86" s="199">
        <v>40.687830174252781</v>
      </c>
      <c r="P86" s="199">
        <v>650.52831783620729</v>
      </c>
      <c r="Q86" s="199">
        <v>137.91764825443136</v>
      </c>
      <c r="R86" s="200">
        <v>38414.264570744082</v>
      </c>
      <c r="S86" s="198">
        <v>1545.2640490901019</v>
      </c>
      <c r="T86" s="199">
        <v>6347.4607183912194</v>
      </c>
      <c r="U86" s="200">
        <v>7892.7247674813216</v>
      </c>
      <c r="V86" s="201">
        <v>31991.511399999999</v>
      </c>
      <c r="W86" s="201">
        <v>17772917.715999998</v>
      </c>
      <c r="X86" s="202">
        <v>46295.920746443175</v>
      </c>
    </row>
    <row r="87" spans="2:24" ht="12.75" customHeight="1" x14ac:dyDescent="0.25">
      <c r="B87" s="19"/>
      <c r="C87" s="20"/>
      <c r="D87" s="20" t="s">
        <v>328</v>
      </c>
      <c r="E87" s="20"/>
      <c r="F87" s="21" t="s">
        <v>167</v>
      </c>
      <c r="G87" s="22"/>
      <c r="H87" s="70">
        <v>9534.2982000000011</v>
      </c>
      <c r="I87" s="203">
        <v>5336177.449000001</v>
      </c>
      <c r="J87" s="204">
        <v>46640.187327404274</v>
      </c>
      <c r="K87" s="205">
        <v>28599.471039200336</v>
      </c>
      <c r="L87" s="206">
        <v>7726.1158910818767</v>
      </c>
      <c r="M87" s="206">
        <v>852.86844534958379</v>
      </c>
      <c r="N87" s="206">
        <v>659.21162049102531</v>
      </c>
      <c r="O87" s="206">
        <v>38.163619985510131</v>
      </c>
      <c r="P87" s="206">
        <v>669.9455428542534</v>
      </c>
      <c r="Q87" s="206">
        <v>171.38881636126436</v>
      </c>
      <c r="R87" s="207">
        <v>38717.164975323853</v>
      </c>
      <c r="S87" s="205">
        <v>1260.5878969326413</v>
      </c>
      <c r="T87" s="206">
        <v>6662.4344551477652</v>
      </c>
      <c r="U87" s="207">
        <v>7923.0223520804066</v>
      </c>
      <c r="V87" s="159">
        <v>9509.7953000000016</v>
      </c>
      <c r="W87" s="159">
        <v>5321516.9520000005</v>
      </c>
      <c r="X87" s="208">
        <v>46631.891855758447</v>
      </c>
    </row>
    <row r="88" spans="2:24" ht="12.75" customHeight="1" x14ac:dyDescent="0.25">
      <c r="B88" s="61"/>
      <c r="C88" s="62"/>
      <c r="D88" s="62"/>
      <c r="E88" s="62" t="s">
        <v>113</v>
      </c>
      <c r="F88" s="63" t="s">
        <v>112</v>
      </c>
      <c r="G88" s="64"/>
      <c r="H88" s="143">
        <v>1717.0623999999996</v>
      </c>
      <c r="I88" s="150">
        <v>958865.55400000012</v>
      </c>
      <c r="J88" s="173">
        <v>46536.143842724276</v>
      </c>
      <c r="K88" s="174">
        <v>28066.796960902535</v>
      </c>
      <c r="L88" s="175">
        <v>8195.536215418455</v>
      </c>
      <c r="M88" s="175">
        <v>799.90594207098513</v>
      </c>
      <c r="N88" s="175">
        <v>636.19460383812122</v>
      </c>
      <c r="O88" s="175">
        <v>38.015556879781052</v>
      </c>
      <c r="P88" s="175">
        <v>853.47111826959042</v>
      </c>
      <c r="Q88" s="175">
        <v>128.81224739803673</v>
      </c>
      <c r="R88" s="176">
        <v>38718.732644777498</v>
      </c>
      <c r="S88" s="174">
        <v>947.02794920751433</v>
      </c>
      <c r="T88" s="175">
        <v>6870.3832487392438</v>
      </c>
      <c r="U88" s="176">
        <v>7817.411197946758</v>
      </c>
      <c r="V88" s="177">
        <v>1712.9245999999996</v>
      </c>
      <c r="W88" s="177">
        <v>955836.33400000015</v>
      </c>
      <c r="X88" s="178">
        <v>46501.187403890021</v>
      </c>
    </row>
    <row r="89" spans="2:24" ht="12.75" customHeight="1" x14ac:dyDescent="0.25">
      <c r="B89" s="61"/>
      <c r="C89" s="62"/>
      <c r="D89" s="62"/>
      <c r="E89" s="62" t="s">
        <v>116</v>
      </c>
      <c r="F89" s="63" t="s">
        <v>115</v>
      </c>
      <c r="G89" s="64"/>
      <c r="H89" s="143">
        <v>2217.3089999999997</v>
      </c>
      <c r="I89" s="150">
        <v>1248235.7450000006</v>
      </c>
      <c r="J89" s="173">
        <v>46912.561765936414</v>
      </c>
      <c r="K89" s="174">
        <v>28576.755239496775</v>
      </c>
      <c r="L89" s="175">
        <v>7512.0971712407563</v>
      </c>
      <c r="M89" s="175">
        <v>785.83953942970254</v>
      </c>
      <c r="N89" s="175">
        <v>690.7655105054522</v>
      </c>
      <c r="O89" s="175">
        <v>39.102616429795454</v>
      </c>
      <c r="P89" s="175">
        <v>685.15518134820184</v>
      </c>
      <c r="Q89" s="175">
        <v>141.22197221947866</v>
      </c>
      <c r="R89" s="176">
        <v>38430.937230670163</v>
      </c>
      <c r="S89" s="174">
        <v>1633.1841509986507</v>
      </c>
      <c r="T89" s="175">
        <v>6848.4403842675993</v>
      </c>
      <c r="U89" s="176">
        <v>8481.6245352662499</v>
      </c>
      <c r="V89" s="177">
        <v>2212.5244999999995</v>
      </c>
      <c r="W89" s="177">
        <v>1245845.3090000006</v>
      </c>
      <c r="X89" s="178">
        <v>46923.974137536883</v>
      </c>
    </row>
    <row r="90" spans="2:24" ht="12.75" customHeight="1" x14ac:dyDescent="0.25">
      <c r="B90" s="61"/>
      <c r="C90" s="62"/>
      <c r="D90" s="62"/>
      <c r="E90" s="62" t="s">
        <v>118</v>
      </c>
      <c r="F90" s="63" t="s">
        <v>117</v>
      </c>
      <c r="G90" s="64"/>
      <c r="H90" s="143">
        <v>1331.3251000000005</v>
      </c>
      <c r="I90" s="150">
        <v>746494.71199999971</v>
      </c>
      <c r="J90" s="173">
        <v>46726.297481108573</v>
      </c>
      <c r="K90" s="174">
        <v>29079.974280261566</v>
      </c>
      <c r="L90" s="175">
        <v>7383.006975531368</v>
      </c>
      <c r="M90" s="175">
        <v>863.58890351675427</v>
      </c>
      <c r="N90" s="175">
        <v>652.56018233262455</v>
      </c>
      <c r="O90" s="175">
        <v>45.726747483891536</v>
      </c>
      <c r="P90" s="175">
        <v>450.41121060513291</v>
      </c>
      <c r="Q90" s="175">
        <v>304.43834993170822</v>
      </c>
      <c r="R90" s="176">
        <v>38779.706649663043</v>
      </c>
      <c r="S90" s="174">
        <v>1321.8060587405239</v>
      </c>
      <c r="T90" s="175">
        <v>6624.7847727050221</v>
      </c>
      <c r="U90" s="176">
        <v>7946.5908314455464</v>
      </c>
      <c r="V90" s="177">
        <v>1329.3808000000004</v>
      </c>
      <c r="W90" s="177">
        <v>745223.32099999976</v>
      </c>
      <c r="X90" s="178">
        <v>46714.939328645814</v>
      </c>
    </row>
    <row r="91" spans="2:24" ht="12.75" customHeight="1" x14ac:dyDescent="0.25">
      <c r="B91" s="61"/>
      <c r="C91" s="62"/>
      <c r="D91" s="62"/>
      <c r="E91" s="62" t="s">
        <v>114</v>
      </c>
      <c r="F91" s="63" t="s">
        <v>119</v>
      </c>
      <c r="G91" s="64"/>
      <c r="H91" s="143">
        <v>2069.9804000000004</v>
      </c>
      <c r="I91" s="150">
        <v>1153006.79</v>
      </c>
      <c r="J91" s="173">
        <v>46417.782103959362</v>
      </c>
      <c r="K91" s="174">
        <v>29022.271136802359</v>
      </c>
      <c r="L91" s="175">
        <v>7485.4748222092649</v>
      </c>
      <c r="M91" s="175">
        <v>895.42389708939629</v>
      </c>
      <c r="N91" s="175">
        <v>644.12598624927375</v>
      </c>
      <c r="O91" s="175">
        <v>35.033906601241235</v>
      </c>
      <c r="P91" s="175">
        <v>557.23635515260582</v>
      </c>
      <c r="Q91" s="175">
        <v>181.49950437533934</v>
      </c>
      <c r="R91" s="176">
        <v>38821.065608479475</v>
      </c>
      <c r="S91" s="174">
        <v>1281.9375407290497</v>
      </c>
      <c r="T91" s="175">
        <v>6314.77895475081</v>
      </c>
      <c r="U91" s="176">
        <v>7596.71649547986</v>
      </c>
      <c r="V91" s="177">
        <v>2062.6168000000002</v>
      </c>
      <c r="W91" s="177">
        <v>1148804.6950000001</v>
      </c>
      <c r="X91" s="178">
        <v>46413.722889939287</v>
      </c>
    </row>
    <row r="92" spans="2:24" ht="12.75" customHeight="1" x14ac:dyDescent="0.25">
      <c r="B92" s="65"/>
      <c r="C92" s="66"/>
      <c r="D92" s="66"/>
      <c r="E92" s="66" t="s">
        <v>121</v>
      </c>
      <c r="F92" s="67" t="s">
        <v>120</v>
      </c>
      <c r="G92" s="68"/>
      <c r="H92" s="209">
        <v>2198.6212999999998</v>
      </c>
      <c r="I92" s="210">
        <v>1229574.648</v>
      </c>
      <c r="J92" s="211">
        <v>46604.003154158476</v>
      </c>
      <c r="K92" s="212">
        <v>28349.363682291867</v>
      </c>
      <c r="L92" s="213">
        <v>8009.6724327498641</v>
      </c>
      <c r="M92" s="213">
        <v>915.2722587256543</v>
      </c>
      <c r="N92" s="213">
        <v>663.59578765717117</v>
      </c>
      <c r="O92" s="213">
        <v>35.699190215249892</v>
      </c>
      <c r="P92" s="213">
        <v>750.32684497932121</v>
      </c>
      <c r="Q92" s="213">
        <v>144.97896173994738</v>
      </c>
      <c r="R92" s="214">
        <v>38868.909158359071</v>
      </c>
      <c r="S92" s="212">
        <v>1072.5365709865541</v>
      </c>
      <c r="T92" s="213">
        <v>6662.5574248128423</v>
      </c>
      <c r="U92" s="214">
        <v>7735.093995799396</v>
      </c>
      <c r="V92" s="215">
        <v>2192.3485999999998</v>
      </c>
      <c r="W92" s="215">
        <v>1225807.2930000001</v>
      </c>
      <c r="X92" s="216">
        <v>46594.144631013514</v>
      </c>
    </row>
    <row r="93" spans="2:24" ht="12.75" customHeight="1" x14ac:dyDescent="0.25">
      <c r="B93" s="19"/>
      <c r="C93" s="20"/>
      <c r="D93" s="20" t="s">
        <v>329</v>
      </c>
      <c r="E93" s="20"/>
      <c r="F93" s="21" t="s">
        <v>163</v>
      </c>
      <c r="G93" s="22"/>
      <c r="H93" s="70">
        <v>22619.007700000002</v>
      </c>
      <c r="I93" s="203">
        <v>12530896.072999997</v>
      </c>
      <c r="J93" s="204">
        <v>46166.540692970644</v>
      </c>
      <c r="K93" s="205">
        <v>28087.041516561894</v>
      </c>
      <c r="L93" s="206">
        <v>7905.2018235382939</v>
      </c>
      <c r="M93" s="206">
        <v>819.73473722869505</v>
      </c>
      <c r="N93" s="206">
        <v>666.70436504898782</v>
      </c>
      <c r="O93" s="206">
        <v>41.751827895910147</v>
      </c>
      <c r="P93" s="206">
        <v>642.34362574033992</v>
      </c>
      <c r="Q93" s="206">
        <v>123.80897902961495</v>
      </c>
      <c r="R93" s="207">
        <v>38286.586875043737</v>
      </c>
      <c r="S93" s="205">
        <v>1665.2599110260699</v>
      </c>
      <c r="T93" s="206">
        <v>6214.693906900844</v>
      </c>
      <c r="U93" s="207">
        <v>7879.9538179269139</v>
      </c>
      <c r="V93" s="159">
        <v>22481.716100000001</v>
      </c>
      <c r="W93" s="159">
        <v>12451400.763999997</v>
      </c>
      <c r="X93" s="208">
        <v>46153.804527997439</v>
      </c>
    </row>
    <row r="94" spans="2:24" ht="12.75" customHeight="1" x14ac:dyDescent="0.25">
      <c r="B94" s="185"/>
      <c r="C94" s="186"/>
      <c r="D94" s="186"/>
      <c r="E94" s="186" t="s">
        <v>123</v>
      </c>
      <c r="F94" s="187" t="s">
        <v>122</v>
      </c>
      <c r="G94" s="188"/>
      <c r="H94" s="148">
        <v>2120.8950999999997</v>
      </c>
      <c r="I94" s="151">
        <v>1190076.7880000002</v>
      </c>
      <c r="J94" s="189">
        <v>46760.005087788973</v>
      </c>
      <c r="K94" s="190">
        <v>28246.495076536299</v>
      </c>
      <c r="L94" s="191">
        <v>8153.9780853219281</v>
      </c>
      <c r="M94" s="191">
        <v>922.54543062187952</v>
      </c>
      <c r="N94" s="191">
        <v>648.2118092497833</v>
      </c>
      <c r="O94" s="191">
        <v>42.403205137302649</v>
      </c>
      <c r="P94" s="191">
        <v>770.76269983052623</v>
      </c>
      <c r="Q94" s="191">
        <v>150.67667263065803</v>
      </c>
      <c r="R94" s="192">
        <v>38935.072979328383</v>
      </c>
      <c r="S94" s="190">
        <v>1693.9930613887182</v>
      </c>
      <c r="T94" s="191">
        <v>6130.9390470718363</v>
      </c>
      <c r="U94" s="192">
        <v>7824.9321084605544</v>
      </c>
      <c r="V94" s="193">
        <v>2102.6954999999998</v>
      </c>
      <c r="W94" s="193">
        <v>1180260.3640000001</v>
      </c>
      <c r="X94" s="194">
        <v>46775.688792472967</v>
      </c>
    </row>
    <row r="95" spans="2:24" ht="12.75" customHeight="1" x14ac:dyDescent="0.25">
      <c r="B95" s="61"/>
      <c r="C95" s="62"/>
      <c r="D95" s="62"/>
      <c r="E95" s="62" t="s">
        <v>330</v>
      </c>
      <c r="F95" s="63" t="s">
        <v>124</v>
      </c>
      <c r="G95" s="64"/>
      <c r="H95" s="143">
        <v>7887.0252000000037</v>
      </c>
      <c r="I95" s="150">
        <v>4427810.6379999975</v>
      </c>
      <c r="J95" s="173">
        <v>46783.699871192621</v>
      </c>
      <c r="K95" s="174">
        <v>28416.643747167564</v>
      </c>
      <c r="L95" s="175">
        <v>7772.0877574982287</v>
      </c>
      <c r="M95" s="175">
        <v>700.82309571759197</v>
      </c>
      <c r="N95" s="175">
        <v>730.25569682893047</v>
      </c>
      <c r="O95" s="175">
        <v>39.499482855293323</v>
      </c>
      <c r="P95" s="175">
        <v>513.82851124485649</v>
      </c>
      <c r="Q95" s="175">
        <v>112.18959547215165</v>
      </c>
      <c r="R95" s="176">
        <v>38285.327886784617</v>
      </c>
      <c r="S95" s="174">
        <v>2014.7128581931402</v>
      </c>
      <c r="T95" s="175">
        <v>6483.659126214864</v>
      </c>
      <c r="U95" s="176">
        <v>8498.3719844080042</v>
      </c>
      <c r="V95" s="177">
        <v>7826.2815000000037</v>
      </c>
      <c r="W95" s="177">
        <v>4394692.0829999978</v>
      </c>
      <c r="X95" s="178">
        <v>46794.169140223188</v>
      </c>
    </row>
    <row r="96" spans="2:24" ht="12.75" customHeight="1" x14ac:dyDescent="0.25">
      <c r="B96" s="61"/>
      <c r="C96" s="62"/>
      <c r="D96" s="62"/>
      <c r="E96" s="62" t="s">
        <v>331</v>
      </c>
      <c r="F96" s="63" t="s">
        <v>125</v>
      </c>
      <c r="G96" s="64"/>
      <c r="H96" s="143">
        <v>4020.1462999999981</v>
      </c>
      <c r="I96" s="150">
        <v>2167335.0310000004</v>
      </c>
      <c r="J96" s="173">
        <v>44926.53727137579</v>
      </c>
      <c r="K96" s="174">
        <v>27459.258385696096</v>
      </c>
      <c r="L96" s="175">
        <v>7758.2199765549203</v>
      </c>
      <c r="M96" s="175">
        <v>902.75211708920551</v>
      </c>
      <c r="N96" s="175">
        <v>543.22734888197169</v>
      </c>
      <c r="O96" s="175">
        <v>48.28659262143438</v>
      </c>
      <c r="P96" s="175">
        <v>680.75364570687429</v>
      </c>
      <c r="Q96" s="175">
        <v>117.67629368778618</v>
      </c>
      <c r="R96" s="176">
        <v>37510.174360238285</v>
      </c>
      <c r="S96" s="174">
        <v>1430.1078835530609</v>
      </c>
      <c r="T96" s="175">
        <v>5986.2550275844442</v>
      </c>
      <c r="U96" s="176">
        <v>7416.3629111375049</v>
      </c>
      <c r="V96" s="177">
        <v>3996.2720999999979</v>
      </c>
      <c r="W96" s="177">
        <v>2152506.2970000003</v>
      </c>
      <c r="X96" s="178">
        <v>44885.713550386157</v>
      </c>
    </row>
    <row r="97" spans="2:24" ht="12.75" customHeight="1" x14ac:dyDescent="0.25">
      <c r="B97" s="61"/>
      <c r="C97" s="62"/>
      <c r="D97" s="62"/>
      <c r="E97" s="62" t="s">
        <v>127</v>
      </c>
      <c r="F97" s="63" t="s">
        <v>126</v>
      </c>
      <c r="G97" s="64"/>
      <c r="H97" s="143">
        <v>2041.3512999999991</v>
      </c>
      <c r="I97" s="150">
        <v>1122508.9800000002</v>
      </c>
      <c r="J97" s="173">
        <v>45823.771244077419</v>
      </c>
      <c r="K97" s="174">
        <v>27823.603659007658</v>
      </c>
      <c r="L97" s="175">
        <v>8491.7889112635075</v>
      </c>
      <c r="M97" s="175">
        <v>897.24010267120605</v>
      </c>
      <c r="N97" s="175">
        <v>643.12085006306074</v>
      </c>
      <c r="O97" s="175">
        <v>39.293947102588383</v>
      </c>
      <c r="P97" s="175">
        <v>696.1096064161037</v>
      </c>
      <c r="Q97" s="175">
        <v>73.623249788836787</v>
      </c>
      <c r="R97" s="176">
        <v>38664.780326312954</v>
      </c>
      <c r="S97" s="174">
        <v>1237.2883834350318</v>
      </c>
      <c r="T97" s="175">
        <v>5921.7025343294217</v>
      </c>
      <c r="U97" s="176">
        <v>7158.9909177644531</v>
      </c>
      <c r="V97" s="177">
        <v>2028.6005999999991</v>
      </c>
      <c r="W97" s="177">
        <v>1116264.2660000003</v>
      </c>
      <c r="X97" s="178">
        <v>45855.267008531264</v>
      </c>
    </row>
    <row r="98" spans="2:24" ht="12.75" customHeight="1" x14ac:dyDescent="0.25">
      <c r="B98" s="61"/>
      <c r="C98" s="62"/>
      <c r="D98" s="62"/>
      <c r="E98" s="62" t="s">
        <v>129</v>
      </c>
      <c r="F98" s="63" t="s">
        <v>128</v>
      </c>
      <c r="G98" s="64"/>
      <c r="H98" s="143">
        <v>2639.7552000000028</v>
      </c>
      <c r="I98" s="150">
        <v>1452058.5370000005</v>
      </c>
      <c r="J98" s="173">
        <v>45839.431657652662</v>
      </c>
      <c r="K98" s="174">
        <v>28121.17915959275</v>
      </c>
      <c r="L98" s="175">
        <v>8083.9150665687912</v>
      </c>
      <c r="M98" s="175">
        <v>825.62993593749377</v>
      </c>
      <c r="N98" s="175">
        <v>665.69673455578902</v>
      </c>
      <c r="O98" s="175">
        <v>49.72945344830962</v>
      </c>
      <c r="P98" s="175">
        <v>666.2906343234647</v>
      </c>
      <c r="Q98" s="175">
        <v>101.89483353102833</v>
      </c>
      <c r="R98" s="176">
        <v>38514.335817957624</v>
      </c>
      <c r="S98" s="174">
        <v>1482.0440231225475</v>
      </c>
      <c r="T98" s="175">
        <v>5843.0518165724779</v>
      </c>
      <c r="U98" s="176">
        <v>7325.0958396950255</v>
      </c>
      <c r="V98" s="177">
        <v>2630.3434000000029</v>
      </c>
      <c r="W98" s="177">
        <v>1445368.9770000004</v>
      </c>
      <c r="X98" s="178">
        <v>45791.5170886052</v>
      </c>
    </row>
    <row r="99" spans="2:24" ht="12.75" customHeight="1" x14ac:dyDescent="0.25">
      <c r="B99" s="61"/>
      <c r="C99" s="62"/>
      <c r="D99" s="62"/>
      <c r="E99" s="62" t="s">
        <v>131</v>
      </c>
      <c r="F99" s="63" t="s">
        <v>130</v>
      </c>
      <c r="G99" s="64"/>
      <c r="H99" s="143">
        <v>1626.0473000000002</v>
      </c>
      <c r="I99" s="150">
        <v>900441.99600000004</v>
      </c>
      <c r="J99" s="173">
        <v>46146.771376207813</v>
      </c>
      <c r="K99" s="174">
        <v>28303.680188147049</v>
      </c>
      <c r="L99" s="175">
        <v>7794.819990783787</v>
      </c>
      <c r="M99" s="175">
        <v>933.97857081607253</v>
      </c>
      <c r="N99" s="175">
        <v>638.26228589209347</v>
      </c>
      <c r="O99" s="175">
        <v>37.117975186412671</v>
      </c>
      <c r="P99" s="175">
        <v>815.41611161413755</v>
      </c>
      <c r="Q99" s="175">
        <v>43.11862063709134</v>
      </c>
      <c r="R99" s="176">
        <v>38566.393743076645</v>
      </c>
      <c r="S99" s="174">
        <v>1672.215398244155</v>
      </c>
      <c r="T99" s="175">
        <v>5908.162234887016</v>
      </c>
      <c r="U99" s="176">
        <v>7580.377633131171</v>
      </c>
      <c r="V99" s="177">
        <v>1614.5690000000002</v>
      </c>
      <c r="W99" s="177">
        <v>894027.81300000008</v>
      </c>
      <c r="X99" s="178">
        <v>46143.780631239671</v>
      </c>
    </row>
    <row r="100" spans="2:24" ht="12.75" customHeight="1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3">
        <v>2283.7872999999977</v>
      </c>
      <c r="I100" s="150">
        <v>1270664.1029999994</v>
      </c>
      <c r="J100" s="173">
        <v>46365.38404868092</v>
      </c>
      <c r="K100" s="174">
        <v>27947.538211344538</v>
      </c>
      <c r="L100" s="175">
        <v>7740.3137542625</v>
      </c>
      <c r="M100" s="175">
        <v>831.34832652760713</v>
      </c>
      <c r="N100" s="175">
        <v>724.25604170756242</v>
      </c>
      <c r="O100" s="175">
        <v>33.697387960195222</v>
      </c>
      <c r="P100" s="175">
        <v>700.33112686690913</v>
      </c>
      <c r="Q100" s="175">
        <v>277.41966162960995</v>
      </c>
      <c r="R100" s="176">
        <v>38254.904510298918</v>
      </c>
      <c r="S100" s="174">
        <v>1435.0443960637965</v>
      </c>
      <c r="T100" s="175">
        <v>6675.4351423182115</v>
      </c>
      <c r="U100" s="176">
        <v>8110.4795383820083</v>
      </c>
      <c r="V100" s="177">
        <v>2282.9539999999979</v>
      </c>
      <c r="W100" s="177">
        <v>1268280.9639999995</v>
      </c>
      <c r="X100" s="178">
        <v>46295.317528663909</v>
      </c>
    </row>
    <row r="101" spans="2:24" ht="12.75" customHeight="1" x14ac:dyDescent="0.25">
      <c r="B101" s="15"/>
      <c r="C101" s="16" t="s">
        <v>332</v>
      </c>
      <c r="D101" s="16"/>
      <c r="E101" s="16"/>
      <c r="F101" s="17" t="s">
        <v>166</v>
      </c>
      <c r="G101" s="18"/>
      <c r="H101" s="195">
        <v>23706.1106</v>
      </c>
      <c r="I101" s="196">
        <v>13060053.764999997</v>
      </c>
      <c r="J101" s="197">
        <v>45909.58981478808</v>
      </c>
      <c r="K101" s="198">
        <v>28222.588500733094</v>
      </c>
      <c r="L101" s="199">
        <v>7826.0160800059703</v>
      </c>
      <c r="M101" s="199">
        <v>839.39295240893159</v>
      </c>
      <c r="N101" s="199">
        <v>680.6708274054314</v>
      </c>
      <c r="O101" s="199">
        <v>43.157427519974533</v>
      </c>
      <c r="P101" s="199">
        <v>545.02677465783881</v>
      </c>
      <c r="Q101" s="199">
        <v>127.9312839562415</v>
      </c>
      <c r="R101" s="200">
        <v>38284.783846687482</v>
      </c>
      <c r="S101" s="198">
        <v>1585.4016348004382</v>
      </c>
      <c r="T101" s="199">
        <v>6039.40433330018</v>
      </c>
      <c r="U101" s="200">
        <v>7624.805968100618</v>
      </c>
      <c r="V101" s="201">
        <v>23590.624199999998</v>
      </c>
      <c r="W101" s="201">
        <v>12995400.664999997</v>
      </c>
      <c r="X101" s="202">
        <v>45905.951713506016</v>
      </c>
    </row>
    <row r="102" spans="2:24" ht="12.75" customHeight="1" x14ac:dyDescent="0.25">
      <c r="B102" s="19"/>
      <c r="C102" s="20"/>
      <c r="D102" s="20" t="s">
        <v>333</v>
      </c>
      <c r="E102" s="20"/>
      <c r="F102" s="21" t="s">
        <v>182</v>
      </c>
      <c r="G102" s="22"/>
      <c r="H102" s="70">
        <v>12824.204700000004</v>
      </c>
      <c r="I102" s="203">
        <v>7041189.0369999986</v>
      </c>
      <c r="J102" s="204">
        <v>45754.552957450302</v>
      </c>
      <c r="K102" s="205">
        <v>28174.26770592124</v>
      </c>
      <c r="L102" s="206">
        <v>7798.9415853080782</v>
      </c>
      <c r="M102" s="206">
        <v>794.60134735164775</v>
      </c>
      <c r="N102" s="206">
        <v>672.24526081787599</v>
      </c>
      <c r="O102" s="206">
        <v>41.930410442268318</v>
      </c>
      <c r="P102" s="206">
        <v>491.53518528391345</v>
      </c>
      <c r="Q102" s="206">
        <v>153.29212448810435</v>
      </c>
      <c r="R102" s="207">
        <v>38126.813619613138</v>
      </c>
      <c r="S102" s="205">
        <v>1644.2679807400964</v>
      </c>
      <c r="T102" s="206">
        <v>5983.4713570970971</v>
      </c>
      <c r="U102" s="207">
        <v>7627.7393378371935</v>
      </c>
      <c r="V102" s="159">
        <v>12763.159300000003</v>
      </c>
      <c r="W102" s="159">
        <v>7007017.652999999</v>
      </c>
      <c r="X102" s="208">
        <v>45750.282044195737</v>
      </c>
    </row>
    <row r="103" spans="2:24" ht="12.75" customHeight="1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3">
        <v>868.34789999999975</v>
      </c>
      <c r="I103" s="150">
        <v>468901.80599999992</v>
      </c>
      <c r="J103" s="173">
        <v>44999.418435859639</v>
      </c>
      <c r="K103" s="174">
        <v>27703.716256276239</v>
      </c>
      <c r="L103" s="175">
        <v>7964.9713745684994</v>
      </c>
      <c r="M103" s="175">
        <v>902.53639507083915</v>
      </c>
      <c r="N103" s="175">
        <v>628.32765530958284</v>
      </c>
      <c r="O103" s="175">
        <v>33.925246628300336</v>
      </c>
      <c r="P103" s="175">
        <v>422.17756270269115</v>
      </c>
      <c r="Q103" s="175">
        <v>282.41743123157596</v>
      </c>
      <c r="R103" s="176">
        <v>37938.071921787734</v>
      </c>
      <c r="S103" s="174">
        <v>1567.1224632431315</v>
      </c>
      <c r="T103" s="175">
        <v>5494.2240508287841</v>
      </c>
      <c r="U103" s="176">
        <v>7061.3465140719154</v>
      </c>
      <c r="V103" s="177">
        <v>866.45069999999976</v>
      </c>
      <c r="W103" s="177">
        <v>467758.19699999993</v>
      </c>
      <c r="X103" s="178">
        <v>44987.960365200241</v>
      </c>
    </row>
    <row r="104" spans="2:24" ht="12.75" customHeight="1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3">
        <v>4912.9487000000017</v>
      </c>
      <c r="I104" s="150">
        <v>2694482.8119999985</v>
      </c>
      <c r="J104" s="173">
        <v>45703.761232705961</v>
      </c>
      <c r="K104" s="174">
        <v>28178.267208448582</v>
      </c>
      <c r="L104" s="175">
        <v>7797.9864041052679</v>
      </c>
      <c r="M104" s="175">
        <v>767.22868420479699</v>
      </c>
      <c r="N104" s="175">
        <v>680.29608165865841</v>
      </c>
      <c r="O104" s="175">
        <v>45.630471709722208</v>
      </c>
      <c r="P104" s="175">
        <v>462.1227268259488</v>
      </c>
      <c r="Q104" s="175">
        <v>105.28073157640199</v>
      </c>
      <c r="R104" s="176">
        <v>38036.81230852937</v>
      </c>
      <c r="S104" s="174">
        <v>1702.9226426348243</v>
      </c>
      <c r="T104" s="175">
        <v>5964.0262815418091</v>
      </c>
      <c r="U104" s="176">
        <v>7666.9489241766332</v>
      </c>
      <c r="V104" s="177">
        <v>4880.0556000000015</v>
      </c>
      <c r="W104" s="177">
        <v>2676667.4299999983</v>
      </c>
      <c r="X104" s="178">
        <v>45707.59791479967</v>
      </c>
    </row>
    <row r="105" spans="2:24" ht="12.75" customHeight="1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3">
        <v>2013.4367999999995</v>
      </c>
      <c r="I105" s="150">
        <v>1107021.0970000005</v>
      </c>
      <c r="J105" s="173">
        <v>45818.055020814856</v>
      </c>
      <c r="K105" s="174">
        <v>28162.674057280252</v>
      </c>
      <c r="L105" s="175">
        <v>7696.915335675465</v>
      </c>
      <c r="M105" s="175">
        <v>781.47399511124479</v>
      </c>
      <c r="N105" s="175">
        <v>623.66397594401792</v>
      </c>
      <c r="O105" s="175">
        <v>33.079922515240284</v>
      </c>
      <c r="P105" s="175">
        <v>391.61191120244433</v>
      </c>
      <c r="Q105" s="175">
        <v>190.84751836594361</v>
      </c>
      <c r="R105" s="176">
        <v>37880.266716094608</v>
      </c>
      <c r="S105" s="174">
        <v>1775.5293254465871</v>
      </c>
      <c r="T105" s="175">
        <v>6162.258979273648</v>
      </c>
      <c r="U105" s="176">
        <v>7937.7883047202349</v>
      </c>
      <c r="V105" s="177">
        <v>2004.7660999999996</v>
      </c>
      <c r="W105" s="177">
        <v>1101984.8120000006</v>
      </c>
      <c r="X105" s="178">
        <v>45806.873762812902</v>
      </c>
    </row>
    <row r="106" spans="2:24" ht="12.75" customHeight="1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3">
        <v>2573.3086000000003</v>
      </c>
      <c r="I106" s="150">
        <v>1415579.2890000001</v>
      </c>
      <c r="J106" s="173">
        <v>45841.738822152925</v>
      </c>
      <c r="K106" s="174">
        <v>27998.81535130816</v>
      </c>
      <c r="L106" s="175">
        <v>8061.1396549951342</v>
      </c>
      <c r="M106" s="175">
        <v>803.77009582138737</v>
      </c>
      <c r="N106" s="175">
        <v>681.92834832687129</v>
      </c>
      <c r="O106" s="175">
        <v>39.293836217959488</v>
      </c>
      <c r="P106" s="175">
        <v>590.43090155089328</v>
      </c>
      <c r="Q106" s="175">
        <v>157.47197984726742</v>
      </c>
      <c r="R106" s="176">
        <v>38332.850168067678</v>
      </c>
      <c r="S106" s="174">
        <v>1481.8383034199626</v>
      </c>
      <c r="T106" s="175">
        <v>6027.0503506652867</v>
      </c>
      <c r="U106" s="176">
        <v>7508.8886540852491</v>
      </c>
      <c r="V106" s="177">
        <v>2562.7888000000003</v>
      </c>
      <c r="W106" s="177">
        <v>1409602.1410000001</v>
      </c>
      <c r="X106" s="178">
        <v>45835.554253761889</v>
      </c>
    </row>
    <row r="107" spans="2:24" ht="12.75" customHeight="1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3">
        <v>2456.1627000000021</v>
      </c>
      <c r="I107" s="150">
        <v>1355204.0330000001</v>
      </c>
      <c r="J107" s="173">
        <v>45979.718451333283</v>
      </c>
      <c r="K107" s="174">
        <v>28525.950086015586</v>
      </c>
      <c r="L107" s="175">
        <v>7551.0866672906695</v>
      </c>
      <c r="M107" s="175">
        <v>812.3495171282143</v>
      </c>
      <c r="N107" s="175">
        <v>701.34767537997311</v>
      </c>
      <c r="O107" s="175">
        <v>47.376984974705977</v>
      </c>
      <c r="P107" s="175">
        <v>553.18763424480483</v>
      </c>
      <c r="Q107" s="175">
        <v>168.51112916908946</v>
      </c>
      <c r="R107" s="176">
        <v>38359.809694203032</v>
      </c>
      <c r="S107" s="174">
        <v>1616.7930365525035</v>
      </c>
      <c r="T107" s="175">
        <v>6003.1157205777354</v>
      </c>
      <c r="U107" s="176">
        <v>7619.9087571302389</v>
      </c>
      <c r="V107" s="177">
        <v>2449.098100000002</v>
      </c>
      <c r="W107" s="177">
        <v>1351005.0730000001</v>
      </c>
      <c r="X107" s="178">
        <v>45969.475899447738</v>
      </c>
    </row>
    <row r="108" spans="2:24" ht="12.75" customHeight="1" x14ac:dyDescent="0.25">
      <c r="B108" s="19"/>
      <c r="C108" s="20"/>
      <c r="D108" s="20" t="s">
        <v>334</v>
      </c>
      <c r="E108" s="20"/>
      <c r="F108" s="21" t="s">
        <v>165</v>
      </c>
      <c r="G108" s="22"/>
      <c r="H108" s="70">
        <v>10881.905899999996</v>
      </c>
      <c r="I108" s="203">
        <v>6018864.7280000001</v>
      </c>
      <c r="J108" s="204">
        <v>46092.299021503837</v>
      </c>
      <c r="K108" s="205">
        <v>28279.534018331611</v>
      </c>
      <c r="L108" s="206">
        <v>7857.9230699529107</v>
      </c>
      <c r="M108" s="206">
        <v>892.17935925482834</v>
      </c>
      <c r="N108" s="206">
        <v>690.60026362967676</v>
      </c>
      <c r="O108" s="206">
        <v>44.603453456929223</v>
      </c>
      <c r="P108" s="206">
        <v>608.06601596018857</v>
      </c>
      <c r="Q108" s="206">
        <v>98.043816325716804</v>
      </c>
      <c r="R108" s="207">
        <v>38470.949996911862</v>
      </c>
      <c r="S108" s="205">
        <v>1516.0283028484321</v>
      </c>
      <c r="T108" s="206">
        <v>6105.3207217435456</v>
      </c>
      <c r="U108" s="207">
        <v>7621.3490245919775</v>
      </c>
      <c r="V108" s="159">
        <v>10827.464899999995</v>
      </c>
      <c r="W108" s="159">
        <v>5988383.0120000001</v>
      </c>
      <c r="X108" s="208">
        <v>46089.451434441209</v>
      </c>
    </row>
    <row r="109" spans="2:24" ht="12.75" customHeight="1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3">
        <v>2106.540599999998</v>
      </c>
      <c r="I109" s="150">
        <v>1167230.2120000005</v>
      </c>
      <c r="J109" s="173">
        <v>46174.844355401205</v>
      </c>
      <c r="K109" s="174">
        <v>28081.687182609588</v>
      </c>
      <c r="L109" s="175">
        <v>8118.5588115415458</v>
      </c>
      <c r="M109" s="175">
        <v>927.54799029271078</v>
      </c>
      <c r="N109" s="175">
        <v>700.93367770837187</v>
      </c>
      <c r="O109" s="175">
        <v>38.688074656619513</v>
      </c>
      <c r="P109" s="175">
        <v>545.1300899050641</v>
      </c>
      <c r="Q109" s="175">
        <v>191.19375941136244</v>
      </c>
      <c r="R109" s="176">
        <v>38603.739586125259</v>
      </c>
      <c r="S109" s="174">
        <v>1725.1265732389263</v>
      </c>
      <c r="T109" s="175">
        <v>5845.9781960369901</v>
      </c>
      <c r="U109" s="176">
        <v>7571.1047692759166</v>
      </c>
      <c r="V109" s="177">
        <v>2098.5683999999978</v>
      </c>
      <c r="W109" s="177">
        <v>1162752.9650000005</v>
      </c>
      <c r="X109" s="178">
        <v>46172.467105035415</v>
      </c>
    </row>
    <row r="110" spans="2:24" ht="12.75" customHeight="1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3">
        <v>2611.2345999999998</v>
      </c>
      <c r="I110" s="150">
        <v>1439905.9820000001</v>
      </c>
      <c r="J110" s="173">
        <v>45952.272984842748</v>
      </c>
      <c r="K110" s="174">
        <v>28172.097469398828</v>
      </c>
      <c r="L110" s="175">
        <v>7979.2399413927278</v>
      </c>
      <c r="M110" s="175">
        <v>923.29859982707046</v>
      </c>
      <c r="N110" s="175">
        <v>691.90355397404755</v>
      </c>
      <c r="O110" s="175">
        <v>37.326947439600659</v>
      </c>
      <c r="P110" s="175">
        <v>692.63507256937658</v>
      </c>
      <c r="Q110" s="175">
        <v>74.475530974249992</v>
      </c>
      <c r="R110" s="176">
        <v>38570.977115575901</v>
      </c>
      <c r="S110" s="174">
        <v>1376.1845961038259</v>
      </c>
      <c r="T110" s="175">
        <v>6005.1112731630228</v>
      </c>
      <c r="U110" s="176">
        <v>7381.295869266849</v>
      </c>
      <c r="V110" s="177">
        <v>2600.7611999999999</v>
      </c>
      <c r="W110" s="177">
        <v>1433860.1270000001</v>
      </c>
      <c r="X110" s="178">
        <v>45943.604478822068</v>
      </c>
    </row>
    <row r="111" spans="2:24" ht="12.75" customHeight="1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3">
        <v>2754.3532999999984</v>
      </c>
      <c r="I111" s="150">
        <v>1519328.0179999997</v>
      </c>
      <c r="J111" s="173">
        <v>45967.475620018209</v>
      </c>
      <c r="K111" s="174">
        <v>27855.244308467391</v>
      </c>
      <c r="L111" s="175">
        <v>8298.1855486730801</v>
      </c>
      <c r="M111" s="175">
        <v>824.95871172372847</v>
      </c>
      <c r="N111" s="175">
        <v>718.21974205947663</v>
      </c>
      <c r="O111" s="175">
        <v>47.319093015409486</v>
      </c>
      <c r="P111" s="175">
        <v>579.44143064968034</v>
      </c>
      <c r="Q111" s="175">
        <v>76.970154845422414</v>
      </c>
      <c r="R111" s="176">
        <v>38400.338989434196</v>
      </c>
      <c r="S111" s="174">
        <v>1570.2240643323914</v>
      </c>
      <c r="T111" s="175">
        <v>5996.9125662516417</v>
      </c>
      <c r="U111" s="176">
        <v>7567.1366305840329</v>
      </c>
      <c r="V111" s="177">
        <v>2743.6905999999985</v>
      </c>
      <c r="W111" s="177">
        <v>1512851.1109999998</v>
      </c>
      <c r="X111" s="178">
        <v>45949.396013044148</v>
      </c>
    </row>
    <row r="112" spans="2:24" ht="12.75" customHeight="1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3">
        <v>3409.7773999999986</v>
      </c>
      <c r="I112" s="150">
        <v>1892400.5159999996</v>
      </c>
      <c r="J112" s="173">
        <v>46249.366014332794</v>
      </c>
      <c r="K112" s="174">
        <v>28826.771556016171</v>
      </c>
      <c r="L112" s="175">
        <v>7248.3627523603209</v>
      </c>
      <c r="M112" s="175">
        <v>900.79702368058861</v>
      </c>
      <c r="N112" s="175">
        <v>660.90778144833371</v>
      </c>
      <c r="O112" s="175">
        <v>51.636704104692235</v>
      </c>
      <c r="P112" s="175">
        <v>605.3062046415896</v>
      </c>
      <c r="Q112" s="175">
        <v>75.568007264442954</v>
      </c>
      <c r="R112" s="176">
        <v>38369.350029516136</v>
      </c>
      <c r="S112" s="174">
        <v>1450.1637262303409</v>
      </c>
      <c r="T112" s="175">
        <v>6429.8522585863439</v>
      </c>
      <c r="U112" s="176">
        <v>7880.015984816685</v>
      </c>
      <c r="V112" s="177">
        <v>3384.4446999999986</v>
      </c>
      <c r="W112" s="177">
        <v>1878918.8089999997</v>
      </c>
      <c r="X112" s="178">
        <v>46263.591606820082</v>
      </c>
    </row>
    <row r="113" spans="2:25" ht="12.75" customHeight="1" x14ac:dyDescent="0.25">
      <c r="B113" s="15"/>
      <c r="C113" s="16" t="s">
        <v>335</v>
      </c>
      <c r="D113" s="16"/>
      <c r="E113" s="16"/>
      <c r="F113" s="17" t="s">
        <v>184</v>
      </c>
      <c r="G113" s="18"/>
      <c r="H113" s="195">
        <v>21338.1034</v>
      </c>
      <c r="I113" s="196">
        <v>11758395.192999996</v>
      </c>
      <c r="J113" s="197">
        <v>45920.963438734347</v>
      </c>
      <c r="K113" s="198">
        <v>28370.530680185326</v>
      </c>
      <c r="L113" s="199">
        <v>7970.2804170808658</v>
      </c>
      <c r="M113" s="199">
        <v>813.26958514972819</v>
      </c>
      <c r="N113" s="199">
        <v>685.8971628815583</v>
      </c>
      <c r="O113" s="199">
        <v>51.151386928480882</v>
      </c>
      <c r="P113" s="199">
        <v>558.50414756168072</v>
      </c>
      <c r="Q113" s="199">
        <v>136.29242387743489</v>
      </c>
      <c r="R113" s="200">
        <v>38585.925803665072</v>
      </c>
      <c r="S113" s="198">
        <v>2262.402715853993</v>
      </c>
      <c r="T113" s="199">
        <v>5072.6349192152966</v>
      </c>
      <c r="U113" s="200">
        <v>7335.0376350692895</v>
      </c>
      <c r="V113" s="201">
        <v>21220.900799999999</v>
      </c>
      <c r="W113" s="201">
        <v>11691130.671999997</v>
      </c>
      <c r="X113" s="202">
        <v>45910.439830779149</v>
      </c>
    </row>
    <row r="114" spans="2:25" ht="12.75" customHeight="1" x14ac:dyDescent="0.25">
      <c r="B114" s="19"/>
      <c r="C114" s="20"/>
      <c r="D114" s="20" t="s">
        <v>336</v>
      </c>
      <c r="E114" s="20"/>
      <c r="F114" s="21" t="s">
        <v>183</v>
      </c>
      <c r="G114" s="22"/>
      <c r="H114" s="70">
        <v>21338.1034</v>
      </c>
      <c r="I114" s="203">
        <v>11758395.192999996</v>
      </c>
      <c r="J114" s="204">
        <v>45920.963438734347</v>
      </c>
      <c r="K114" s="205">
        <v>28370.530680185326</v>
      </c>
      <c r="L114" s="206">
        <v>7970.2804170808658</v>
      </c>
      <c r="M114" s="206">
        <v>813.26958514972819</v>
      </c>
      <c r="N114" s="206">
        <v>685.8971628815583</v>
      </c>
      <c r="O114" s="206">
        <v>51.151386928480882</v>
      </c>
      <c r="P114" s="206">
        <v>558.50414756168072</v>
      </c>
      <c r="Q114" s="206">
        <v>136.29242387743489</v>
      </c>
      <c r="R114" s="207">
        <v>38585.925803665072</v>
      </c>
      <c r="S114" s="205">
        <v>2262.402715853993</v>
      </c>
      <c r="T114" s="206">
        <v>5072.6349192152966</v>
      </c>
      <c r="U114" s="207">
        <v>7335.0376350692895</v>
      </c>
      <c r="V114" s="159">
        <v>21220.900799999999</v>
      </c>
      <c r="W114" s="159">
        <v>11691130.671999997</v>
      </c>
      <c r="X114" s="208">
        <v>45910.439830779149</v>
      </c>
    </row>
    <row r="115" spans="2:25" ht="12.75" customHeight="1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3">
        <v>1680.7648999999997</v>
      </c>
      <c r="I115" s="150">
        <v>911815.58400000015</v>
      </c>
      <c r="J115" s="173">
        <v>45208.364358394225</v>
      </c>
      <c r="K115" s="174">
        <v>28814.560214023233</v>
      </c>
      <c r="L115" s="175">
        <v>7567.8848659916694</v>
      </c>
      <c r="M115" s="175">
        <v>898.70639651426984</v>
      </c>
      <c r="N115" s="175">
        <v>619.84129963685007</v>
      </c>
      <c r="O115" s="175">
        <v>51.301741645525006</v>
      </c>
      <c r="P115" s="175">
        <v>364.36461161224878</v>
      </c>
      <c r="Q115" s="175">
        <v>101.08949006887678</v>
      </c>
      <c r="R115" s="176">
        <v>38417.748619492682</v>
      </c>
      <c r="S115" s="174">
        <v>1985.5924922436607</v>
      </c>
      <c r="T115" s="175">
        <v>4805.0232466579173</v>
      </c>
      <c r="U115" s="176">
        <v>6790.615738901578</v>
      </c>
      <c r="V115" s="177">
        <v>1672.4774999999997</v>
      </c>
      <c r="W115" s="177">
        <v>906544.10400000017</v>
      </c>
      <c r="X115" s="178">
        <v>45169.72096784562</v>
      </c>
    </row>
    <row r="116" spans="2:25" ht="12.75" customHeight="1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3">
        <v>3683.2627999999991</v>
      </c>
      <c r="I116" s="150">
        <v>1988649.8929999997</v>
      </c>
      <c r="J116" s="173">
        <v>44992.940611423837</v>
      </c>
      <c r="K116" s="174">
        <v>28323.156916742417</v>
      </c>
      <c r="L116" s="175">
        <v>7516.2135457725135</v>
      </c>
      <c r="M116" s="175">
        <v>879.94304940717257</v>
      </c>
      <c r="N116" s="175">
        <v>658.99304913386402</v>
      </c>
      <c r="O116" s="175">
        <v>62.23809226971261</v>
      </c>
      <c r="P116" s="175">
        <v>501.94619563936612</v>
      </c>
      <c r="Q116" s="175">
        <v>80.920531473706788</v>
      </c>
      <c r="R116" s="176">
        <v>38023.411380438753</v>
      </c>
      <c r="S116" s="174">
        <v>1923.7254353214594</v>
      </c>
      <c r="T116" s="175">
        <v>5045.8037956636354</v>
      </c>
      <c r="U116" s="176">
        <v>6969.5292309850947</v>
      </c>
      <c r="V116" s="177">
        <v>3661.3453999999992</v>
      </c>
      <c r="W116" s="177">
        <v>1976301.5259999996</v>
      </c>
      <c r="X116" s="178">
        <v>44981.222977032798</v>
      </c>
    </row>
    <row r="117" spans="2:25" ht="12.75" customHeight="1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3">
        <v>4094.4625000000028</v>
      </c>
      <c r="I117" s="150">
        <v>2253815.3589999992</v>
      </c>
      <c r="J117" s="173">
        <v>45871.209367122821</v>
      </c>
      <c r="K117" s="174">
        <v>28267.926192998439</v>
      </c>
      <c r="L117" s="175">
        <v>8149.2254884900358</v>
      </c>
      <c r="M117" s="175">
        <v>757.57648287168342</v>
      </c>
      <c r="N117" s="175">
        <v>687.655644666424</v>
      </c>
      <c r="O117" s="175">
        <v>49.383730668758886</v>
      </c>
      <c r="P117" s="175">
        <v>561.50709647481165</v>
      </c>
      <c r="Q117" s="175">
        <v>110.93696669587274</v>
      </c>
      <c r="R117" s="176">
        <v>38584.211602866024</v>
      </c>
      <c r="S117" s="174">
        <v>2237.6543522704937</v>
      </c>
      <c r="T117" s="175">
        <v>5049.3434119863077</v>
      </c>
      <c r="U117" s="176">
        <v>7286.997764256801</v>
      </c>
      <c r="V117" s="177">
        <v>4067.2720000000027</v>
      </c>
      <c r="W117" s="177">
        <v>2238281.4239999992</v>
      </c>
      <c r="X117" s="178">
        <v>45859.59630927063</v>
      </c>
    </row>
    <row r="118" spans="2:25" ht="12.75" customHeight="1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3">
        <v>2839.0429999999983</v>
      </c>
      <c r="I118" s="150">
        <v>1556340.0329999998</v>
      </c>
      <c r="J118" s="173">
        <v>45682.648255063432</v>
      </c>
      <c r="K118" s="174">
        <v>27940.658466015975</v>
      </c>
      <c r="L118" s="175">
        <v>8224.4465241749913</v>
      </c>
      <c r="M118" s="175">
        <v>836.80818383753558</v>
      </c>
      <c r="N118" s="175">
        <v>688.31944426343705</v>
      </c>
      <c r="O118" s="175">
        <v>48.729243152240656</v>
      </c>
      <c r="P118" s="175">
        <v>681.98062985778506</v>
      </c>
      <c r="Q118" s="175">
        <v>130.70305146252926</v>
      </c>
      <c r="R118" s="176">
        <v>38551.645542764491</v>
      </c>
      <c r="S118" s="174">
        <v>2169.4743909596787</v>
      </c>
      <c r="T118" s="175">
        <v>4961.5283213392686</v>
      </c>
      <c r="U118" s="176">
        <v>7131.0027122989468</v>
      </c>
      <c r="V118" s="177">
        <v>2826.7393999999981</v>
      </c>
      <c r="W118" s="177">
        <v>1549998.6619999998</v>
      </c>
      <c r="X118" s="178">
        <v>45694.539498995466</v>
      </c>
    </row>
    <row r="119" spans="2:25" ht="12.75" customHeight="1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3">
        <v>3176.935899999999</v>
      </c>
      <c r="I119" s="150">
        <v>1796265.9140000008</v>
      </c>
      <c r="J119" s="173">
        <v>47117.358007338691</v>
      </c>
      <c r="K119" s="174">
        <v>28459.655392060846</v>
      </c>
      <c r="L119" s="175">
        <v>8490.2293485577356</v>
      </c>
      <c r="M119" s="175">
        <v>782.51904085736635</v>
      </c>
      <c r="N119" s="175">
        <v>694.92893031510869</v>
      </c>
      <c r="O119" s="175">
        <v>50.735967529803389</v>
      </c>
      <c r="P119" s="175">
        <v>623.62450666169696</v>
      </c>
      <c r="Q119" s="175">
        <v>137.35803314969834</v>
      </c>
      <c r="R119" s="176">
        <v>39239.051219132263</v>
      </c>
      <c r="S119" s="174">
        <v>2181.8480295221993</v>
      </c>
      <c r="T119" s="175">
        <v>5696.4587586842235</v>
      </c>
      <c r="U119" s="176">
        <v>7878.3067882064224</v>
      </c>
      <c r="V119" s="177">
        <v>3161.0850999999989</v>
      </c>
      <c r="W119" s="177">
        <v>1787088.2420000008</v>
      </c>
      <c r="X119" s="178">
        <v>47111.67698922968</v>
      </c>
    </row>
    <row r="120" spans="2:25" ht="12.75" customHeight="1" thickBot="1" x14ac:dyDescent="0.3">
      <c r="B120" s="38"/>
      <c r="C120" s="39"/>
      <c r="D120" s="39"/>
      <c r="E120" s="39" t="s">
        <v>337</v>
      </c>
      <c r="F120" s="40" t="s">
        <v>161</v>
      </c>
      <c r="G120" s="41"/>
      <c r="H120" s="149">
        <v>5863.6343000000015</v>
      </c>
      <c r="I120" s="152">
        <v>3251508.4099999969</v>
      </c>
      <c r="J120" s="179">
        <v>46210.084105461072</v>
      </c>
      <c r="K120" s="180">
        <v>28504.504450422504</v>
      </c>
      <c r="L120" s="181">
        <v>7841.1221433096543</v>
      </c>
      <c r="M120" s="181">
        <v>791.05190501619961</v>
      </c>
      <c r="N120" s="181">
        <v>714.43730440920115</v>
      </c>
      <c r="O120" s="181">
        <v>46.776280028241182</v>
      </c>
      <c r="P120" s="181">
        <v>552.51588308181704</v>
      </c>
      <c r="Q120" s="181">
        <v>200.99924774185419</v>
      </c>
      <c r="R120" s="182">
        <v>38651.407214009472</v>
      </c>
      <c r="S120" s="180">
        <v>2660.4094892707262</v>
      </c>
      <c r="T120" s="181">
        <v>4898.267402180928</v>
      </c>
      <c r="U120" s="182">
        <v>7558.6768914516542</v>
      </c>
      <c r="V120" s="183">
        <v>5831.9814000000015</v>
      </c>
      <c r="W120" s="183">
        <v>3232916.7139999969</v>
      </c>
      <c r="X120" s="184">
        <v>46195.230692379497</v>
      </c>
    </row>
    <row r="121" spans="2:25" ht="12.75" customHeight="1" x14ac:dyDescent="0.25">
      <c r="B121" s="106" t="s">
        <v>218</v>
      </c>
      <c r="C121" s="172"/>
      <c r="D121" s="172"/>
      <c r="E121" s="172"/>
      <c r="F121" s="172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58" t="s">
        <v>347</v>
      </c>
    </row>
    <row r="122" spans="2:25" s="89" customFormat="1" x14ac:dyDescent="0.25">
      <c r="B122" s="90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506"/>
    </row>
    <row r="123" spans="2:25" s="89" customFormat="1" x14ac:dyDescent="0.25">
      <c r="B123" s="90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506"/>
    </row>
    <row r="124" spans="2:25" s="7" customFormat="1" x14ac:dyDescent="0.25">
      <c r="V124" s="539"/>
    </row>
    <row r="125" spans="2:25" ht="15" customHeight="1" x14ac:dyDescent="0.25">
      <c r="V125" s="506"/>
      <c r="Y125" s="8"/>
    </row>
    <row r="126" spans="2:25" ht="15" customHeight="1" x14ac:dyDescent="0.25">
      <c r="V126" s="506"/>
      <c r="Y126" s="8"/>
    </row>
    <row r="127" spans="2:25" x14ac:dyDescent="0.25">
      <c r="V127" s="506"/>
      <c r="Y127" s="8"/>
    </row>
    <row r="128" spans="2:25" x14ac:dyDescent="0.25">
      <c r="V128" s="506"/>
      <c r="Y128" s="8"/>
    </row>
    <row r="129" spans="22:25" x14ac:dyDescent="0.25">
      <c r="V129" s="506"/>
      <c r="Y129" s="8"/>
    </row>
    <row r="130" spans="22:25" x14ac:dyDescent="0.25">
      <c r="V130" s="506"/>
    </row>
    <row r="131" spans="22:25" ht="14.25" customHeight="1" x14ac:dyDescent="0.25">
      <c r="V131" s="506"/>
      <c r="Y131" s="8"/>
    </row>
    <row r="132" spans="22:25" x14ac:dyDescent="0.25">
      <c r="V132" s="506"/>
      <c r="Y132" s="8"/>
    </row>
    <row r="133" spans="22:25" x14ac:dyDescent="0.25">
      <c r="V133" s="506"/>
      <c r="Y133" s="8"/>
    </row>
    <row r="134" spans="22:25" x14ac:dyDescent="0.25">
      <c r="V134" s="506"/>
      <c r="Y134" s="8"/>
    </row>
    <row r="135" spans="22:25" ht="14.25" customHeight="1" x14ac:dyDescent="0.25">
      <c r="V135" s="506"/>
      <c r="Y135" s="8"/>
    </row>
    <row r="136" spans="22:25" x14ac:dyDescent="0.25">
      <c r="V136" s="506"/>
      <c r="Y136" s="8"/>
    </row>
    <row r="137" spans="22:25" x14ac:dyDescent="0.25">
      <c r="V137" s="506"/>
      <c r="Y137" s="8"/>
    </row>
    <row r="138" spans="22:25" x14ac:dyDescent="0.25">
      <c r="V138" s="506"/>
      <c r="Y138" s="8"/>
    </row>
    <row r="139" spans="22:25" ht="14.25" customHeight="1" x14ac:dyDescent="0.25">
      <c r="V139" s="506"/>
      <c r="Y139" s="8"/>
    </row>
    <row r="140" spans="22:25" x14ac:dyDescent="0.25">
      <c r="V140" s="506"/>
      <c r="Y140" s="8"/>
    </row>
    <row r="141" spans="22:25" x14ac:dyDescent="0.25">
      <c r="V141" s="506"/>
      <c r="Y141" s="8"/>
    </row>
    <row r="142" spans="22:25" x14ac:dyDescent="0.25">
      <c r="V142" s="506"/>
      <c r="Y142" s="8"/>
    </row>
    <row r="143" spans="22:25" ht="14.25" customHeight="1" x14ac:dyDescent="0.25">
      <c r="V143" s="506"/>
      <c r="Y143" s="8"/>
    </row>
    <row r="144" spans="22:25" x14ac:dyDescent="0.25">
      <c r="V144" s="506"/>
      <c r="Y144" s="8"/>
    </row>
    <row r="145" spans="22:25" x14ac:dyDescent="0.25">
      <c r="V145" s="506"/>
      <c r="Y145" s="8"/>
    </row>
    <row r="146" spans="22:25" x14ac:dyDescent="0.25">
      <c r="V146" s="506"/>
      <c r="Y146" s="8"/>
    </row>
    <row r="147" spans="22:25" ht="14.25" customHeight="1" x14ac:dyDescent="0.25">
      <c r="V147" s="506"/>
      <c r="Y147" s="8"/>
    </row>
    <row r="148" spans="22:25" x14ac:dyDescent="0.25">
      <c r="V148" s="506"/>
      <c r="Y148" s="8"/>
    </row>
    <row r="149" spans="22:25" x14ac:dyDescent="0.25">
      <c r="V149" s="506"/>
      <c r="Y149" s="8"/>
    </row>
    <row r="150" spans="22:25" x14ac:dyDescent="0.25">
      <c r="V150" s="506"/>
      <c r="Y150" s="8"/>
    </row>
    <row r="151" spans="22:25" ht="14.25" customHeight="1" x14ac:dyDescent="0.25">
      <c r="V151" s="506"/>
      <c r="Y151" s="8"/>
    </row>
    <row r="152" spans="22:25" x14ac:dyDescent="0.25">
      <c r="V152" s="506"/>
      <c r="Y152" s="8"/>
    </row>
    <row r="153" spans="22:25" x14ac:dyDescent="0.25">
      <c r="V153" s="506"/>
      <c r="Y153" s="8"/>
    </row>
    <row r="154" spans="22:25" x14ac:dyDescent="0.25">
      <c r="V154" s="506"/>
      <c r="Y154" s="8"/>
    </row>
    <row r="155" spans="22:25" ht="14.25" customHeight="1" x14ac:dyDescent="0.25">
      <c r="V155" s="506"/>
      <c r="Y155" s="8"/>
    </row>
    <row r="156" spans="22:25" x14ac:dyDescent="0.25">
      <c r="V156" s="506"/>
      <c r="Y156" s="8"/>
    </row>
    <row r="157" spans="22:25" x14ac:dyDescent="0.25">
      <c r="V157" s="506"/>
      <c r="Y157" s="8"/>
    </row>
    <row r="158" spans="22:25" x14ac:dyDescent="0.25">
      <c r="V158" s="506"/>
      <c r="Y158" s="8"/>
    </row>
    <row r="159" spans="22:25" ht="14.25" customHeight="1" x14ac:dyDescent="0.25">
      <c r="V159" s="506"/>
      <c r="Y159" s="8"/>
    </row>
    <row r="160" spans="22:25" x14ac:dyDescent="0.25">
      <c r="V160" s="506"/>
      <c r="Y160" s="8"/>
    </row>
    <row r="161" spans="22:25" x14ac:dyDescent="0.25">
      <c r="V161" s="506"/>
      <c r="Y161" s="8"/>
    </row>
    <row r="162" spans="22:25" x14ac:dyDescent="0.25">
      <c r="V162" s="506"/>
      <c r="Y162" s="8"/>
    </row>
    <row r="163" spans="22:25" ht="14.25" customHeight="1" x14ac:dyDescent="0.25">
      <c r="V163" s="506"/>
      <c r="Y163" s="8"/>
    </row>
    <row r="164" spans="22:25" x14ac:dyDescent="0.25">
      <c r="V164" s="506"/>
      <c r="Y164" s="8"/>
    </row>
    <row r="165" spans="22:25" x14ac:dyDescent="0.25">
      <c r="V165" s="506"/>
      <c r="Y165" s="8"/>
    </row>
    <row r="166" spans="22:25" x14ac:dyDescent="0.25">
      <c r="V166" s="506"/>
      <c r="Y166" s="8"/>
    </row>
    <row r="167" spans="22:25" ht="14.25" customHeight="1" x14ac:dyDescent="0.25">
      <c r="V167" s="506"/>
      <c r="Y167" s="8"/>
    </row>
    <row r="168" spans="22:25" x14ac:dyDescent="0.25">
      <c r="V168" s="506"/>
      <c r="Y168" s="8"/>
    </row>
    <row r="169" spans="22:25" x14ac:dyDescent="0.25">
      <c r="V169" s="506"/>
      <c r="Y169" s="8"/>
    </row>
    <row r="170" spans="22:25" x14ac:dyDescent="0.25">
      <c r="V170" s="506"/>
      <c r="Y170" s="8"/>
    </row>
    <row r="171" spans="22:25" ht="14.25" customHeight="1" x14ac:dyDescent="0.25">
      <c r="V171" s="506"/>
      <c r="Y171" s="8"/>
    </row>
    <row r="172" spans="22:25" x14ac:dyDescent="0.25">
      <c r="V172" s="506"/>
      <c r="Y172" s="8"/>
    </row>
    <row r="173" spans="22:25" x14ac:dyDescent="0.25">
      <c r="V173" s="506"/>
      <c r="Y173" s="8"/>
    </row>
    <row r="174" spans="22:25" x14ac:dyDescent="0.25">
      <c r="V174" s="506"/>
      <c r="Y174" s="8"/>
    </row>
    <row r="175" spans="22:25" ht="14.25" customHeight="1" x14ac:dyDescent="0.25">
      <c r="V175" s="506"/>
      <c r="Y175" s="8"/>
    </row>
    <row r="176" spans="22:25" x14ac:dyDescent="0.25">
      <c r="V176" s="506"/>
      <c r="Y176" s="8"/>
    </row>
    <row r="177" spans="22:25" x14ac:dyDescent="0.25">
      <c r="V177" s="506"/>
      <c r="Y177" s="8"/>
    </row>
    <row r="178" spans="22:25" x14ac:dyDescent="0.25">
      <c r="V178" s="506"/>
      <c r="Y178" s="8"/>
    </row>
    <row r="179" spans="22:25" ht="14.25" customHeight="1" x14ac:dyDescent="0.25">
      <c r="V179" s="506"/>
      <c r="Y179" s="8"/>
    </row>
    <row r="180" spans="22:25" x14ac:dyDescent="0.25">
      <c r="V180" s="506"/>
      <c r="Y180" s="8"/>
    </row>
    <row r="181" spans="22:25" x14ac:dyDescent="0.25">
      <c r="V181" s="506"/>
      <c r="Y181" s="8"/>
    </row>
    <row r="182" spans="22:25" x14ac:dyDescent="0.25">
      <c r="V182" s="506"/>
      <c r="Y182" s="8"/>
    </row>
    <row r="183" spans="22:25" ht="14.25" customHeight="1" x14ac:dyDescent="0.25">
      <c r="V183" s="506"/>
      <c r="Y183" s="8"/>
    </row>
    <row r="184" spans="22:25" x14ac:dyDescent="0.25">
      <c r="V184" s="506"/>
      <c r="Y184" s="8"/>
    </row>
    <row r="185" spans="22:25" x14ac:dyDescent="0.25">
      <c r="V185" s="506"/>
      <c r="Y185" s="8"/>
    </row>
    <row r="186" spans="22:25" x14ac:dyDescent="0.25">
      <c r="V186" s="506"/>
      <c r="Y186" s="8"/>
    </row>
    <row r="187" spans="22:25" ht="14.25" customHeight="1" x14ac:dyDescent="0.25">
      <c r="V187" s="506"/>
      <c r="Y187" s="8"/>
    </row>
    <row r="188" spans="22:25" x14ac:dyDescent="0.25">
      <c r="V188" s="506"/>
      <c r="Y188" s="8"/>
    </row>
    <row r="189" spans="22:25" x14ac:dyDescent="0.25">
      <c r="V189" s="506"/>
      <c r="Y189" s="8"/>
    </row>
    <row r="190" spans="22:25" x14ac:dyDescent="0.25">
      <c r="V190" s="506"/>
      <c r="Y190" s="8"/>
    </row>
    <row r="191" spans="22:25" ht="14.25" customHeight="1" x14ac:dyDescent="0.25">
      <c r="V191" s="506"/>
      <c r="Y191" s="8"/>
    </row>
    <row r="192" spans="22:25" x14ac:dyDescent="0.25">
      <c r="V192" s="506"/>
      <c r="Y192" s="8"/>
    </row>
    <row r="193" spans="22:25" x14ac:dyDescent="0.25">
      <c r="V193" s="506"/>
      <c r="Y193" s="8"/>
    </row>
    <row r="194" spans="22:25" x14ac:dyDescent="0.25">
      <c r="V194" s="506"/>
      <c r="Y194" s="8"/>
    </row>
    <row r="195" spans="22:25" ht="14.25" customHeight="1" x14ac:dyDescent="0.25">
      <c r="V195" s="506"/>
      <c r="Y195" s="8"/>
    </row>
    <row r="196" spans="22:25" x14ac:dyDescent="0.25">
      <c r="V196" s="506"/>
      <c r="Y196" s="8"/>
    </row>
    <row r="197" spans="22:25" x14ac:dyDescent="0.25">
      <c r="V197" s="506"/>
      <c r="Y197" s="8"/>
    </row>
    <row r="198" spans="22:25" x14ac:dyDescent="0.25">
      <c r="V198" s="506"/>
      <c r="Y198" s="8"/>
    </row>
    <row r="199" spans="22:25" ht="14.25" customHeight="1" x14ac:dyDescent="0.25">
      <c r="V199" s="506"/>
      <c r="Y199" s="8"/>
    </row>
    <row r="200" spans="22:25" x14ac:dyDescent="0.25">
      <c r="V200" s="506"/>
      <c r="Y200" s="8"/>
    </row>
    <row r="201" spans="22:25" x14ac:dyDescent="0.25">
      <c r="V201" s="506"/>
      <c r="Y201" s="8"/>
    </row>
    <row r="202" spans="22:25" x14ac:dyDescent="0.25">
      <c r="V202" s="506"/>
      <c r="Y202" s="8"/>
    </row>
    <row r="203" spans="22:25" ht="14.25" customHeight="1" x14ac:dyDescent="0.25">
      <c r="V203" s="506"/>
      <c r="Y203" s="8"/>
    </row>
    <row r="204" spans="22:25" x14ac:dyDescent="0.25">
      <c r="V204" s="506"/>
      <c r="Y204" s="8"/>
    </row>
    <row r="205" spans="22:25" x14ac:dyDescent="0.25">
      <c r="V205" s="506"/>
      <c r="Y205" s="8"/>
    </row>
    <row r="206" spans="22:25" x14ac:dyDescent="0.25">
      <c r="V206" s="506"/>
      <c r="Y206" s="8"/>
    </row>
    <row r="207" spans="22:25" ht="14.25" customHeight="1" x14ac:dyDescent="0.25">
      <c r="V207" s="506"/>
      <c r="Y207" s="8"/>
    </row>
    <row r="208" spans="22:25" x14ac:dyDescent="0.25">
      <c r="V208" s="506"/>
      <c r="Y208" s="8"/>
    </row>
    <row r="209" spans="22:25" x14ac:dyDescent="0.25">
      <c r="V209" s="506"/>
      <c r="Y209" s="8"/>
    </row>
    <row r="210" spans="22:25" x14ac:dyDescent="0.25">
      <c r="V210" s="506"/>
      <c r="Y210" s="8"/>
    </row>
    <row r="211" spans="22:25" ht="14.25" customHeight="1" x14ac:dyDescent="0.25">
      <c r="V211" s="506"/>
      <c r="Y211" s="8"/>
    </row>
    <row r="212" spans="22:25" x14ac:dyDescent="0.25">
      <c r="V212" s="506"/>
      <c r="Y212" s="8"/>
    </row>
    <row r="213" spans="22:25" x14ac:dyDescent="0.25">
      <c r="V213" s="506"/>
      <c r="Y213" s="8"/>
    </row>
    <row r="214" spans="22:25" x14ac:dyDescent="0.25">
      <c r="V214" s="506"/>
      <c r="Y214" s="8"/>
    </row>
    <row r="215" spans="22:25" ht="14.25" customHeight="1" x14ac:dyDescent="0.25">
      <c r="V215" s="506"/>
      <c r="Y215" s="8"/>
    </row>
    <row r="216" spans="22:25" x14ac:dyDescent="0.25">
      <c r="V216" s="506"/>
      <c r="Y216" s="8"/>
    </row>
    <row r="217" spans="22:25" x14ac:dyDescent="0.25">
      <c r="V217" s="506"/>
      <c r="Y217" s="8"/>
    </row>
    <row r="218" spans="22:25" x14ac:dyDescent="0.25">
      <c r="V218" s="506"/>
      <c r="Y218" s="8"/>
    </row>
    <row r="219" spans="22:25" ht="14.25" customHeight="1" x14ac:dyDescent="0.25">
      <c r="V219" s="506"/>
      <c r="Y219" s="8"/>
    </row>
    <row r="220" spans="22:25" x14ac:dyDescent="0.25">
      <c r="V220" s="506"/>
      <c r="Y220" s="8"/>
    </row>
    <row r="221" spans="22:25" x14ac:dyDescent="0.25">
      <c r="V221" s="506"/>
      <c r="Y221" s="8"/>
    </row>
    <row r="222" spans="22:25" x14ac:dyDescent="0.25">
      <c r="V222" s="506"/>
      <c r="Y222" s="8"/>
    </row>
    <row r="223" spans="22:25" ht="14.25" customHeight="1" x14ac:dyDescent="0.25">
      <c r="V223" s="506"/>
      <c r="Y223" s="8"/>
    </row>
    <row r="224" spans="22:25" x14ac:dyDescent="0.25">
      <c r="V224" s="506"/>
      <c r="Y224" s="8"/>
    </row>
    <row r="225" spans="22:25" x14ac:dyDescent="0.25">
      <c r="V225" s="506"/>
      <c r="Y225" s="8"/>
    </row>
    <row r="226" spans="22:25" x14ac:dyDescent="0.25">
      <c r="V226" s="506"/>
      <c r="Y226" s="8"/>
    </row>
    <row r="227" spans="22:25" ht="14.25" customHeight="1" x14ac:dyDescent="0.25">
      <c r="V227" s="506"/>
      <c r="Y227" s="8"/>
    </row>
    <row r="228" spans="22:25" x14ac:dyDescent="0.25">
      <c r="V228" s="506"/>
      <c r="Y228" s="8"/>
    </row>
    <row r="229" spans="22:25" x14ac:dyDescent="0.25">
      <c r="V229" s="506"/>
      <c r="Y229" s="8"/>
    </row>
    <row r="230" spans="22:25" x14ac:dyDescent="0.25">
      <c r="V230" s="506"/>
      <c r="Y230" s="8"/>
    </row>
    <row r="231" spans="22:25" ht="14.25" customHeight="1" x14ac:dyDescent="0.25">
      <c r="V231" s="506"/>
      <c r="Y231" s="8"/>
    </row>
    <row r="232" spans="22:25" x14ac:dyDescent="0.25">
      <c r="V232" s="506"/>
      <c r="Y232" s="8"/>
    </row>
    <row r="233" spans="22:25" x14ac:dyDescent="0.25">
      <c r="V233" s="506"/>
      <c r="Y233" s="8"/>
    </row>
    <row r="234" spans="22:25" x14ac:dyDescent="0.25">
      <c r="V234" s="506"/>
      <c r="Y234" s="8"/>
    </row>
    <row r="235" spans="22:25" ht="14.25" customHeight="1" x14ac:dyDescent="0.25">
      <c r="V235" s="506"/>
      <c r="Y235" s="8"/>
    </row>
    <row r="236" spans="22:25" x14ac:dyDescent="0.25">
      <c r="V236" s="506"/>
      <c r="Y236" s="8"/>
    </row>
    <row r="237" spans="22:25" x14ac:dyDescent="0.25">
      <c r="V237" s="506"/>
      <c r="Y237" s="8"/>
    </row>
    <row r="238" spans="22:25" x14ac:dyDescent="0.25">
      <c r="V238" s="506"/>
      <c r="Y238" s="8"/>
    </row>
    <row r="242" spans="8:26" x14ac:dyDescent="0.25"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Z242" s="50"/>
    </row>
    <row r="243" spans="8:26" ht="13.5" customHeight="1" x14ac:dyDescent="0.25"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Z243" s="50"/>
    </row>
  </sheetData>
  <mergeCells count="19">
    <mergeCell ref="B7:G11"/>
    <mergeCell ref="H7:H11"/>
    <mergeCell ref="J7:J11"/>
    <mergeCell ref="I7:I11"/>
    <mergeCell ref="X7:X11"/>
    <mergeCell ref="K8:K11"/>
    <mergeCell ref="L8:L11"/>
    <mergeCell ref="M8:M11"/>
    <mergeCell ref="N8:N11"/>
    <mergeCell ref="O8:O11"/>
    <mergeCell ref="P8:P11"/>
    <mergeCell ref="Q8:Q11"/>
    <mergeCell ref="R8:R11"/>
    <mergeCell ref="V7:V11"/>
    <mergeCell ref="S8:S11"/>
    <mergeCell ref="T8:T11"/>
    <mergeCell ref="U8:U11"/>
    <mergeCell ref="W7:W11"/>
    <mergeCell ref="K7:U7"/>
  </mergeCells>
  <conditionalFormatting sqref="E6">
    <cfRule type="expression" dxfId="5" priority="4" stopIfTrue="1">
      <formula>Y6=" "</formula>
    </cfRule>
  </conditionalFormatting>
  <conditionalFormatting sqref="X121">
    <cfRule type="expression" dxfId="4" priority="3" stopIfTrue="1">
      <formula>Z123=" "</formula>
    </cfRule>
  </conditionalFormatting>
  <conditionalFormatting sqref="B6">
    <cfRule type="expression" dxfId="3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33" orientation="landscape" blackAndWhite="1" r:id="rId1"/>
  <headerFooter alignWithMargins="0"/>
  <rowBreaks count="1" manualBreakCount="1">
    <brk id="68" max="16383" man="1"/>
  </rowBreaks>
  <colBreaks count="1" manualBreakCount="1">
    <brk id="24" max="12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5">
    <pageSetUpPr fitToPage="1"/>
  </sheetPr>
  <dimension ref="B2:Y243"/>
  <sheetViews>
    <sheetView zoomScaleNormal="100" workbookViewId="0"/>
  </sheetViews>
  <sheetFormatPr defaultRowHeight="12.75" x14ac:dyDescent="0.25"/>
  <cols>
    <col min="1" max="1" width="3.28515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0" width="14.7109375" style="8" customWidth="1"/>
    <col min="11" max="20" width="9.140625" style="8" customWidth="1"/>
    <col min="21" max="21" width="9.7109375" style="8" customWidth="1"/>
    <col min="22" max="24" width="14.28515625" style="8" customWidth="1"/>
    <col min="25" max="25" width="11.140625" style="8" customWidth="1"/>
    <col min="26" max="26" width="9.140625" style="8" customWidth="1"/>
    <col min="27" max="152" width="9.140625" style="8"/>
    <col min="153" max="153" width="1.140625" style="8" customWidth="1"/>
    <col min="154" max="155" width="1.7109375" style="8" customWidth="1"/>
    <col min="156" max="156" width="15.7109375" style="8" customWidth="1"/>
    <col min="157" max="157" width="6.28515625" style="8" customWidth="1"/>
    <col min="158" max="158" width="1.140625" style="8" customWidth="1"/>
    <col min="159" max="159" width="9" style="8" customWidth="1"/>
    <col min="160" max="160" width="10.28515625" style="8" customWidth="1"/>
    <col min="161" max="162" width="8.85546875" style="8" customWidth="1"/>
    <col min="163" max="164" width="7.7109375" style="8" customWidth="1"/>
    <col min="165" max="167" width="6.42578125" style="8" customWidth="1"/>
    <col min="168" max="168" width="13.140625" style="8" customWidth="1"/>
    <col min="169" max="169" width="8.5703125" style="8" customWidth="1"/>
    <col min="170" max="170" width="7.7109375" style="8" customWidth="1"/>
    <col min="171" max="171" width="7.5703125" style="8" customWidth="1"/>
    <col min="172" max="172" width="9.28515625" style="8" customWidth="1"/>
    <col min="173" max="173" width="13.140625" style="8" customWidth="1"/>
    <col min="174" max="174" width="12.140625" style="8" customWidth="1"/>
    <col min="175" max="175" width="10" style="8" customWidth="1"/>
    <col min="176" max="176" width="11.140625" style="8" customWidth="1"/>
    <col min="177" max="199" width="1.7109375" style="8" customWidth="1"/>
    <col min="200" max="408" width="9.140625" style="8"/>
    <col min="409" max="409" width="1.140625" style="8" customWidth="1"/>
    <col min="410" max="411" width="1.7109375" style="8" customWidth="1"/>
    <col min="412" max="412" width="15.7109375" style="8" customWidth="1"/>
    <col min="413" max="413" width="6.28515625" style="8" customWidth="1"/>
    <col min="414" max="414" width="1.140625" style="8" customWidth="1"/>
    <col min="415" max="415" width="9" style="8" customWidth="1"/>
    <col min="416" max="416" width="10.28515625" style="8" customWidth="1"/>
    <col min="417" max="418" width="8.85546875" style="8" customWidth="1"/>
    <col min="419" max="420" width="7.7109375" style="8" customWidth="1"/>
    <col min="421" max="423" width="6.42578125" style="8" customWidth="1"/>
    <col min="424" max="424" width="13.140625" style="8" customWidth="1"/>
    <col min="425" max="425" width="8.5703125" style="8" customWidth="1"/>
    <col min="426" max="426" width="7.7109375" style="8" customWidth="1"/>
    <col min="427" max="427" width="7.5703125" style="8" customWidth="1"/>
    <col min="428" max="428" width="9.28515625" style="8" customWidth="1"/>
    <col min="429" max="429" width="13.140625" style="8" customWidth="1"/>
    <col min="430" max="430" width="12.140625" style="8" customWidth="1"/>
    <col min="431" max="431" width="10" style="8" customWidth="1"/>
    <col min="432" max="432" width="11.140625" style="8" customWidth="1"/>
    <col min="433" max="455" width="1.7109375" style="8" customWidth="1"/>
    <col min="456" max="664" width="9.140625" style="8"/>
    <col min="665" max="665" width="1.140625" style="8" customWidth="1"/>
    <col min="666" max="667" width="1.7109375" style="8" customWidth="1"/>
    <col min="668" max="668" width="15.7109375" style="8" customWidth="1"/>
    <col min="669" max="669" width="6.28515625" style="8" customWidth="1"/>
    <col min="670" max="670" width="1.140625" style="8" customWidth="1"/>
    <col min="671" max="671" width="9" style="8" customWidth="1"/>
    <col min="672" max="672" width="10.28515625" style="8" customWidth="1"/>
    <col min="673" max="674" width="8.85546875" style="8" customWidth="1"/>
    <col min="675" max="676" width="7.7109375" style="8" customWidth="1"/>
    <col min="677" max="679" width="6.42578125" style="8" customWidth="1"/>
    <col min="680" max="680" width="13.140625" style="8" customWidth="1"/>
    <col min="681" max="681" width="8.5703125" style="8" customWidth="1"/>
    <col min="682" max="682" width="7.7109375" style="8" customWidth="1"/>
    <col min="683" max="683" width="7.5703125" style="8" customWidth="1"/>
    <col min="684" max="684" width="9.28515625" style="8" customWidth="1"/>
    <col min="685" max="685" width="13.140625" style="8" customWidth="1"/>
    <col min="686" max="686" width="12.140625" style="8" customWidth="1"/>
    <col min="687" max="687" width="10" style="8" customWidth="1"/>
    <col min="688" max="688" width="11.140625" style="8" customWidth="1"/>
    <col min="689" max="711" width="1.7109375" style="8" customWidth="1"/>
    <col min="712" max="920" width="9.140625" style="8"/>
    <col min="921" max="921" width="1.140625" style="8" customWidth="1"/>
    <col min="922" max="923" width="1.7109375" style="8" customWidth="1"/>
    <col min="924" max="924" width="15.7109375" style="8" customWidth="1"/>
    <col min="925" max="925" width="6.28515625" style="8" customWidth="1"/>
    <col min="926" max="926" width="1.140625" style="8" customWidth="1"/>
    <col min="927" max="927" width="9" style="8" customWidth="1"/>
    <col min="928" max="928" width="10.28515625" style="8" customWidth="1"/>
    <col min="929" max="930" width="8.85546875" style="8" customWidth="1"/>
    <col min="931" max="932" width="7.7109375" style="8" customWidth="1"/>
    <col min="933" max="935" width="6.42578125" style="8" customWidth="1"/>
    <col min="936" max="936" width="13.140625" style="8" customWidth="1"/>
    <col min="937" max="937" width="8.5703125" style="8" customWidth="1"/>
    <col min="938" max="938" width="7.7109375" style="8" customWidth="1"/>
    <col min="939" max="939" width="7.5703125" style="8" customWidth="1"/>
    <col min="940" max="940" width="9.28515625" style="8" customWidth="1"/>
    <col min="941" max="941" width="13.140625" style="8" customWidth="1"/>
    <col min="942" max="942" width="12.140625" style="8" customWidth="1"/>
    <col min="943" max="943" width="10" style="8" customWidth="1"/>
    <col min="944" max="944" width="11.140625" style="8" customWidth="1"/>
    <col min="945" max="967" width="1.7109375" style="8" customWidth="1"/>
    <col min="968" max="1176" width="9.140625" style="8"/>
    <col min="1177" max="1177" width="1.140625" style="8" customWidth="1"/>
    <col min="1178" max="1179" width="1.7109375" style="8" customWidth="1"/>
    <col min="1180" max="1180" width="15.7109375" style="8" customWidth="1"/>
    <col min="1181" max="1181" width="6.28515625" style="8" customWidth="1"/>
    <col min="1182" max="1182" width="1.140625" style="8" customWidth="1"/>
    <col min="1183" max="1183" width="9" style="8" customWidth="1"/>
    <col min="1184" max="1184" width="10.28515625" style="8" customWidth="1"/>
    <col min="1185" max="1186" width="8.85546875" style="8" customWidth="1"/>
    <col min="1187" max="1188" width="7.7109375" style="8" customWidth="1"/>
    <col min="1189" max="1191" width="6.42578125" style="8" customWidth="1"/>
    <col min="1192" max="1192" width="13.140625" style="8" customWidth="1"/>
    <col min="1193" max="1193" width="8.5703125" style="8" customWidth="1"/>
    <col min="1194" max="1194" width="7.7109375" style="8" customWidth="1"/>
    <col min="1195" max="1195" width="7.5703125" style="8" customWidth="1"/>
    <col min="1196" max="1196" width="9.28515625" style="8" customWidth="1"/>
    <col min="1197" max="1197" width="13.140625" style="8" customWidth="1"/>
    <col min="1198" max="1198" width="12.140625" style="8" customWidth="1"/>
    <col min="1199" max="1199" width="10" style="8" customWidth="1"/>
    <col min="1200" max="1200" width="11.140625" style="8" customWidth="1"/>
    <col min="1201" max="1223" width="1.7109375" style="8" customWidth="1"/>
    <col min="1224" max="1432" width="9.140625" style="8"/>
    <col min="1433" max="1433" width="1.140625" style="8" customWidth="1"/>
    <col min="1434" max="1435" width="1.7109375" style="8" customWidth="1"/>
    <col min="1436" max="1436" width="15.7109375" style="8" customWidth="1"/>
    <col min="1437" max="1437" width="6.28515625" style="8" customWidth="1"/>
    <col min="1438" max="1438" width="1.140625" style="8" customWidth="1"/>
    <col min="1439" max="1439" width="9" style="8" customWidth="1"/>
    <col min="1440" max="1440" width="10.28515625" style="8" customWidth="1"/>
    <col min="1441" max="1442" width="8.85546875" style="8" customWidth="1"/>
    <col min="1443" max="1444" width="7.7109375" style="8" customWidth="1"/>
    <col min="1445" max="1447" width="6.42578125" style="8" customWidth="1"/>
    <col min="1448" max="1448" width="13.140625" style="8" customWidth="1"/>
    <col min="1449" max="1449" width="8.5703125" style="8" customWidth="1"/>
    <col min="1450" max="1450" width="7.7109375" style="8" customWidth="1"/>
    <col min="1451" max="1451" width="7.5703125" style="8" customWidth="1"/>
    <col min="1452" max="1452" width="9.28515625" style="8" customWidth="1"/>
    <col min="1453" max="1453" width="13.140625" style="8" customWidth="1"/>
    <col min="1454" max="1454" width="12.140625" style="8" customWidth="1"/>
    <col min="1455" max="1455" width="10" style="8" customWidth="1"/>
    <col min="1456" max="1456" width="11.140625" style="8" customWidth="1"/>
    <col min="1457" max="1479" width="1.7109375" style="8" customWidth="1"/>
    <col min="1480" max="1688" width="9.140625" style="8"/>
    <col min="1689" max="1689" width="1.140625" style="8" customWidth="1"/>
    <col min="1690" max="1691" width="1.7109375" style="8" customWidth="1"/>
    <col min="1692" max="1692" width="15.7109375" style="8" customWidth="1"/>
    <col min="1693" max="1693" width="6.28515625" style="8" customWidth="1"/>
    <col min="1694" max="1694" width="1.140625" style="8" customWidth="1"/>
    <col min="1695" max="1695" width="9" style="8" customWidth="1"/>
    <col min="1696" max="1696" width="10.28515625" style="8" customWidth="1"/>
    <col min="1697" max="1698" width="8.85546875" style="8" customWidth="1"/>
    <col min="1699" max="1700" width="7.7109375" style="8" customWidth="1"/>
    <col min="1701" max="1703" width="6.42578125" style="8" customWidth="1"/>
    <col min="1704" max="1704" width="13.140625" style="8" customWidth="1"/>
    <col min="1705" max="1705" width="8.5703125" style="8" customWidth="1"/>
    <col min="1706" max="1706" width="7.7109375" style="8" customWidth="1"/>
    <col min="1707" max="1707" width="7.5703125" style="8" customWidth="1"/>
    <col min="1708" max="1708" width="9.28515625" style="8" customWidth="1"/>
    <col min="1709" max="1709" width="13.140625" style="8" customWidth="1"/>
    <col min="1710" max="1710" width="12.140625" style="8" customWidth="1"/>
    <col min="1711" max="1711" width="10" style="8" customWidth="1"/>
    <col min="1712" max="1712" width="11.140625" style="8" customWidth="1"/>
    <col min="1713" max="1735" width="1.7109375" style="8" customWidth="1"/>
    <col min="1736" max="1944" width="9.140625" style="8"/>
    <col min="1945" max="1945" width="1.140625" style="8" customWidth="1"/>
    <col min="1946" max="1947" width="1.7109375" style="8" customWidth="1"/>
    <col min="1948" max="1948" width="15.7109375" style="8" customWidth="1"/>
    <col min="1949" max="1949" width="6.28515625" style="8" customWidth="1"/>
    <col min="1950" max="1950" width="1.140625" style="8" customWidth="1"/>
    <col min="1951" max="1951" width="9" style="8" customWidth="1"/>
    <col min="1952" max="1952" width="10.28515625" style="8" customWidth="1"/>
    <col min="1953" max="1954" width="8.85546875" style="8" customWidth="1"/>
    <col min="1955" max="1956" width="7.7109375" style="8" customWidth="1"/>
    <col min="1957" max="1959" width="6.42578125" style="8" customWidth="1"/>
    <col min="1960" max="1960" width="13.140625" style="8" customWidth="1"/>
    <col min="1961" max="1961" width="8.5703125" style="8" customWidth="1"/>
    <col min="1962" max="1962" width="7.7109375" style="8" customWidth="1"/>
    <col min="1963" max="1963" width="7.5703125" style="8" customWidth="1"/>
    <col min="1964" max="1964" width="9.28515625" style="8" customWidth="1"/>
    <col min="1965" max="1965" width="13.140625" style="8" customWidth="1"/>
    <col min="1966" max="1966" width="12.140625" style="8" customWidth="1"/>
    <col min="1967" max="1967" width="10" style="8" customWidth="1"/>
    <col min="1968" max="1968" width="11.140625" style="8" customWidth="1"/>
    <col min="1969" max="1991" width="1.7109375" style="8" customWidth="1"/>
    <col min="1992" max="2200" width="9.140625" style="8"/>
    <col min="2201" max="2201" width="1.140625" style="8" customWidth="1"/>
    <col min="2202" max="2203" width="1.7109375" style="8" customWidth="1"/>
    <col min="2204" max="2204" width="15.7109375" style="8" customWidth="1"/>
    <col min="2205" max="2205" width="6.28515625" style="8" customWidth="1"/>
    <col min="2206" max="2206" width="1.140625" style="8" customWidth="1"/>
    <col min="2207" max="2207" width="9" style="8" customWidth="1"/>
    <col min="2208" max="2208" width="10.28515625" style="8" customWidth="1"/>
    <col min="2209" max="2210" width="8.85546875" style="8" customWidth="1"/>
    <col min="2211" max="2212" width="7.7109375" style="8" customWidth="1"/>
    <col min="2213" max="2215" width="6.42578125" style="8" customWidth="1"/>
    <col min="2216" max="2216" width="13.140625" style="8" customWidth="1"/>
    <col min="2217" max="2217" width="8.5703125" style="8" customWidth="1"/>
    <col min="2218" max="2218" width="7.7109375" style="8" customWidth="1"/>
    <col min="2219" max="2219" width="7.5703125" style="8" customWidth="1"/>
    <col min="2220" max="2220" width="9.28515625" style="8" customWidth="1"/>
    <col min="2221" max="2221" width="13.140625" style="8" customWidth="1"/>
    <col min="2222" max="2222" width="12.140625" style="8" customWidth="1"/>
    <col min="2223" max="2223" width="10" style="8" customWidth="1"/>
    <col min="2224" max="2224" width="11.140625" style="8" customWidth="1"/>
    <col min="2225" max="2247" width="1.7109375" style="8" customWidth="1"/>
    <col min="2248" max="2456" width="9.140625" style="8"/>
    <col min="2457" max="2457" width="1.140625" style="8" customWidth="1"/>
    <col min="2458" max="2459" width="1.7109375" style="8" customWidth="1"/>
    <col min="2460" max="2460" width="15.7109375" style="8" customWidth="1"/>
    <col min="2461" max="2461" width="6.28515625" style="8" customWidth="1"/>
    <col min="2462" max="2462" width="1.140625" style="8" customWidth="1"/>
    <col min="2463" max="2463" width="9" style="8" customWidth="1"/>
    <col min="2464" max="2464" width="10.28515625" style="8" customWidth="1"/>
    <col min="2465" max="2466" width="8.85546875" style="8" customWidth="1"/>
    <col min="2467" max="2468" width="7.7109375" style="8" customWidth="1"/>
    <col min="2469" max="2471" width="6.42578125" style="8" customWidth="1"/>
    <col min="2472" max="2472" width="13.140625" style="8" customWidth="1"/>
    <col min="2473" max="2473" width="8.5703125" style="8" customWidth="1"/>
    <col min="2474" max="2474" width="7.7109375" style="8" customWidth="1"/>
    <col min="2475" max="2475" width="7.5703125" style="8" customWidth="1"/>
    <col min="2476" max="2476" width="9.28515625" style="8" customWidth="1"/>
    <col min="2477" max="2477" width="13.140625" style="8" customWidth="1"/>
    <col min="2478" max="2478" width="12.140625" style="8" customWidth="1"/>
    <col min="2479" max="2479" width="10" style="8" customWidth="1"/>
    <col min="2480" max="2480" width="11.140625" style="8" customWidth="1"/>
    <col min="2481" max="2503" width="1.7109375" style="8" customWidth="1"/>
    <col min="2504" max="2712" width="9.140625" style="8"/>
    <col min="2713" max="2713" width="1.140625" style="8" customWidth="1"/>
    <col min="2714" max="2715" width="1.7109375" style="8" customWidth="1"/>
    <col min="2716" max="2716" width="15.7109375" style="8" customWidth="1"/>
    <col min="2717" max="2717" width="6.28515625" style="8" customWidth="1"/>
    <col min="2718" max="2718" width="1.140625" style="8" customWidth="1"/>
    <col min="2719" max="2719" width="9" style="8" customWidth="1"/>
    <col min="2720" max="2720" width="10.28515625" style="8" customWidth="1"/>
    <col min="2721" max="2722" width="8.85546875" style="8" customWidth="1"/>
    <col min="2723" max="2724" width="7.7109375" style="8" customWidth="1"/>
    <col min="2725" max="2727" width="6.42578125" style="8" customWidth="1"/>
    <col min="2728" max="2728" width="13.140625" style="8" customWidth="1"/>
    <col min="2729" max="2729" width="8.5703125" style="8" customWidth="1"/>
    <col min="2730" max="2730" width="7.7109375" style="8" customWidth="1"/>
    <col min="2731" max="2731" width="7.5703125" style="8" customWidth="1"/>
    <col min="2732" max="2732" width="9.28515625" style="8" customWidth="1"/>
    <col min="2733" max="2733" width="13.140625" style="8" customWidth="1"/>
    <col min="2734" max="2734" width="12.140625" style="8" customWidth="1"/>
    <col min="2735" max="2735" width="10" style="8" customWidth="1"/>
    <col min="2736" max="2736" width="11.140625" style="8" customWidth="1"/>
    <col min="2737" max="2759" width="1.7109375" style="8" customWidth="1"/>
    <col min="2760" max="2968" width="9.140625" style="8"/>
    <col min="2969" max="2969" width="1.140625" style="8" customWidth="1"/>
    <col min="2970" max="2971" width="1.7109375" style="8" customWidth="1"/>
    <col min="2972" max="2972" width="15.7109375" style="8" customWidth="1"/>
    <col min="2973" max="2973" width="6.28515625" style="8" customWidth="1"/>
    <col min="2974" max="2974" width="1.140625" style="8" customWidth="1"/>
    <col min="2975" max="2975" width="9" style="8" customWidth="1"/>
    <col min="2976" max="2976" width="10.28515625" style="8" customWidth="1"/>
    <col min="2977" max="2978" width="8.85546875" style="8" customWidth="1"/>
    <col min="2979" max="2980" width="7.7109375" style="8" customWidth="1"/>
    <col min="2981" max="2983" width="6.42578125" style="8" customWidth="1"/>
    <col min="2984" max="2984" width="13.140625" style="8" customWidth="1"/>
    <col min="2985" max="2985" width="8.5703125" style="8" customWidth="1"/>
    <col min="2986" max="2986" width="7.7109375" style="8" customWidth="1"/>
    <col min="2987" max="2987" width="7.5703125" style="8" customWidth="1"/>
    <col min="2988" max="2988" width="9.28515625" style="8" customWidth="1"/>
    <col min="2989" max="2989" width="13.140625" style="8" customWidth="1"/>
    <col min="2990" max="2990" width="12.140625" style="8" customWidth="1"/>
    <col min="2991" max="2991" width="10" style="8" customWidth="1"/>
    <col min="2992" max="2992" width="11.140625" style="8" customWidth="1"/>
    <col min="2993" max="3015" width="1.7109375" style="8" customWidth="1"/>
    <col min="3016" max="3224" width="9.140625" style="8"/>
    <col min="3225" max="3225" width="1.140625" style="8" customWidth="1"/>
    <col min="3226" max="3227" width="1.7109375" style="8" customWidth="1"/>
    <col min="3228" max="3228" width="15.7109375" style="8" customWidth="1"/>
    <col min="3229" max="3229" width="6.28515625" style="8" customWidth="1"/>
    <col min="3230" max="3230" width="1.140625" style="8" customWidth="1"/>
    <col min="3231" max="3231" width="9" style="8" customWidth="1"/>
    <col min="3232" max="3232" width="10.28515625" style="8" customWidth="1"/>
    <col min="3233" max="3234" width="8.85546875" style="8" customWidth="1"/>
    <col min="3235" max="3236" width="7.7109375" style="8" customWidth="1"/>
    <col min="3237" max="3239" width="6.42578125" style="8" customWidth="1"/>
    <col min="3240" max="3240" width="13.140625" style="8" customWidth="1"/>
    <col min="3241" max="3241" width="8.5703125" style="8" customWidth="1"/>
    <col min="3242" max="3242" width="7.7109375" style="8" customWidth="1"/>
    <col min="3243" max="3243" width="7.5703125" style="8" customWidth="1"/>
    <col min="3244" max="3244" width="9.28515625" style="8" customWidth="1"/>
    <col min="3245" max="3245" width="13.140625" style="8" customWidth="1"/>
    <col min="3246" max="3246" width="12.140625" style="8" customWidth="1"/>
    <col min="3247" max="3247" width="10" style="8" customWidth="1"/>
    <col min="3248" max="3248" width="11.140625" style="8" customWidth="1"/>
    <col min="3249" max="3271" width="1.7109375" style="8" customWidth="1"/>
    <col min="3272" max="3480" width="9.140625" style="8"/>
    <col min="3481" max="3481" width="1.140625" style="8" customWidth="1"/>
    <col min="3482" max="3483" width="1.7109375" style="8" customWidth="1"/>
    <col min="3484" max="3484" width="15.7109375" style="8" customWidth="1"/>
    <col min="3485" max="3485" width="6.28515625" style="8" customWidth="1"/>
    <col min="3486" max="3486" width="1.140625" style="8" customWidth="1"/>
    <col min="3487" max="3487" width="9" style="8" customWidth="1"/>
    <col min="3488" max="3488" width="10.28515625" style="8" customWidth="1"/>
    <col min="3489" max="3490" width="8.85546875" style="8" customWidth="1"/>
    <col min="3491" max="3492" width="7.7109375" style="8" customWidth="1"/>
    <col min="3493" max="3495" width="6.42578125" style="8" customWidth="1"/>
    <col min="3496" max="3496" width="13.140625" style="8" customWidth="1"/>
    <col min="3497" max="3497" width="8.5703125" style="8" customWidth="1"/>
    <col min="3498" max="3498" width="7.7109375" style="8" customWidth="1"/>
    <col min="3499" max="3499" width="7.5703125" style="8" customWidth="1"/>
    <col min="3500" max="3500" width="9.28515625" style="8" customWidth="1"/>
    <col min="3501" max="3501" width="13.140625" style="8" customWidth="1"/>
    <col min="3502" max="3502" width="12.140625" style="8" customWidth="1"/>
    <col min="3503" max="3503" width="10" style="8" customWidth="1"/>
    <col min="3504" max="3504" width="11.140625" style="8" customWidth="1"/>
    <col min="3505" max="3527" width="1.7109375" style="8" customWidth="1"/>
    <col min="3528" max="3736" width="9.140625" style="8"/>
    <col min="3737" max="3737" width="1.140625" style="8" customWidth="1"/>
    <col min="3738" max="3739" width="1.7109375" style="8" customWidth="1"/>
    <col min="3740" max="3740" width="15.7109375" style="8" customWidth="1"/>
    <col min="3741" max="3741" width="6.28515625" style="8" customWidth="1"/>
    <col min="3742" max="3742" width="1.140625" style="8" customWidth="1"/>
    <col min="3743" max="3743" width="9" style="8" customWidth="1"/>
    <col min="3744" max="3744" width="10.28515625" style="8" customWidth="1"/>
    <col min="3745" max="3746" width="8.85546875" style="8" customWidth="1"/>
    <col min="3747" max="3748" width="7.7109375" style="8" customWidth="1"/>
    <col min="3749" max="3751" width="6.42578125" style="8" customWidth="1"/>
    <col min="3752" max="3752" width="13.140625" style="8" customWidth="1"/>
    <col min="3753" max="3753" width="8.5703125" style="8" customWidth="1"/>
    <col min="3754" max="3754" width="7.7109375" style="8" customWidth="1"/>
    <col min="3755" max="3755" width="7.5703125" style="8" customWidth="1"/>
    <col min="3756" max="3756" width="9.28515625" style="8" customWidth="1"/>
    <col min="3757" max="3757" width="13.140625" style="8" customWidth="1"/>
    <col min="3758" max="3758" width="12.140625" style="8" customWidth="1"/>
    <col min="3759" max="3759" width="10" style="8" customWidth="1"/>
    <col min="3760" max="3760" width="11.140625" style="8" customWidth="1"/>
    <col min="3761" max="3783" width="1.7109375" style="8" customWidth="1"/>
    <col min="3784" max="3992" width="9.140625" style="8"/>
    <col min="3993" max="3993" width="1.140625" style="8" customWidth="1"/>
    <col min="3994" max="3995" width="1.7109375" style="8" customWidth="1"/>
    <col min="3996" max="3996" width="15.7109375" style="8" customWidth="1"/>
    <col min="3997" max="3997" width="6.28515625" style="8" customWidth="1"/>
    <col min="3998" max="3998" width="1.140625" style="8" customWidth="1"/>
    <col min="3999" max="3999" width="9" style="8" customWidth="1"/>
    <col min="4000" max="4000" width="10.28515625" style="8" customWidth="1"/>
    <col min="4001" max="4002" width="8.85546875" style="8" customWidth="1"/>
    <col min="4003" max="4004" width="7.7109375" style="8" customWidth="1"/>
    <col min="4005" max="4007" width="6.42578125" style="8" customWidth="1"/>
    <col min="4008" max="4008" width="13.140625" style="8" customWidth="1"/>
    <col min="4009" max="4009" width="8.5703125" style="8" customWidth="1"/>
    <col min="4010" max="4010" width="7.7109375" style="8" customWidth="1"/>
    <col min="4011" max="4011" width="7.5703125" style="8" customWidth="1"/>
    <col min="4012" max="4012" width="9.28515625" style="8" customWidth="1"/>
    <col min="4013" max="4013" width="13.140625" style="8" customWidth="1"/>
    <col min="4014" max="4014" width="12.140625" style="8" customWidth="1"/>
    <col min="4015" max="4015" width="10" style="8" customWidth="1"/>
    <col min="4016" max="4016" width="11.140625" style="8" customWidth="1"/>
    <col min="4017" max="4039" width="1.7109375" style="8" customWidth="1"/>
    <col min="4040" max="4248" width="9.140625" style="8"/>
    <col min="4249" max="4249" width="1.140625" style="8" customWidth="1"/>
    <col min="4250" max="4251" width="1.7109375" style="8" customWidth="1"/>
    <col min="4252" max="4252" width="15.7109375" style="8" customWidth="1"/>
    <col min="4253" max="4253" width="6.28515625" style="8" customWidth="1"/>
    <col min="4254" max="4254" width="1.140625" style="8" customWidth="1"/>
    <col min="4255" max="4255" width="9" style="8" customWidth="1"/>
    <col min="4256" max="4256" width="10.28515625" style="8" customWidth="1"/>
    <col min="4257" max="4258" width="8.85546875" style="8" customWidth="1"/>
    <col min="4259" max="4260" width="7.7109375" style="8" customWidth="1"/>
    <col min="4261" max="4263" width="6.42578125" style="8" customWidth="1"/>
    <col min="4264" max="4264" width="13.140625" style="8" customWidth="1"/>
    <col min="4265" max="4265" width="8.5703125" style="8" customWidth="1"/>
    <col min="4266" max="4266" width="7.7109375" style="8" customWidth="1"/>
    <col min="4267" max="4267" width="7.5703125" style="8" customWidth="1"/>
    <col min="4268" max="4268" width="9.28515625" style="8" customWidth="1"/>
    <col min="4269" max="4269" width="13.140625" style="8" customWidth="1"/>
    <col min="4270" max="4270" width="12.140625" style="8" customWidth="1"/>
    <col min="4271" max="4271" width="10" style="8" customWidth="1"/>
    <col min="4272" max="4272" width="11.140625" style="8" customWidth="1"/>
    <col min="4273" max="4295" width="1.7109375" style="8" customWidth="1"/>
    <col min="4296" max="4504" width="9.140625" style="8"/>
    <col min="4505" max="4505" width="1.140625" style="8" customWidth="1"/>
    <col min="4506" max="4507" width="1.7109375" style="8" customWidth="1"/>
    <col min="4508" max="4508" width="15.7109375" style="8" customWidth="1"/>
    <col min="4509" max="4509" width="6.28515625" style="8" customWidth="1"/>
    <col min="4510" max="4510" width="1.140625" style="8" customWidth="1"/>
    <col min="4511" max="4511" width="9" style="8" customWidth="1"/>
    <col min="4512" max="4512" width="10.28515625" style="8" customWidth="1"/>
    <col min="4513" max="4514" width="8.85546875" style="8" customWidth="1"/>
    <col min="4515" max="4516" width="7.7109375" style="8" customWidth="1"/>
    <col min="4517" max="4519" width="6.42578125" style="8" customWidth="1"/>
    <col min="4520" max="4520" width="13.140625" style="8" customWidth="1"/>
    <col min="4521" max="4521" width="8.5703125" style="8" customWidth="1"/>
    <col min="4522" max="4522" width="7.7109375" style="8" customWidth="1"/>
    <col min="4523" max="4523" width="7.5703125" style="8" customWidth="1"/>
    <col min="4524" max="4524" width="9.28515625" style="8" customWidth="1"/>
    <col min="4525" max="4525" width="13.140625" style="8" customWidth="1"/>
    <col min="4526" max="4526" width="12.140625" style="8" customWidth="1"/>
    <col min="4527" max="4527" width="10" style="8" customWidth="1"/>
    <col min="4528" max="4528" width="11.140625" style="8" customWidth="1"/>
    <col min="4529" max="4551" width="1.7109375" style="8" customWidth="1"/>
    <col min="4552" max="4760" width="9.140625" style="8"/>
    <col min="4761" max="4761" width="1.140625" style="8" customWidth="1"/>
    <col min="4762" max="4763" width="1.7109375" style="8" customWidth="1"/>
    <col min="4764" max="4764" width="15.7109375" style="8" customWidth="1"/>
    <col min="4765" max="4765" width="6.28515625" style="8" customWidth="1"/>
    <col min="4766" max="4766" width="1.140625" style="8" customWidth="1"/>
    <col min="4767" max="4767" width="9" style="8" customWidth="1"/>
    <col min="4768" max="4768" width="10.28515625" style="8" customWidth="1"/>
    <col min="4769" max="4770" width="8.85546875" style="8" customWidth="1"/>
    <col min="4771" max="4772" width="7.7109375" style="8" customWidth="1"/>
    <col min="4773" max="4775" width="6.42578125" style="8" customWidth="1"/>
    <col min="4776" max="4776" width="13.140625" style="8" customWidth="1"/>
    <col min="4777" max="4777" width="8.5703125" style="8" customWidth="1"/>
    <col min="4778" max="4778" width="7.7109375" style="8" customWidth="1"/>
    <col min="4779" max="4779" width="7.5703125" style="8" customWidth="1"/>
    <col min="4780" max="4780" width="9.28515625" style="8" customWidth="1"/>
    <col min="4781" max="4781" width="13.140625" style="8" customWidth="1"/>
    <col min="4782" max="4782" width="12.140625" style="8" customWidth="1"/>
    <col min="4783" max="4783" width="10" style="8" customWidth="1"/>
    <col min="4784" max="4784" width="11.140625" style="8" customWidth="1"/>
    <col min="4785" max="4807" width="1.7109375" style="8" customWidth="1"/>
    <col min="4808" max="5016" width="9.140625" style="8"/>
    <col min="5017" max="5017" width="1.140625" style="8" customWidth="1"/>
    <col min="5018" max="5019" width="1.7109375" style="8" customWidth="1"/>
    <col min="5020" max="5020" width="15.7109375" style="8" customWidth="1"/>
    <col min="5021" max="5021" width="6.28515625" style="8" customWidth="1"/>
    <col min="5022" max="5022" width="1.140625" style="8" customWidth="1"/>
    <col min="5023" max="5023" width="9" style="8" customWidth="1"/>
    <col min="5024" max="5024" width="10.28515625" style="8" customWidth="1"/>
    <col min="5025" max="5026" width="8.85546875" style="8" customWidth="1"/>
    <col min="5027" max="5028" width="7.7109375" style="8" customWidth="1"/>
    <col min="5029" max="5031" width="6.42578125" style="8" customWidth="1"/>
    <col min="5032" max="5032" width="13.140625" style="8" customWidth="1"/>
    <col min="5033" max="5033" width="8.5703125" style="8" customWidth="1"/>
    <col min="5034" max="5034" width="7.7109375" style="8" customWidth="1"/>
    <col min="5035" max="5035" width="7.5703125" style="8" customWidth="1"/>
    <col min="5036" max="5036" width="9.28515625" style="8" customWidth="1"/>
    <col min="5037" max="5037" width="13.140625" style="8" customWidth="1"/>
    <col min="5038" max="5038" width="12.140625" style="8" customWidth="1"/>
    <col min="5039" max="5039" width="10" style="8" customWidth="1"/>
    <col min="5040" max="5040" width="11.140625" style="8" customWidth="1"/>
    <col min="5041" max="5063" width="1.7109375" style="8" customWidth="1"/>
    <col min="5064" max="5272" width="9.140625" style="8"/>
    <col min="5273" max="5273" width="1.140625" style="8" customWidth="1"/>
    <col min="5274" max="5275" width="1.7109375" style="8" customWidth="1"/>
    <col min="5276" max="5276" width="15.7109375" style="8" customWidth="1"/>
    <col min="5277" max="5277" width="6.28515625" style="8" customWidth="1"/>
    <col min="5278" max="5278" width="1.140625" style="8" customWidth="1"/>
    <col min="5279" max="5279" width="9" style="8" customWidth="1"/>
    <col min="5280" max="5280" width="10.28515625" style="8" customWidth="1"/>
    <col min="5281" max="5282" width="8.85546875" style="8" customWidth="1"/>
    <col min="5283" max="5284" width="7.7109375" style="8" customWidth="1"/>
    <col min="5285" max="5287" width="6.42578125" style="8" customWidth="1"/>
    <col min="5288" max="5288" width="13.140625" style="8" customWidth="1"/>
    <col min="5289" max="5289" width="8.5703125" style="8" customWidth="1"/>
    <col min="5290" max="5290" width="7.7109375" style="8" customWidth="1"/>
    <col min="5291" max="5291" width="7.5703125" style="8" customWidth="1"/>
    <col min="5292" max="5292" width="9.28515625" style="8" customWidth="1"/>
    <col min="5293" max="5293" width="13.140625" style="8" customWidth="1"/>
    <col min="5294" max="5294" width="12.140625" style="8" customWidth="1"/>
    <col min="5295" max="5295" width="10" style="8" customWidth="1"/>
    <col min="5296" max="5296" width="11.140625" style="8" customWidth="1"/>
    <col min="5297" max="5319" width="1.7109375" style="8" customWidth="1"/>
    <col min="5320" max="5528" width="9.140625" style="8"/>
    <col min="5529" max="5529" width="1.140625" style="8" customWidth="1"/>
    <col min="5530" max="5531" width="1.7109375" style="8" customWidth="1"/>
    <col min="5532" max="5532" width="15.7109375" style="8" customWidth="1"/>
    <col min="5533" max="5533" width="6.28515625" style="8" customWidth="1"/>
    <col min="5534" max="5534" width="1.140625" style="8" customWidth="1"/>
    <col min="5535" max="5535" width="9" style="8" customWidth="1"/>
    <col min="5536" max="5536" width="10.28515625" style="8" customWidth="1"/>
    <col min="5537" max="5538" width="8.85546875" style="8" customWidth="1"/>
    <col min="5539" max="5540" width="7.7109375" style="8" customWidth="1"/>
    <col min="5541" max="5543" width="6.42578125" style="8" customWidth="1"/>
    <col min="5544" max="5544" width="13.140625" style="8" customWidth="1"/>
    <col min="5545" max="5545" width="8.5703125" style="8" customWidth="1"/>
    <col min="5546" max="5546" width="7.7109375" style="8" customWidth="1"/>
    <col min="5547" max="5547" width="7.5703125" style="8" customWidth="1"/>
    <col min="5548" max="5548" width="9.28515625" style="8" customWidth="1"/>
    <col min="5549" max="5549" width="13.140625" style="8" customWidth="1"/>
    <col min="5550" max="5550" width="12.140625" style="8" customWidth="1"/>
    <col min="5551" max="5551" width="10" style="8" customWidth="1"/>
    <col min="5552" max="5552" width="11.140625" style="8" customWidth="1"/>
    <col min="5553" max="5575" width="1.7109375" style="8" customWidth="1"/>
    <col min="5576" max="5784" width="9.140625" style="8"/>
    <col min="5785" max="5785" width="1.140625" style="8" customWidth="1"/>
    <col min="5786" max="5787" width="1.7109375" style="8" customWidth="1"/>
    <col min="5788" max="5788" width="15.7109375" style="8" customWidth="1"/>
    <col min="5789" max="5789" width="6.28515625" style="8" customWidth="1"/>
    <col min="5790" max="5790" width="1.140625" style="8" customWidth="1"/>
    <col min="5791" max="5791" width="9" style="8" customWidth="1"/>
    <col min="5792" max="5792" width="10.28515625" style="8" customWidth="1"/>
    <col min="5793" max="5794" width="8.85546875" style="8" customWidth="1"/>
    <col min="5795" max="5796" width="7.7109375" style="8" customWidth="1"/>
    <col min="5797" max="5799" width="6.42578125" style="8" customWidth="1"/>
    <col min="5800" max="5800" width="13.140625" style="8" customWidth="1"/>
    <col min="5801" max="5801" width="8.5703125" style="8" customWidth="1"/>
    <col min="5802" max="5802" width="7.7109375" style="8" customWidth="1"/>
    <col min="5803" max="5803" width="7.5703125" style="8" customWidth="1"/>
    <col min="5804" max="5804" width="9.28515625" style="8" customWidth="1"/>
    <col min="5805" max="5805" width="13.140625" style="8" customWidth="1"/>
    <col min="5806" max="5806" width="12.140625" style="8" customWidth="1"/>
    <col min="5807" max="5807" width="10" style="8" customWidth="1"/>
    <col min="5808" max="5808" width="11.140625" style="8" customWidth="1"/>
    <col min="5809" max="5831" width="1.7109375" style="8" customWidth="1"/>
    <col min="5832" max="6040" width="9.140625" style="8"/>
    <col min="6041" max="6041" width="1.140625" style="8" customWidth="1"/>
    <col min="6042" max="6043" width="1.7109375" style="8" customWidth="1"/>
    <col min="6044" max="6044" width="15.7109375" style="8" customWidth="1"/>
    <col min="6045" max="6045" width="6.28515625" style="8" customWidth="1"/>
    <col min="6046" max="6046" width="1.140625" style="8" customWidth="1"/>
    <col min="6047" max="6047" width="9" style="8" customWidth="1"/>
    <col min="6048" max="6048" width="10.28515625" style="8" customWidth="1"/>
    <col min="6049" max="6050" width="8.85546875" style="8" customWidth="1"/>
    <col min="6051" max="6052" width="7.7109375" style="8" customWidth="1"/>
    <col min="6053" max="6055" width="6.42578125" style="8" customWidth="1"/>
    <col min="6056" max="6056" width="13.140625" style="8" customWidth="1"/>
    <col min="6057" max="6057" width="8.5703125" style="8" customWidth="1"/>
    <col min="6058" max="6058" width="7.7109375" style="8" customWidth="1"/>
    <col min="6059" max="6059" width="7.5703125" style="8" customWidth="1"/>
    <col min="6060" max="6060" width="9.28515625" style="8" customWidth="1"/>
    <col min="6061" max="6061" width="13.140625" style="8" customWidth="1"/>
    <col min="6062" max="6062" width="12.140625" style="8" customWidth="1"/>
    <col min="6063" max="6063" width="10" style="8" customWidth="1"/>
    <col min="6064" max="6064" width="11.140625" style="8" customWidth="1"/>
    <col min="6065" max="6087" width="1.7109375" style="8" customWidth="1"/>
    <col min="6088" max="6296" width="9.140625" style="8"/>
    <col min="6297" max="6297" width="1.140625" style="8" customWidth="1"/>
    <col min="6298" max="6299" width="1.7109375" style="8" customWidth="1"/>
    <col min="6300" max="6300" width="15.7109375" style="8" customWidth="1"/>
    <col min="6301" max="6301" width="6.28515625" style="8" customWidth="1"/>
    <col min="6302" max="6302" width="1.140625" style="8" customWidth="1"/>
    <col min="6303" max="6303" width="9" style="8" customWidth="1"/>
    <col min="6304" max="6304" width="10.28515625" style="8" customWidth="1"/>
    <col min="6305" max="6306" width="8.85546875" style="8" customWidth="1"/>
    <col min="6307" max="6308" width="7.7109375" style="8" customWidth="1"/>
    <col min="6309" max="6311" width="6.42578125" style="8" customWidth="1"/>
    <col min="6312" max="6312" width="13.140625" style="8" customWidth="1"/>
    <col min="6313" max="6313" width="8.5703125" style="8" customWidth="1"/>
    <col min="6314" max="6314" width="7.7109375" style="8" customWidth="1"/>
    <col min="6315" max="6315" width="7.5703125" style="8" customWidth="1"/>
    <col min="6316" max="6316" width="9.28515625" style="8" customWidth="1"/>
    <col min="6317" max="6317" width="13.140625" style="8" customWidth="1"/>
    <col min="6318" max="6318" width="12.140625" style="8" customWidth="1"/>
    <col min="6319" max="6319" width="10" style="8" customWidth="1"/>
    <col min="6320" max="6320" width="11.140625" style="8" customWidth="1"/>
    <col min="6321" max="6343" width="1.7109375" style="8" customWidth="1"/>
    <col min="6344" max="6552" width="9.140625" style="8"/>
    <col min="6553" max="6553" width="1.140625" style="8" customWidth="1"/>
    <col min="6554" max="6555" width="1.7109375" style="8" customWidth="1"/>
    <col min="6556" max="6556" width="15.7109375" style="8" customWidth="1"/>
    <col min="6557" max="6557" width="6.28515625" style="8" customWidth="1"/>
    <col min="6558" max="6558" width="1.140625" style="8" customWidth="1"/>
    <col min="6559" max="6559" width="9" style="8" customWidth="1"/>
    <col min="6560" max="6560" width="10.28515625" style="8" customWidth="1"/>
    <col min="6561" max="6562" width="8.85546875" style="8" customWidth="1"/>
    <col min="6563" max="6564" width="7.7109375" style="8" customWidth="1"/>
    <col min="6565" max="6567" width="6.42578125" style="8" customWidth="1"/>
    <col min="6568" max="6568" width="13.140625" style="8" customWidth="1"/>
    <col min="6569" max="6569" width="8.5703125" style="8" customWidth="1"/>
    <col min="6570" max="6570" width="7.7109375" style="8" customWidth="1"/>
    <col min="6571" max="6571" width="7.5703125" style="8" customWidth="1"/>
    <col min="6572" max="6572" width="9.28515625" style="8" customWidth="1"/>
    <col min="6573" max="6573" width="13.140625" style="8" customWidth="1"/>
    <col min="6574" max="6574" width="12.140625" style="8" customWidth="1"/>
    <col min="6575" max="6575" width="10" style="8" customWidth="1"/>
    <col min="6576" max="6576" width="11.140625" style="8" customWidth="1"/>
    <col min="6577" max="6599" width="1.7109375" style="8" customWidth="1"/>
    <col min="6600" max="6808" width="9.140625" style="8"/>
    <col min="6809" max="6809" width="1.140625" style="8" customWidth="1"/>
    <col min="6810" max="6811" width="1.7109375" style="8" customWidth="1"/>
    <col min="6812" max="6812" width="15.7109375" style="8" customWidth="1"/>
    <col min="6813" max="6813" width="6.28515625" style="8" customWidth="1"/>
    <col min="6814" max="6814" width="1.140625" style="8" customWidth="1"/>
    <col min="6815" max="6815" width="9" style="8" customWidth="1"/>
    <col min="6816" max="6816" width="10.28515625" style="8" customWidth="1"/>
    <col min="6817" max="6818" width="8.85546875" style="8" customWidth="1"/>
    <col min="6819" max="6820" width="7.7109375" style="8" customWidth="1"/>
    <col min="6821" max="6823" width="6.42578125" style="8" customWidth="1"/>
    <col min="6824" max="6824" width="13.140625" style="8" customWidth="1"/>
    <col min="6825" max="6825" width="8.5703125" style="8" customWidth="1"/>
    <col min="6826" max="6826" width="7.7109375" style="8" customWidth="1"/>
    <col min="6827" max="6827" width="7.5703125" style="8" customWidth="1"/>
    <col min="6828" max="6828" width="9.28515625" style="8" customWidth="1"/>
    <col min="6829" max="6829" width="13.140625" style="8" customWidth="1"/>
    <col min="6830" max="6830" width="12.140625" style="8" customWidth="1"/>
    <col min="6831" max="6831" width="10" style="8" customWidth="1"/>
    <col min="6832" max="6832" width="11.140625" style="8" customWidth="1"/>
    <col min="6833" max="6855" width="1.7109375" style="8" customWidth="1"/>
    <col min="6856" max="7064" width="9.140625" style="8"/>
    <col min="7065" max="7065" width="1.140625" style="8" customWidth="1"/>
    <col min="7066" max="7067" width="1.7109375" style="8" customWidth="1"/>
    <col min="7068" max="7068" width="15.7109375" style="8" customWidth="1"/>
    <col min="7069" max="7069" width="6.28515625" style="8" customWidth="1"/>
    <col min="7070" max="7070" width="1.140625" style="8" customWidth="1"/>
    <col min="7071" max="7071" width="9" style="8" customWidth="1"/>
    <col min="7072" max="7072" width="10.28515625" style="8" customWidth="1"/>
    <col min="7073" max="7074" width="8.85546875" style="8" customWidth="1"/>
    <col min="7075" max="7076" width="7.7109375" style="8" customWidth="1"/>
    <col min="7077" max="7079" width="6.42578125" style="8" customWidth="1"/>
    <col min="7080" max="7080" width="13.140625" style="8" customWidth="1"/>
    <col min="7081" max="7081" width="8.5703125" style="8" customWidth="1"/>
    <col min="7082" max="7082" width="7.7109375" style="8" customWidth="1"/>
    <col min="7083" max="7083" width="7.5703125" style="8" customWidth="1"/>
    <col min="7084" max="7084" width="9.28515625" style="8" customWidth="1"/>
    <col min="7085" max="7085" width="13.140625" style="8" customWidth="1"/>
    <col min="7086" max="7086" width="12.140625" style="8" customWidth="1"/>
    <col min="7087" max="7087" width="10" style="8" customWidth="1"/>
    <col min="7088" max="7088" width="11.140625" style="8" customWidth="1"/>
    <col min="7089" max="7111" width="1.7109375" style="8" customWidth="1"/>
    <col min="7112" max="7320" width="9.140625" style="8"/>
    <col min="7321" max="7321" width="1.140625" style="8" customWidth="1"/>
    <col min="7322" max="7323" width="1.7109375" style="8" customWidth="1"/>
    <col min="7324" max="7324" width="15.7109375" style="8" customWidth="1"/>
    <col min="7325" max="7325" width="6.28515625" style="8" customWidth="1"/>
    <col min="7326" max="7326" width="1.140625" style="8" customWidth="1"/>
    <col min="7327" max="7327" width="9" style="8" customWidth="1"/>
    <col min="7328" max="7328" width="10.28515625" style="8" customWidth="1"/>
    <col min="7329" max="7330" width="8.85546875" style="8" customWidth="1"/>
    <col min="7331" max="7332" width="7.7109375" style="8" customWidth="1"/>
    <col min="7333" max="7335" width="6.42578125" style="8" customWidth="1"/>
    <col min="7336" max="7336" width="13.140625" style="8" customWidth="1"/>
    <col min="7337" max="7337" width="8.5703125" style="8" customWidth="1"/>
    <col min="7338" max="7338" width="7.7109375" style="8" customWidth="1"/>
    <col min="7339" max="7339" width="7.5703125" style="8" customWidth="1"/>
    <col min="7340" max="7340" width="9.28515625" style="8" customWidth="1"/>
    <col min="7341" max="7341" width="13.140625" style="8" customWidth="1"/>
    <col min="7342" max="7342" width="12.140625" style="8" customWidth="1"/>
    <col min="7343" max="7343" width="10" style="8" customWidth="1"/>
    <col min="7344" max="7344" width="11.140625" style="8" customWidth="1"/>
    <col min="7345" max="7367" width="1.7109375" style="8" customWidth="1"/>
    <col min="7368" max="7576" width="9.140625" style="8"/>
    <col min="7577" max="7577" width="1.140625" style="8" customWidth="1"/>
    <col min="7578" max="7579" width="1.7109375" style="8" customWidth="1"/>
    <col min="7580" max="7580" width="15.7109375" style="8" customWidth="1"/>
    <col min="7581" max="7581" width="6.28515625" style="8" customWidth="1"/>
    <col min="7582" max="7582" width="1.140625" style="8" customWidth="1"/>
    <col min="7583" max="7583" width="9" style="8" customWidth="1"/>
    <col min="7584" max="7584" width="10.28515625" style="8" customWidth="1"/>
    <col min="7585" max="7586" width="8.85546875" style="8" customWidth="1"/>
    <col min="7587" max="7588" width="7.7109375" style="8" customWidth="1"/>
    <col min="7589" max="7591" width="6.42578125" style="8" customWidth="1"/>
    <col min="7592" max="7592" width="13.140625" style="8" customWidth="1"/>
    <col min="7593" max="7593" width="8.5703125" style="8" customWidth="1"/>
    <col min="7594" max="7594" width="7.7109375" style="8" customWidth="1"/>
    <col min="7595" max="7595" width="7.5703125" style="8" customWidth="1"/>
    <col min="7596" max="7596" width="9.28515625" style="8" customWidth="1"/>
    <col min="7597" max="7597" width="13.140625" style="8" customWidth="1"/>
    <col min="7598" max="7598" width="12.140625" style="8" customWidth="1"/>
    <col min="7599" max="7599" width="10" style="8" customWidth="1"/>
    <col min="7600" max="7600" width="11.140625" style="8" customWidth="1"/>
    <col min="7601" max="7623" width="1.7109375" style="8" customWidth="1"/>
    <col min="7624" max="7832" width="9.140625" style="8"/>
    <col min="7833" max="7833" width="1.140625" style="8" customWidth="1"/>
    <col min="7834" max="7835" width="1.7109375" style="8" customWidth="1"/>
    <col min="7836" max="7836" width="15.7109375" style="8" customWidth="1"/>
    <col min="7837" max="7837" width="6.28515625" style="8" customWidth="1"/>
    <col min="7838" max="7838" width="1.140625" style="8" customWidth="1"/>
    <col min="7839" max="7839" width="9" style="8" customWidth="1"/>
    <col min="7840" max="7840" width="10.28515625" style="8" customWidth="1"/>
    <col min="7841" max="7842" width="8.85546875" style="8" customWidth="1"/>
    <col min="7843" max="7844" width="7.7109375" style="8" customWidth="1"/>
    <col min="7845" max="7847" width="6.42578125" style="8" customWidth="1"/>
    <col min="7848" max="7848" width="13.140625" style="8" customWidth="1"/>
    <col min="7849" max="7849" width="8.5703125" style="8" customWidth="1"/>
    <col min="7850" max="7850" width="7.7109375" style="8" customWidth="1"/>
    <col min="7851" max="7851" width="7.5703125" style="8" customWidth="1"/>
    <col min="7852" max="7852" width="9.28515625" style="8" customWidth="1"/>
    <col min="7853" max="7853" width="13.140625" style="8" customWidth="1"/>
    <col min="7854" max="7854" width="12.140625" style="8" customWidth="1"/>
    <col min="7855" max="7855" width="10" style="8" customWidth="1"/>
    <col min="7856" max="7856" width="11.140625" style="8" customWidth="1"/>
    <col min="7857" max="7879" width="1.7109375" style="8" customWidth="1"/>
    <col min="7880" max="8088" width="9.140625" style="8"/>
    <col min="8089" max="8089" width="1.140625" style="8" customWidth="1"/>
    <col min="8090" max="8091" width="1.7109375" style="8" customWidth="1"/>
    <col min="8092" max="8092" width="15.7109375" style="8" customWidth="1"/>
    <col min="8093" max="8093" width="6.28515625" style="8" customWidth="1"/>
    <col min="8094" max="8094" width="1.140625" style="8" customWidth="1"/>
    <col min="8095" max="8095" width="9" style="8" customWidth="1"/>
    <col min="8096" max="8096" width="10.28515625" style="8" customWidth="1"/>
    <col min="8097" max="8098" width="8.85546875" style="8" customWidth="1"/>
    <col min="8099" max="8100" width="7.7109375" style="8" customWidth="1"/>
    <col min="8101" max="8103" width="6.42578125" style="8" customWidth="1"/>
    <col min="8104" max="8104" width="13.140625" style="8" customWidth="1"/>
    <col min="8105" max="8105" width="8.5703125" style="8" customWidth="1"/>
    <col min="8106" max="8106" width="7.7109375" style="8" customWidth="1"/>
    <col min="8107" max="8107" width="7.5703125" style="8" customWidth="1"/>
    <col min="8108" max="8108" width="9.28515625" style="8" customWidth="1"/>
    <col min="8109" max="8109" width="13.140625" style="8" customWidth="1"/>
    <col min="8110" max="8110" width="12.140625" style="8" customWidth="1"/>
    <col min="8111" max="8111" width="10" style="8" customWidth="1"/>
    <col min="8112" max="8112" width="11.140625" style="8" customWidth="1"/>
    <col min="8113" max="8135" width="1.7109375" style="8" customWidth="1"/>
    <col min="8136" max="8344" width="9.140625" style="8"/>
    <col min="8345" max="8345" width="1.140625" style="8" customWidth="1"/>
    <col min="8346" max="8347" width="1.7109375" style="8" customWidth="1"/>
    <col min="8348" max="8348" width="15.7109375" style="8" customWidth="1"/>
    <col min="8349" max="8349" width="6.28515625" style="8" customWidth="1"/>
    <col min="8350" max="8350" width="1.140625" style="8" customWidth="1"/>
    <col min="8351" max="8351" width="9" style="8" customWidth="1"/>
    <col min="8352" max="8352" width="10.28515625" style="8" customWidth="1"/>
    <col min="8353" max="8354" width="8.85546875" style="8" customWidth="1"/>
    <col min="8355" max="8356" width="7.7109375" style="8" customWidth="1"/>
    <col min="8357" max="8359" width="6.42578125" style="8" customWidth="1"/>
    <col min="8360" max="8360" width="13.140625" style="8" customWidth="1"/>
    <col min="8361" max="8361" width="8.5703125" style="8" customWidth="1"/>
    <col min="8362" max="8362" width="7.7109375" style="8" customWidth="1"/>
    <col min="8363" max="8363" width="7.5703125" style="8" customWidth="1"/>
    <col min="8364" max="8364" width="9.28515625" style="8" customWidth="1"/>
    <col min="8365" max="8365" width="13.140625" style="8" customWidth="1"/>
    <col min="8366" max="8366" width="12.140625" style="8" customWidth="1"/>
    <col min="8367" max="8367" width="10" style="8" customWidth="1"/>
    <col min="8368" max="8368" width="11.140625" style="8" customWidth="1"/>
    <col min="8369" max="8391" width="1.7109375" style="8" customWidth="1"/>
    <col min="8392" max="8600" width="9.140625" style="8"/>
    <col min="8601" max="8601" width="1.140625" style="8" customWidth="1"/>
    <col min="8602" max="8603" width="1.7109375" style="8" customWidth="1"/>
    <col min="8604" max="8604" width="15.7109375" style="8" customWidth="1"/>
    <col min="8605" max="8605" width="6.28515625" style="8" customWidth="1"/>
    <col min="8606" max="8606" width="1.140625" style="8" customWidth="1"/>
    <col min="8607" max="8607" width="9" style="8" customWidth="1"/>
    <col min="8608" max="8608" width="10.28515625" style="8" customWidth="1"/>
    <col min="8609" max="8610" width="8.85546875" style="8" customWidth="1"/>
    <col min="8611" max="8612" width="7.7109375" style="8" customWidth="1"/>
    <col min="8613" max="8615" width="6.42578125" style="8" customWidth="1"/>
    <col min="8616" max="8616" width="13.140625" style="8" customWidth="1"/>
    <col min="8617" max="8617" width="8.5703125" style="8" customWidth="1"/>
    <col min="8618" max="8618" width="7.7109375" style="8" customWidth="1"/>
    <col min="8619" max="8619" width="7.5703125" style="8" customWidth="1"/>
    <col min="8620" max="8620" width="9.28515625" style="8" customWidth="1"/>
    <col min="8621" max="8621" width="13.140625" style="8" customWidth="1"/>
    <col min="8622" max="8622" width="12.140625" style="8" customWidth="1"/>
    <col min="8623" max="8623" width="10" style="8" customWidth="1"/>
    <col min="8624" max="8624" width="11.140625" style="8" customWidth="1"/>
    <col min="8625" max="8647" width="1.7109375" style="8" customWidth="1"/>
    <col min="8648" max="8856" width="9.140625" style="8"/>
    <col min="8857" max="8857" width="1.140625" style="8" customWidth="1"/>
    <col min="8858" max="8859" width="1.7109375" style="8" customWidth="1"/>
    <col min="8860" max="8860" width="15.7109375" style="8" customWidth="1"/>
    <col min="8861" max="8861" width="6.28515625" style="8" customWidth="1"/>
    <col min="8862" max="8862" width="1.140625" style="8" customWidth="1"/>
    <col min="8863" max="8863" width="9" style="8" customWidth="1"/>
    <col min="8864" max="8864" width="10.28515625" style="8" customWidth="1"/>
    <col min="8865" max="8866" width="8.85546875" style="8" customWidth="1"/>
    <col min="8867" max="8868" width="7.7109375" style="8" customWidth="1"/>
    <col min="8869" max="8871" width="6.42578125" style="8" customWidth="1"/>
    <col min="8872" max="8872" width="13.140625" style="8" customWidth="1"/>
    <col min="8873" max="8873" width="8.5703125" style="8" customWidth="1"/>
    <col min="8874" max="8874" width="7.7109375" style="8" customWidth="1"/>
    <col min="8875" max="8875" width="7.5703125" style="8" customWidth="1"/>
    <col min="8876" max="8876" width="9.28515625" style="8" customWidth="1"/>
    <col min="8877" max="8877" width="13.140625" style="8" customWidth="1"/>
    <col min="8878" max="8878" width="12.140625" style="8" customWidth="1"/>
    <col min="8879" max="8879" width="10" style="8" customWidth="1"/>
    <col min="8880" max="8880" width="11.140625" style="8" customWidth="1"/>
    <col min="8881" max="8903" width="1.7109375" style="8" customWidth="1"/>
    <col min="8904" max="9112" width="9.140625" style="8"/>
    <col min="9113" max="9113" width="1.140625" style="8" customWidth="1"/>
    <col min="9114" max="9115" width="1.7109375" style="8" customWidth="1"/>
    <col min="9116" max="9116" width="15.7109375" style="8" customWidth="1"/>
    <col min="9117" max="9117" width="6.28515625" style="8" customWidth="1"/>
    <col min="9118" max="9118" width="1.140625" style="8" customWidth="1"/>
    <col min="9119" max="9119" width="9" style="8" customWidth="1"/>
    <col min="9120" max="9120" width="10.28515625" style="8" customWidth="1"/>
    <col min="9121" max="9122" width="8.85546875" style="8" customWidth="1"/>
    <col min="9123" max="9124" width="7.7109375" style="8" customWidth="1"/>
    <col min="9125" max="9127" width="6.42578125" style="8" customWidth="1"/>
    <col min="9128" max="9128" width="13.140625" style="8" customWidth="1"/>
    <col min="9129" max="9129" width="8.5703125" style="8" customWidth="1"/>
    <col min="9130" max="9130" width="7.7109375" style="8" customWidth="1"/>
    <col min="9131" max="9131" width="7.5703125" style="8" customWidth="1"/>
    <col min="9132" max="9132" width="9.28515625" style="8" customWidth="1"/>
    <col min="9133" max="9133" width="13.140625" style="8" customWidth="1"/>
    <col min="9134" max="9134" width="12.140625" style="8" customWidth="1"/>
    <col min="9135" max="9135" width="10" style="8" customWidth="1"/>
    <col min="9136" max="9136" width="11.140625" style="8" customWidth="1"/>
    <col min="9137" max="9159" width="1.7109375" style="8" customWidth="1"/>
    <col min="9160" max="9368" width="9.140625" style="8"/>
    <col min="9369" max="9369" width="1.140625" style="8" customWidth="1"/>
    <col min="9370" max="9371" width="1.7109375" style="8" customWidth="1"/>
    <col min="9372" max="9372" width="15.7109375" style="8" customWidth="1"/>
    <col min="9373" max="9373" width="6.28515625" style="8" customWidth="1"/>
    <col min="9374" max="9374" width="1.140625" style="8" customWidth="1"/>
    <col min="9375" max="9375" width="9" style="8" customWidth="1"/>
    <col min="9376" max="9376" width="10.28515625" style="8" customWidth="1"/>
    <col min="9377" max="9378" width="8.85546875" style="8" customWidth="1"/>
    <col min="9379" max="9380" width="7.7109375" style="8" customWidth="1"/>
    <col min="9381" max="9383" width="6.42578125" style="8" customWidth="1"/>
    <col min="9384" max="9384" width="13.140625" style="8" customWidth="1"/>
    <col min="9385" max="9385" width="8.5703125" style="8" customWidth="1"/>
    <col min="9386" max="9386" width="7.7109375" style="8" customWidth="1"/>
    <col min="9387" max="9387" width="7.5703125" style="8" customWidth="1"/>
    <col min="9388" max="9388" width="9.28515625" style="8" customWidth="1"/>
    <col min="9389" max="9389" width="13.140625" style="8" customWidth="1"/>
    <col min="9390" max="9390" width="12.140625" style="8" customWidth="1"/>
    <col min="9391" max="9391" width="10" style="8" customWidth="1"/>
    <col min="9392" max="9392" width="11.140625" style="8" customWidth="1"/>
    <col min="9393" max="9415" width="1.7109375" style="8" customWidth="1"/>
    <col min="9416" max="9624" width="9.140625" style="8"/>
    <col min="9625" max="9625" width="1.140625" style="8" customWidth="1"/>
    <col min="9626" max="9627" width="1.7109375" style="8" customWidth="1"/>
    <col min="9628" max="9628" width="15.7109375" style="8" customWidth="1"/>
    <col min="9629" max="9629" width="6.28515625" style="8" customWidth="1"/>
    <col min="9630" max="9630" width="1.140625" style="8" customWidth="1"/>
    <col min="9631" max="9631" width="9" style="8" customWidth="1"/>
    <col min="9632" max="9632" width="10.28515625" style="8" customWidth="1"/>
    <col min="9633" max="9634" width="8.85546875" style="8" customWidth="1"/>
    <col min="9635" max="9636" width="7.7109375" style="8" customWidth="1"/>
    <col min="9637" max="9639" width="6.42578125" style="8" customWidth="1"/>
    <col min="9640" max="9640" width="13.140625" style="8" customWidth="1"/>
    <col min="9641" max="9641" width="8.5703125" style="8" customWidth="1"/>
    <col min="9642" max="9642" width="7.7109375" style="8" customWidth="1"/>
    <col min="9643" max="9643" width="7.5703125" style="8" customWidth="1"/>
    <col min="9644" max="9644" width="9.28515625" style="8" customWidth="1"/>
    <col min="9645" max="9645" width="13.140625" style="8" customWidth="1"/>
    <col min="9646" max="9646" width="12.140625" style="8" customWidth="1"/>
    <col min="9647" max="9647" width="10" style="8" customWidth="1"/>
    <col min="9648" max="9648" width="11.140625" style="8" customWidth="1"/>
    <col min="9649" max="9671" width="1.7109375" style="8" customWidth="1"/>
    <col min="9672" max="9880" width="9.140625" style="8"/>
    <col min="9881" max="9881" width="1.140625" style="8" customWidth="1"/>
    <col min="9882" max="9883" width="1.7109375" style="8" customWidth="1"/>
    <col min="9884" max="9884" width="15.7109375" style="8" customWidth="1"/>
    <col min="9885" max="9885" width="6.28515625" style="8" customWidth="1"/>
    <col min="9886" max="9886" width="1.140625" style="8" customWidth="1"/>
    <col min="9887" max="9887" width="9" style="8" customWidth="1"/>
    <col min="9888" max="9888" width="10.28515625" style="8" customWidth="1"/>
    <col min="9889" max="9890" width="8.85546875" style="8" customWidth="1"/>
    <col min="9891" max="9892" width="7.7109375" style="8" customWidth="1"/>
    <col min="9893" max="9895" width="6.42578125" style="8" customWidth="1"/>
    <col min="9896" max="9896" width="13.140625" style="8" customWidth="1"/>
    <col min="9897" max="9897" width="8.5703125" style="8" customWidth="1"/>
    <col min="9898" max="9898" width="7.7109375" style="8" customWidth="1"/>
    <col min="9899" max="9899" width="7.5703125" style="8" customWidth="1"/>
    <col min="9900" max="9900" width="9.28515625" style="8" customWidth="1"/>
    <col min="9901" max="9901" width="13.140625" style="8" customWidth="1"/>
    <col min="9902" max="9902" width="12.140625" style="8" customWidth="1"/>
    <col min="9903" max="9903" width="10" style="8" customWidth="1"/>
    <col min="9904" max="9904" width="11.140625" style="8" customWidth="1"/>
    <col min="9905" max="9927" width="1.7109375" style="8" customWidth="1"/>
    <col min="9928" max="10136" width="9.140625" style="8"/>
    <col min="10137" max="10137" width="1.140625" style="8" customWidth="1"/>
    <col min="10138" max="10139" width="1.7109375" style="8" customWidth="1"/>
    <col min="10140" max="10140" width="15.7109375" style="8" customWidth="1"/>
    <col min="10141" max="10141" width="6.28515625" style="8" customWidth="1"/>
    <col min="10142" max="10142" width="1.140625" style="8" customWidth="1"/>
    <col min="10143" max="10143" width="9" style="8" customWidth="1"/>
    <col min="10144" max="10144" width="10.28515625" style="8" customWidth="1"/>
    <col min="10145" max="10146" width="8.85546875" style="8" customWidth="1"/>
    <col min="10147" max="10148" width="7.7109375" style="8" customWidth="1"/>
    <col min="10149" max="10151" width="6.42578125" style="8" customWidth="1"/>
    <col min="10152" max="10152" width="13.140625" style="8" customWidth="1"/>
    <col min="10153" max="10153" width="8.5703125" style="8" customWidth="1"/>
    <col min="10154" max="10154" width="7.7109375" style="8" customWidth="1"/>
    <col min="10155" max="10155" width="7.5703125" style="8" customWidth="1"/>
    <col min="10156" max="10156" width="9.28515625" style="8" customWidth="1"/>
    <col min="10157" max="10157" width="13.140625" style="8" customWidth="1"/>
    <col min="10158" max="10158" width="12.140625" style="8" customWidth="1"/>
    <col min="10159" max="10159" width="10" style="8" customWidth="1"/>
    <col min="10160" max="10160" width="11.140625" style="8" customWidth="1"/>
    <col min="10161" max="10183" width="1.7109375" style="8" customWidth="1"/>
    <col min="10184" max="10392" width="9.140625" style="8"/>
    <col min="10393" max="10393" width="1.140625" style="8" customWidth="1"/>
    <col min="10394" max="10395" width="1.7109375" style="8" customWidth="1"/>
    <col min="10396" max="10396" width="15.7109375" style="8" customWidth="1"/>
    <col min="10397" max="10397" width="6.28515625" style="8" customWidth="1"/>
    <col min="10398" max="10398" width="1.140625" style="8" customWidth="1"/>
    <col min="10399" max="10399" width="9" style="8" customWidth="1"/>
    <col min="10400" max="10400" width="10.28515625" style="8" customWidth="1"/>
    <col min="10401" max="10402" width="8.85546875" style="8" customWidth="1"/>
    <col min="10403" max="10404" width="7.7109375" style="8" customWidth="1"/>
    <col min="10405" max="10407" width="6.42578125" style="8" customWidth="1"/>
    <col min="10408" max="10408" width="13.140625" style="8" customWidth="1"/>
    <col min="10409" max="10409" width="8.5703125" style="8" customWidth="1"/>
    <col min="10410" max="10410" width="7.7109375" style="8" customWidth="1"/>
    <col min="10411" max="10411" width="7.5703125" style="8" customWidth="1"/>
    <col min="10412" max="10412" width="9.28515625" style="8" customWidth="1"/>
    <col min="10413" max="10413" width="13.140625" style="8" customWidth="1"/>
    <col min="10414" max="10414" width="12.140625" style="8" customWidth="1"/>
    <col min="10415" max="10415" width="10" style="8" customWidth="1"/>
    <col min="10416" max="10416" width="11.140625" style="8" customWidth="1"/>
    <col min="10417" max="10439" width="1.7109375" style="8" customWidth="1"/>
    <col min="10440" max="10648" width="9.140625" style="8"/>
    <col min="10649" max="10649" width="1.140625" style="8" customWidth="1"/>
    <col min="10650" max="10651" width="1.7109375" style="8" customWidth="1"/>
    <col min="10652" max="10652" width="15.7109375" style="8" customWidth="1"/>
    <col min="10653" max="10653" width="6.28515625" style="8" customWidth="1"/>
    <col min="10654" max="10654" width="1.140625" style="8" customWidth="1"/>
    <col min="10655" max="10655" width="9" style="8" customWidth="1"/>
    <col min="10656" max="10656" width="10.28515625" style="8" customWidth="1"/>
    <col min="10657" max="10658" width="8.85546875" style="8" customWidth="1"/>
    <col min="10659" max="10660" width="7.7109375" style="8" customWidth="1"/>
    <col min="10661" max="10663" width="6.42578125" style="8" customWidth="1"/>
    <col min="10664" max="10664" width="13.140625" style="8" customWidth="1"/>
    <col min="10665" max="10665" width="8.5703125" style="8" customWidth="1"/>
    <col min="10666" max="10666" width="7.7109375" style="8" customWidth="1"/>
    <col min="10667" max="10667" width="7.5703125" style="8" customWidth="1"/>
    <col min="10668" max="10668" width="9.28515625" style="8" customWidth="1"/>
    <col min="10669" max="10669" width="13.140625" style="8" customWidth="1"/>
    <col min="10670" max="10670" width="12.140625" style="8" customWidth="1"/>
    <col min="10671" max="10671" width="10" style="8" customWidth="1"/>
    <col min="10672" max="10672" width="11.140625" style="8" customWidth="1"/>
    <col min="10673" max="10695" width="1.7109375" style="8" customWidth="1"/>
    <col min="10696" max="10904" width="9.140625" style="8"/>
    <col min="10905" max="10905" width="1.140625" style="8" customWidth="1"/>
    <col min="10906" max="10907" width="1.7109375" style="8" customWidth="1"/>
    <col min="10908" max="10908" width="15.7109375" style="8" customWidth="1"/>
    <col min="10909" max="10909" width="6.28515625" style="8" customWidth="1"/>
    <col min="10910" max="10910" width="1.140625" style="8" customWidth="1"/>
    <col min="10911" max="10911" width="9" style="8" customWidth="1"/>
    <col min="10912" max="10912" width="10.28515625" style="8" customWidth="1"/>
    <col min="10913" max="10914" width="8.85546875" style="8" customWidth="1"/>
    <col min="10915" max="10916" width="7.7109375" style="8" customWidth="1"/>
    <col min="10917" max="10919" width="6.42578125" style="8" customWidth="1"/>
    <col min="10920" max="10920" width="13.140625" style="8" customWidth="1"/>
    <col min="10921" max="10921" width="8.5703125" style="8" customWidth="1"/>
    <col min="10922" max="10922" width="7.7109375" style="8" customWidth="1"/>
    <col min="10923" max="10923" width="7.5703125" style="8" customWidth="1"/>
    <col min="10924" max="10924" width="9.28515625" style="8" customWidth="1"/>
    <col min="10925" max="10925" width="13.140625" style="8" customWidth="1"/>
    <col min="10926" max="10926" width="12.140625" style="8" customWidth="1"/>
    <col min="10927" max="10927" width="10" style="8" customWidth="1"/>
    <col min="10928" max="10928" width="11.140625" style="8" customWidth="1"/>
    <col min="10929" max="10951" width="1.7109375" style="8" customWidth="1"/>
    <col min="10952" max="11160" width="9.140625" style="8"/>
    <col min="11161" max="11161" width="1.140625" style="8" customWidth="1"/>
    <col min="11162" max="11163" width="1.7109375" style="8" customWidth="1"/>
    <col min="11164" max="11164" width="15.7109375" style="8" customWidth="1"/>
    <col min="11165" max="11165" width="6.28515625" style="8" customWidth="1"/>
    <col min="11166" max="11166" width="1.140625" style="8" customWidth="1"/>
    <col min="11167" max="11167" width="9" style="8" customWidth="1"/>
    <col min="11168" max="11168" width="10.28515625" style="8" customWidth="1"/>
    <col min="11169" max="11170" width="8.85546875" style="8" customWidth="1"/>
    <col min="11171" max="11172" width="7.7109375" style="8" customWidth="1"/>
    <col min="11173" max="11175" width="6.42578125" style="8" customWidth="1"/>
    <col min="11176" max="11176" width="13.140625" style="8" customWidth="1"/>
    <col min="11177" max="11177" width="8.5703125" style="8" customWidth="1"/>
    <col min="11178" max="11178" width="7.7109375" style="8" customWidth="1"/>
    <col min="11179" max="11179" width="7.5703125" style="8" customWidth="1"/>
    <col min="11180" max="11180" width="9.28515625" style="8" customWidth="1"/>
    <col min="11181" max="11181" width="13.140625" style="8" customWidth="1"/>
    <col min="11182" max="11182" width="12.140625" style="8" customWidth="1"/>
    <col min="11183" max="11183" width="10" style="8" customWidth="1"/>
    <col min="11184" max="11184" width="11.140625" style="8" customWidth="1"/>
    <col min="11185" max="11207" width="1.7109375" style="8" customWidth="1"/>
    <col min="11208" max="11416" width="9.140625" style="8"/>
    <col min="11417" max="11417" width="1.140625" style="8" customWidth="1"/>
    <col min="11418" max="11419" width="1.7109375" style="8" customWidth="1"/>
    <col min="11420" max="11420" width="15.7109375" style="8" customWidth="1"/>
    <col min="11421" max="11421" width="6.28515625" style="8" customWidth="1"/>
    <col min="11422" max="11422" width="1.140625" style="8" customWidth="1"/>
    <col min="11423" max="11423" width="9" style="8" customWidth="1"/>
    <col min="11424" max="11424" width="10.28515625" style="8" customWidth="1"/>
    <col min="11425" max="11426" width="8.85546875" style="8" customWidth="1"/>
    <col min="11427" max="11428" width="7.7109375" style="8" customWidth="1"/>
    <col min="11429" max="11431" width="6.42578125" style="8" customWidth="1"/>
    <col min="11432" max="11432" width="13.140625" style="8" customWidth="1"/>
    <col min="11433" max="11433" width="8.5703125" style="8" customWidth="1"/>
    <col min="11434" max="11434" width="7.7109375" style="8" customWidth="1"/>
    <col min="11435" max="11435" width="7.5703125" style="8" customWidth="1"/>
    <col min="11436" max="11436" width="9.28515625" style="8" customWidth="1"/>
    <col min="11437" max="11437" width="13.140625" style="8" customWidth="1"/>
    <col min="11438" max="11438" width="12.140625" style="8" customWidth="1"/>
    <col min="11439" max="11439" width="10" style="8" customWidth="1"/>
    <col min="11440" max="11440" width="11.140625" style="8" customWidth="1"/>
    <col min="11441" max="11463" width="1.7109375" style="8" customWidth="1"/>
    <col min="11464" max="11672" width="9.140625" style="8"/>
    <col min="11673" max="11673" width="1.140625" style="8" customWidth="1"/>
    <col min="11674" max="11675" width="1.7109375" style="8" customWidth="1"/>
    <col min="11676" max="11676" width="15.7109375" style="8" customWidth="1"/>
    <col min="11677" max="11677" width="6.28515625" style="8" customWidth="1"/>
    <col min="11678" max="11678" width="1.140625" style="8" customWidth="1"/>
    <col min="11679" max="11679" width="9" style="8" customWidth="1"/>
    <col min="11680" max="11680" width="10.28515625" style="8" customWidth="1"/>
    <col min="11681" max="11682" width="8.85546875" style="8" customWidth="1"/>
    <col min="11683" max="11684" width="7.7109375" style="8" customWidth="1"/>
    <col min="11685" max="11687" width="6.42578125" style="8" customWidth="1"/>
    <col min="11688" max="11688" width="13.140625" style="8" customWidth="1"/>
    <col min="11689" max="11689" width="8.5703125" style="8" customWidth="1"/>
    <col min="11690" max="11690" width="7.7109375" style="8" customWidth="1"/>
    <col min="11691" max="11691" width="7.5703125" style="8" customWidth="1"/>
    <col min="11692" max="11692" width="9.28515625" style="8" customWidth="1"/>
    <col min="11693" max="11693" width="13.140625" style="8" customWidth="1"/>
    <col min="11694" max="11694" width="12.140625" style="8" customWidth="1"/>
    <col min="11695" max="11695" width="10" style="8" customWidth="1"/>
    <col min="11696" max="11696" width="11.140625" style="8" customWidth="1"/>
    <col min="11697" max="11719" width="1.7109375" style="8" customWidth="1"/>
    <col min="11720" max="11928" width="9.140625" style="8"/>
    <col min="11929" max="11929" width="1.140625" style="8" customWidth="1"/>
    <col min="11930" max="11931" width="1.7109375" style="8" customWidth="1"/>
    <col min="11932" max="11932" width="15.7109375" style="8" customWidth="1"/>
    <col min="11933" max="11933" width="6.28515625" style="8" customWidth="1"/>
    <col min="11934" max="11934" width="1.140625" style="8" customWidth="1"/>
    <col min="11935" max="11935" width="9" style="8" customWidth="1"/>
    <col min="11936" max="11936" width="10.28515625" style="8" customWidth="1"/>
    <col min="11937" max="11938" width="8.85546875" style="8" customWidth="1"/>
    <col min="11939" max="11940" width="7.7109375" style="8" customWidth="1"/>
    <col min="11941" max="11943" width="6.42578125" style="8" customWidth="1"/>
    <col min="11944" max="11944" width="13.140625" style="8" customWidth="1"/>
    <col min="11945" max="11945" width="8.5703125" style="8" customWidth="1"/>
    <col min="11946" max="11946" width="7.7109375" style="8" customWidth="1"/>
    <col min="11947" max="11947" width="7.5703125" style="8" customWidth="1"/>
    <col min="11948" max="11948" width="9.28515625" style="8" customWidth="1"/>
    <col min="11949" max="11949" width="13.140625" style="8" customWidth="1"/>
    <col min="11950" max="11950" width="12.140625" style="8" customWidth="1"/>
    <col min="11951" max="11951" width="10" style="8" customWidth="1"/>
    <col min="11952" max="11952" width="11.140625" style="8" customWidth="1"/>
    <col min="11953" max="11975" width="1.7109375" style="8" customWidth="1"/>
    <col min="11976" max="12184" width="9.140625" style="8"/>
    <col min="12185" max="12185" width="1.140625" style="8" customWidth="1"/>
    <col min="12186" max="12187" width="1.7109375" style="8" customWidth="1"/>
    <col min="12188" max="12188" width="15.7109375" style="8" customWidth="1"/>
    <col min="12189" max="12189" width="6.28515625" style="8" customWidth="1"/>
    <col min="12190" max="12190" width="1.140625" style="8" customWidth="1"/>
    <col min="12191" max="12191" width="9" style="8" customWidth="1"/>
    <col min="12192" max="12192" width="10.28515625" style="8" customWidth="1"/>
    <col min="12193" max="12194" width="8.85546875" style="8" customWidth="1"/>
    <col min="12195" max="12196" width="7.7109375" style="8" customWidth="1"/>
    <col min="12197" max="12199" width="6.42578125" style="8" customWidth="1"/>
    <col min="12200" max="12200" width="13.140625" style="8" customWidth="1"/>
    <col min="12201" max="12201" width="8.5703125" style="8" customWidth="1"/>
    <col min="12202" max="12202" width="7.7109375" style="8" customWidth="1"/>
    <col min="12203" max="12203" width="7.5703125" style="8" customWidth="1"/>
    <col min="12204" max="12204" width="9.28515625" style="8" customWidth="1"/>
    <col min="12205" max="12205" width="13.140625" style="8" customWidth="1"/>
    <col min="12206" max="12206" width="12.140625" style="8" customWidth="1"/>
    <col min="12207" max="12207" width="10" style="8" customWidth="1"/>
    <col min="12208" max="12208" width="11.140625" style="8" customWidth="1"/>
    <col min="12209" max="12231" width="1.7109375" style="8" customWidth="1"/>
    <col min="12232" max="12440" width="9.140625" style="8"/>
    <col min="12441" max="12441" width="1.140625" style="8" customWidth="1"/>
    <col min="12442" max="12443" width="1.7109375" style="8" customWidth="1"/>
    <col min="12444" max="12444" width="15.7109375" style="8" customWidth="1"/>
    <col min="12445" max="12445" width="6.28515625" style="8" customWidth="1"/>
    <col min="12446" max="12446" width="1.140625" style="8" customWidth="1"/>
    <col min="12447" max="12447" width="9" style="8" customWidth="1"/>
    <col min="12448" max="12448" width="10.28515625" style="8" customWidth="1"/>
    <col min="12449" max="12450" width="8.85546875" style="8" customWidth="1"/>
    <col min="12451" max="12452" width="7.7109375" style="8" customWidth="1"/>
    <col min="12453" max="12455" width="6.42578125" style="8" customWidth="1"/>
    <col min="12456" max="12456" width="13.140625" style="8" customWidth="1"/>
    <col min="12457" max="12457" width="8.5703125" style="8" customWidth="1"/>
    <col min="12458" max="12458" width="7.7109375" style="8" customWidth="1"/>
    <col min="12459" max="12459" width="7.5703125" style="8" customWidth="1"/>
    <col min="12460" max="12460" width="9.28515625" style="8" customWidth="1"/>
    <col min="12461" max="12461" width="13.140625" style="8" customWidth="1"/>
    <col min="12462" max="12462" width="12.140625" style="8" customWidth="1"/>
    <col min="12463" max="12463" width="10" style="8" customWidth="1"/>
    <col min="12464" max="12464" width="11.140625" style="8" customWidth="1"/>
    <col min="12465" max="12487" width="1.7109375" style="8" customWidth="1"/>
    <col min="12488" max="12696" width="9.140625" style="8"/>
    <col min="12697" max="12697" width="1.140625" style="8" customWidth="1"/>
    <col min="12698" max="12699" width="1.7109375" style="8" customWidth="1"/>
    <col min="12700" max="12700" width="15.7109375" style="8" customWidth="1"/>
    <col min="12701" max="12701" width="6.28515625" style="8" customWidth="1"/>
    <col min="12702" max="12702" width="1.140625" style="8" customWidth="1"/>
    <col min="12703" max="12703" width="9" style="8" customWidth="1"/>
    <col min="12704" max="12704" width="10.28515625" style="8" customWidth="1"/>
    <col min="12705" max="12706" width="8.85546875" style="8" customWidth="1"/>
    <col min="12707" max="12708" width="7.7109375" style="8" customWidth="1"/>
    <col min="12709" max="12711" width="6.42578125" style="8" customWidth="1"/>
    <col min="12712" max="12712" width="13.140625" style="8" customWidth="1"/>
    <col min="12713" max="12713" width="8.5703125" style="8" customWidth="1"/>
    <col min="12714" max="12714" width="7.7109375" style="8" customWidth="1"/>
    <col min="12715" max="12715" width="7.5703125" style="8" customWidth="1"/>
    <col min="12716" max="12716" width="9.28515625" style="8" customWidth="1"/>
    <col min="12717" max="12717" width="13.140625" style="8" customWidth="1"/>
    <col min="12718" max="12718" width="12.140625" style="8" customWidth="1"/>
    <col min="12719" max="12719" width="10" style="8" customWidth="1"/>
    <col min="12720" max="12720" width="11.140625" style="8" customWidth="1"/>
    <col min="12721" max="12743" width="1.7109375" style="8" customWidth="1"/>
    <col min="12744" max="12952" width="9.140625" style="8"/>
    <col min="12953" max="12953" width="1.140625" style="8" customWidth="1"/>
    <col min="12954" max="12955" width="1.7109375" style="8" customWidth="1"/>
    <col min="12956" max="12956" width="15.7109375" style="8" customWidth="1"/>
    <col min="12957" max="12957" width="6.28515625" style="8" customWidth="1"/>
    <col min="12958" max="12958" width="1.140625" style="8" customWidth="1"/>
    <col min="12959" max="12959" width="9" style="8" customWidth="1"/>
    <col min="12960" max="12960" width="10.28515625" style="8" customWidth="1"/>
    <col min="12961" max="12962" width="8.85546875" style="8" customWidth="1"/>
    <col min="12963" max="12964" width="7.7109375" style="8" customWidth="1"/>
    <col min="12965" max="12967" width="6.42578125" style="8" customWidth="1"/>
    <col min="12968" max="12968" width="13.140625" style="8" customWidth="1"/>
    <col min="12969" max="12969" width="8.5703125" style="8" customWidth="1"/>
    <col min="12970" max="12970" width="7.7109375" style="8" customWidth="1"/>
    <col min="12971" max="12971" width="7.5703125" style="8" customWidth="1"/>
    <col min="12972" max="12972" width="9.28515625" style="8" customWidth="1"/>
    <col min="12973" max="12973" width="13.140625" style="8" customWidth="1"/>
    <col min="12974" max="12974" width="12.140625" style="8" customWidth="1"/>
    <col min="12975" max="12975" width="10" style="8" customWidth="1"/>
    <col min="12976" max="12976" width="11.140625" style="8" customWidth="1"/>
    <col min="12977" max="12999" width="1.7109375" style="8" customWidth="1"/>
    <col min="13000" max="13208" width="9.140625" style="8"/>
    <col min="13209" max="13209" width="1.140625" style="8" customWidth="1"/>
    <col min="13210" max="13211" width="1.7109375" style="8" customWidth="1"/>
    <col min="13212" max="13212" width="15.7109375" style="8" customWidth="1"/>
    <col min="13213" max="13213" width="6.28515625" style="8" customWidth="1"/>
    <col min="13214" max="13214" width="1.140625" style="8" customWidth="1"/>
    <col min="13215" max="13215" width="9" style="8" customWidth="1"/>
    <col min="13216" max="13216" width="10.28515625" style="8" customWidth="1"/>
    <col min="13217" max="13218" width="8.85546875" style="8" customWidth="1"/>
    <col min="13219" max="13220" width="7.7109375" style="8" customWidth="1"/>
    <col min="13221" max="13223" width="6.42578125" style="8" customWidth="1"/>
    <col min="13224" max="13224" width="13.140625" style="8" customWidth="1"/>
    <col min="13225" max="13225" width="8.5703125" style="8" customWidth="1"/>
    <col min="13226" max="13226" width="7.7109375" style="8" customWidth="1"/>
    <col min="13227" max="13227" width="7.5703125" style="8" customWidth="1"/>
    <col min="13228" max="13228" width="9.28515625" style="8" customWidth="1"/>
    <col min="13229" max="13229" width="13.140625" style="8" customWidth="1"/>
    <col min="13230" max="13230" width="12.140625" style="8" customWidth="1"/>
    <col min="13231" max="13231" width="10" style="8" customWidth="1"/>
    <col min="13232" max="13232" width="11.140625" style="8" customWidth="1"/>
    <col min="13233" max="13255" width="1.7109375" style="8" customWidth="1"/>
    <col min="13256" max="13464" width="9.140625" style="8"/>
    <col min="13465" max="13465" width="1.140625" style="8" customWidth="1"/>
    <col min="13466" max="13467" width="1.7109375" style="8" customWidth="1"/>
    <col min="13468" max="13468" width="15.7109375" style="8" customWidth="1"/>
    <col min="13469" max="13469" width="6.28515625" style="8" customWidth="1"/>
    <col min="13470" max="13470" width="1.140625" style="8" customWidth="1"/>
    <col min="13471" max="13471" width="9" style="8" customWidth="1"/>
    <col min="13472" max="13472" width="10.28515625" style="8" customWidth="1"/>
    <col min="13473" max="13474" width="8.85546875" style="8" customWidth="1"/>
    <col min="13475" max="13476" width="7.7109375" style="8" customWidth="1"/>
    <col min="13477" max="13479" width="6.42578125" style="8" customWidth="1"/>
    <col min="13480" max="13480" width="13.140625" style="8" customWidth="1"/>
    <col min="13481" max="13481" width="8.5703125" style="8" customWidth="1"/>
    <col min="13482" max="13482" width="7.7109375" style="8" customWidth="1"/>
    <col min="13483" max="13483" width="7.5703125" style="8" customWidth="1"/>
    <col min="13484" max="13484" width="9.28515625" style="8" customWidth="1"/>
    <col min="13485" max="13485" width="13.140625" style="8" customWidth="1"/>
    <col min="13486" max="13486" width="12.140625" style="8" customWidth="1"/>
    <col min="13487" max="13487" width="10" style="8" customWidth="1"/>
    <col min="13488" max="13488" width="11.140625" style="8" customWidth="1"/>
    <col min="13489" max="13511" width="1.7109375" style="8" customWidth="1"/>
    <col min="13512" max="13720" width="9.140625" style="8"/>
    <col min="13721" max="13721" width="1.140625" style="8" customWidth="1"/>
    <col min="13722" max="13723" width="1.7109375" style="8" customWidth="1"/>
    <col min="13724" max="13724" width="15.7109375" style="8" customWidth="1"/>
    <col min="13725" max="13725" width="6.28515625" style="8" customWidth="1"/>
    <col min="13726" max="13726" width="1.140625" style="8" customWidth="1"/>
    <col min="13727" max="13727" width="9" style="8" customWidth="1"/>
    <col min="13728" max="13728" width="10.28515625" style="8" customWidth="1"/>
    <col min="13729" max="13730" width="8.85546875" style="8" customWidth="1"/>
    <col min="13731" max="13732" width="7.7109375" style="8" customWidth="1"/>
    <col min="13733" max="13735" width="6.42578125" style="8" customWidth="1"/>
    <col min="13736" max="13736" width="13.140625" style="8" customWidth="1"/>
    <col min="13737" max="13737" width="8.5703125" style="8" customWidth="1"/>
    <col min="13738" max="13738" width="7.7109375" style="8" customWidth="1"/>
    <col min="13739" max="13739" width="7.5703125" style="8" customWidth="1"/>
    <col min="13740" max="13740" width="9.28515625" style="8" customWidth="1"/>
    <col min="13741" max="13741" width="13.140625" style="8" customWidth="1"/>
    <col min="13742" max="13742" width="12.140625" style="8" customWidth="1"/>
    <col min="13743" max="13743" width="10" style="8" customWidth="1"/>
    <col min="13744" max="13744" width="11.140625" style="8" customWidth="1"/>
    <col min="13745" max="13767" width="1.7109375" style="8" customWidth="1"/>
    <col min="13768" max="13976" width="9.140625" style="8"/>
    <col min="13977" max="13977" width="1.140625" style="8" customWidth="1"/>
    <col min="13978" max="13979" width="1.7109375" style="8" customWidth="1"/>
    <col min="13980" max="13980" width="15.7109375" style="8" customWidth="1"/>
    <col min="13981" max="13981" width="6.28515625" style="8" customWidth="1"/>
    <col min="13982" max="13982" width="1.140625" style="8" customWidth="1"/>
    <col min="13983" max="13983" width="9" style="8" customWidth="1"/>
    <col min="13984" max="13984" width="10.28515625" style="8" customWidth="1"/>
    <col min="13985" max="13986" width="8.85546875" style="8" customWidth="1"/>
    <col min="13987" max="13988" width="7.7109375" style="8" customWidth="1"/>
    <col min="13989" max="13991" width="6.42578125" style="8" customWidth="1"/>
    <col min="13992" max="13992" width="13.140625" style="8" customWidth="1"/>
    <col min="13993" max="13993" width="8.5703125" style="8" customWidth="1"/>
    <col min="13994" max="13994" width="7.7109375" style="8" customWidth="1"/>
    <col min="13995" max="13995" width="7.5703125" style="8" customWidth="1"/>
    <col min="13996" max="13996" width="9.28515625" style="8" customWidth="1"/>
    <col min="13997" max="13997" width="13.140625" style="8" customWidth="1"/>
    <col min="13998" max="13998" width="12.140625" style="8" customWidth="1"/>
    <col min="13999" max="13999" width="10" style="8" customWidth="1"/>
    <col min="14000" max="14000" width="11.140625" style="8" customWidth="1"/>
    <col min="14001" max="14023" width="1.7109375" style="8" customWidth="1"/>
    <col min="14024" max="14232" width="9.140625" style="8"/>
    <col min="14233" max="14233" width="1.140625" style="8" customWidth="1"/>
    <col min="14234" max="14235" width="1.7109375" style="8" customWidth="1"/>
    <col min="14236" max="14236" width="15.7109375" style="8" customWidth="1"/>
    <col min="14237" max="14237" width="6.28515625" style="8" customWidth="1"/>
    <col min="14238" max="14238" width="1.140625" style="8" customWidth="1"/>
    <col min="14239" max="14239" width="9" style="8" customWidth="1"/>
    <col min="14240" max="14240" width="10.28515625" style="8" customWidth="1"/>
    <col min="14241" max="14242" width="8.85546875" style="8" customWidth="1"/>
    <col min="14243" max="14244" width="7.7109375" style="8" customWidth="1"/>
    <col min="14245" max="14247" width="6.42578125" style="8" customWidth="1"/>
    <col min="14248" max="14248" width="13.140625" style="8" customWidth="1"/>
    <col min="14249" max="14249" width="8.5703125" style="8" customWidth="1"/>
    <col min="14250" max="14250" width="7.7109375" style="8" customWidth="1"/>
    <col min="14251" max="14251" width="7.5703125" style="8" customWidth="1"/>
    <col min="14252" max="14252" width="9.28515625" style="8" customWidth="1"/>
    <col min="14253" max="14253" width="13.140625" style="8" customWidth="1"/>
    <col min="14254" max="14254" width="12.140625" style="8" customWidth="1"/>
    <col min="14255" max="14255" width="10" style="8" customWidth="1"/>
    <col min="14256" max="14256" width="11.140625" style="8" customWidth="1"/>
    <col min="14257" max="14279" width="1.7109375" style="8" customWidth="1"/>
    <col min="14280" max="14488" width="9.140625" style="8"/>
    <col min="14489" max="14489" width="1.140625" style="8" customWidth="1"/>
    <col min="14490" max="14491" width="1.7109375" style="8" customWidth="1"/>
    <col min="14492" max="14492" width="15.7109375" style="8" customWidth="1"/>
    <col min="14493" max="14493" width="6.28515625" style="8" customWidth="1"/>
    <col min="14494" max="14494" width="1.140625" style="8" customWidth="1"/>
    <col min="14495" max="14495" width="9" style="8" customWidth="1"/>
    <col min="14496" max="14496" width="10.28515625" style="8" customWidth="1"/>
    <col min="14497" max="14498" width="8.85546875" style="8" customWidth="1"/>
    <col min="14499" max="14500" width="7.7109375" style="8" customWidth="1"/>
    <col min="14501" max="14503" width="6.42578125" style="8" customWidth="1"/>
    <col min="14504" max="14504" width="13.140625" style="8" customWidth="1"/>
    <col min="14505" max="14505" width="8.5703125" style="8" customWidth="1"/>
    <col min="14506" max="14506" width="7.7109375" style="8" customWidth="1"/>
    <col min="14507" max="14507" width="7.5703125" style="8" customWidth="1"/>
    <col min="14508" max="14508" width="9.28515625" style="8" customWidth="1"/>
    <col min="14509" max="14509" width="13.140625" style="8" customWidth="1"/>
    <col min="14510" max="14510" width="12.140625" style="8" customWidth="1"/>
    <col min="14511" max="14511" width="10" style="8" customWidth="1"/>
    <col min="14512" max="14512" width="11.140625" style="8" customWidth="1"/>
    <col min="14513" max="14535" width="1.7109375" style="8" customWidth="1"/>
    <col min="14536" max="14744" width="9.140625" style="8"/>
    <col min="14745" max="14745" width="1.140625" style="8" customWidth="1"/>
    <col min="14746" max="14747" width="1.7109375" style="8" customWidth="1"/>
    <col min="14748" max="14748" width="15.7109375" style="8" customWidth="1"/>
    <col min="14749" max="14749" width="6.28515625" style="8" customWidth="1"/>
    <col min="14750" max="14750" width="1.140625" style="8" customWidth="1"/>
    <col min="14751" max="14751" width="9" style="8" customWidth="1"/>
    <col min="14752" max="14752" width="10.28515625" style="8" customWidth="1"/>
    <col min="14753" max="14754" width="8.85546875" style="8" customWidth="1"/>
    <col min="14755" max="14756" width="7.7109375" style="8" customWidth="1"/>
    <col min="14757" max="14759" width="6.42578125" style="8" customWidth="1"/>
    <col min="14760" max="14760" width="13.140625" style="8" customWidth="1"/>
    <col min="14761" max="14761" width="8.5703125" style="8" customWidth="1"/>
    <col min="14762" max="14762" width="7.7109375" style="8" customWidth="1"/>
    <col min="14763" max="14763" width="7.5703125" style="8" customWidth="1"/>
    <col min="14764" max="14764" width="9.28515625" style="8" customWidth="1"/>
    <col min="14765" max="14765" width="13.140625" style="8" customWidth="1"/>
    <col min="14766" max="14766" width="12.140625" style="8" customWidth="1"/>
    <col min="14767" max="14767" width="10" style="8" customWidth="1"/>
    <col min="14768" max="14768" width="11.140625" style="8" customWidth="1"/>
    <col min="14769" max="14791" width="1.7109375" style="8" customWidth="1"/>
    <col min="14792" max="15000" width="9.140625" style="8"/>
    <col min="15001" max="15001" width="1.140625" style="8" customWidth="1"/>
    <col min="15002" max="15003" width="1.7109375" style="8" customWidth="1"/>
    <col min="15004" max="15004" width="15.7109375" style="8" customWidth="1"/>
    <col min="15005" max="15005" width="6.28515625" style="8" customWidth="1"/>
    <col min="15006" max="15006" width="1.140625" style="8" customWidth="1"/>
    <col min="15007" max="15007" width="9" style="8" customWidth="1"/>
    <col min="15008" max="15008" width="10.28515625" style="8" customWidth="1"/>
    <col min="15009" max="15010" width="8.85546875" style="8" customWidth="1"/>
    <col min="15011" max="15012" width="7.7109375" style="8" customWidth="1"/>
    <col min="15013" max="15015" width="6.42578125" style="8" customWidth="1"/>
    <col min="15016" max="15016" width="13.140625" style="8" customWidth="1"/>
    <col min="15017" max="15017" width="8.5703125" style="8" customWidth="1"/>
    <col min="15018" max="15018" width="7.7109375" style="8" customWidth="1"/>
    <col min="15019" max="15019" width="7.5703125" style="8" customWidth="1"/>
    <col min="15020" max="15020" width="9.28515625" style="8" customWidth="1"/>
    <col min="15021" max="15021" width="13.140625" style="8" customWidth="1"/>
    <col min="15022" max="15022" width="12.140625" style="8" customWidth="1"/>
    <col min="15023" max="15023" width="10" style="8" customWidth="1"/>
    <col min="15024" max="15024" width="11.140625" style="8" customWidth="1"/>
    <col min="15025" max="15047" width="1.7109375" style="8" customWidth="1"/>
    <col min="15048" max="15256" width="9.140625" style="8"/>
    <col min="15257" max="15257" width="1.140625" style="8" customWidth="1"/>
    <col min="15258" max="15259" width="1.7109375" style="8" customWidth="1"/>
    <col min="15260" max="15260" width="15.7109375" style="8" customWidth="1"/>
    <col min="15261" max="15261" width="6.28515625" style="8" customWidth="1"/>
    <col min="15262" max="15262" width="1.140625" style="8" customWidth="1"/>
    <col min="15263" max="15263" width="9" style="8" customWidth="1"/>
    <col min="15264" max="15264" width="10.28515625" style="8" customWidth="1"/>
    <col min="15265" max="15266" width="8.85546875" style="8" customWidth="1"/>
    <col min="15267" max="15268" width="7.7109375" style="8" customWidth="1"/>
    <col min="15269" max="15271" width="6.42578125" style="8" customWidth="1"/>
    <col min="15272" max="15272" width="13.140625" style="8" customWidth="1"/>
    <col min="15273" max="15273" width="8.5703125" style="8" customWidth="1"/>
    <col min="15274" max="15274" width="7.7109375" style="8" customWidth="1"/>
    <col min="15275" max="15275" width="7.5703125" style="8" customWidth="1"/>
    <col min="15276" max="15276" width="9.28515625" style="8" customWidth="1"/>
    <col min="15277" max="15277" width="13.140625" style="8" customWidth="1"/>
    <col min="15278" max="15278" width="12.140625" style="8" customWidth="1"/>
    <col min="15279" max="15279" width="10" style="8" customWidth="1"/>
    <col min="15280" max="15280" width="11.140625" style="8" customWidth="1"/>
    <col min="15281" max="15303" width="1.7109375" style="8" customWidth="1"/>
    <col min="15304" max="15512" width="9.140625" style="8"/>
    <col min="15513" max="15513" width="1.140625" style="8" customWidth="1"/>
    <col min="15514" max="15515" width="1.7109375" style="8" customWidth="1"/>
    <col min="15516" max="15516" width="15.7109375" style="8" customWidth="1"/>
    <col min="15517" max="15517" width="6.28515625" style="8" customWidth="1"/>
    <col min="15518" max="15518" width="1.140625" style="8" customWidth="1"/>
    <col min="15519" max="15519" width="9" style="8" customWidth="1"/>
    <col min="15520" max="15520" width="10.28515625" style="8" customWidth="1"/>
    <col min="15521" max="15522" width="8.85546875" style="8" customWidth="1"/>
    <col min="15523" max="15524" width="7.7109375" style="8" customWidth="1"/>
    <col min="15525" max="15527" width="6.42578125" style="8" customWidth="1"/>
    <col min="15528" max="15528" width="13.140625" style="8" customWidth="1"/>
    <col min="15529" max="15529" width="8.5703125" style="8" customWidth="1"/>
    <col min="15530" max="15530" width="7.7109375" style="8" customWidth="1"/>
    <col min="15531" max="15531" width="7.5703125" style="8" customWidth="1"/>
    <col min="15532" max="15532" width="9.28515625" style="8" customWidth="1"/>
    <col min="15533" max="15533" width="13.140625" style="8" customWidth="1"/>
    <col min="15534" max="15534" width="12.140625" style="8" customWidth="1"/>
    <col min="15535" max="15535" width="10" style="8" customWidth="1"/>
    <col min="15536" max="15536" width="11.140625" style="8" customWidth="1"/>
    <col min="15537" max="15559" width="1.7109375" style="8" customWidth="1"/>
    <col min="15560" max="15768" width="9.140625" style="8"/>
    <col min="15769" max="15769" width="1.140625" style="8" customWidth="1"/>
    <col min="15770" max="15771" width="1.7109375" style="8" customWidth="1"/>
    <col min="15772" max="15772" width="15.7109375" style="8" customWidth="1"/>
    <col min="15773" max="15773" width="6.28515625" style="8" customWidth="1"/>
    <col min="15774" max="15774" width="1.140625" style="8" customWidth="1"/>
    <col min="15775" max="15775" width="9" style="8" customWidth="1"/>
    <col min="15776" max="15776" width="10.28515625" style="8" customWidth="1"/>
    <col min="15777" max="15778" width="8.85546875" style="8" customWidth="1"/>
    <col min="15779" max="15780" width="7.7109375" style="8" customWidth="1"/>
    <col min="15781" max="15783" width="6.42578125" style="8" customWidth="1"/>
    <col min="15784" max="15784" width="13.140625" style="8" customWidth="1"/>
    <col min="15785" max="15785" width="8.5703125" style="8" customWidth="1"/>
    <col min="15786" max="15786" width="7.7109375" style="8" customWidth="1"/>
    <col min="15787" max="15787" width="7.5703125" style="8" customWidth="1"/>
    <col min="15788" max="15788" width="9.28515625" style="8" customWidth="1"/>
    <col min="15789" max="15789" width="13.140625" style="8" customWidth="1"/>
    <col min="15790" max="15790" width="12.140625" style="8" customWidth="1"/>
    <col min="15791" max="15791" width="10" style="8" customWidth="1"/>
    <col min="15792" max="15792" width="11.140625" style="8" customWidth="1"/>
    <col min="15793" max="15815" width="1.7109375" style="8" customWidth="1"/>
    <col min="15816" max="16024" width="9.140625" style="8"/>
    <col min="16025" max="16025" width="1.140625" style="8" customWidth="1"/>
    <col min="16026" max="16027" width="1.7109375" style="8" customWidth="1"/>
    <col min="16028" max="16028" width="15.7109375" style="8" customWidth="1"/>
    <col min="16029" max="16029" width="6.28515625" style="8" customWidth="1"/>
    <col min="16030" max="16030" width="1.140625" style="8" customWidth="1"/>
    <col min="16031" max="16031" width="9" style="8" customWidth="1"/>
    <col min="16032" max="16032" width="10.28515625" style="8" customWidth="1"/>
    <col min="16033" max="16034" width="8.85546875" style="8" customWidth="1"/>
    <col min="16035" max="16036" width="7.7109375" style="8" customWidth="1"/>
    <col min="16037" max="16039" width="6.42578125" style="8" customWidth="1"/>
    <col min="16040" max="16040" width="13.140625" style="8" customWidth="1"/>
    <col min="16041" max="16041" width="8.5703125" style="8" customWidth="1"/>
    <col min="16042" max="16042" width="7.7109375" style="8" customWidth="1"/>
    <col min="16043" max="16043" width="7.5703125" style="8" customWidth="1"/>
    <col min="16044" max="16044" width="9.28515625" style="8" customWidth="1"/>
    <col min="16045" max="16045" width="13.140625" style="8" customWidth="1"/>
    <col min="16046" max="16046" width="12.140625" style="8" customWidth="1"/>
    <col min="16047" max="16047" width="10" style="8" customWidth="1"/>
    <col min="16048" max="16048" width="11.140625" style="8" customWidth="1"/>
    <col min="16049" max="16071" width="1.7109375" style="8" customWidth="1"/>
    <col min="16072" max="16384" width="9.140625" style="8"/>
  </cols>
  <sheetData>
    <row r="2" spans="2:25" s="9" customFormat="1" ht="15.75" x14ac:dyDescent="0.25">
      <c r="B2" s="75" t="s">
        <v>342</v>
      </c>
      <c r="C2" s="73"/>
      <c r="D2" s="73"/>
      <c r="E2" s="73"/>
      <c r="F2" s="75" t="s">
        <v>351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2:25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2:25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 t="s">
        <v>214</v>
      </c>
      <c r="U4" s="78"/>
      <c r="V4" s="78"/>
      <c r="W4" s="78"/>
      <c r="X4" s="78"/>
    </row>
    <row r="5" spans="2:25" s="9" customFormat="1" ht="15.75" x14ac:dyDescent="0.25">
      <c r="B5" s="79" t="s">
        <v>301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 t="s">
        <v>217</v>
      </c>
      <c r="U5" s="79"/>
      <c r="V5" s="79"/>
      <c r="W5" s="79"/>
      <c r="X5" s="79"/>
    </row>
    <row r="6" spans="2:25" s="10" customFormat="1" ht="16.5" thickBot="1" x14ac:dyDescent="0.3">
      <c r="B6" s="221" t="s">
        <v>390</v>
      </c>
      <c r="C6" s="80"/>
      <c r="D6" s="80"/>
      <c r="E6" s="80"/>
      <c r="F6" s="80"/>
      <c r="G6" s="81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82"/>
      <c r="Y6" s="11" t="s">
        <v>218</v>
      </c>
    </row>
    <row r="7" spans="2:25" ht="15" customHeight="1" x14ac:dyDescent="0.25">
      <c r="B7" s="283" t="s">
        <v>304</v>
      </c>
      <c r="C7" s="311"/>
      <c r="D7" s="311"/>
      <c r="E7" s="311"/>
      <c r="F7" s="311"/>
      <c r="G7" s="312"/>
      <c r="H7" s="306" t="s">
        <v>399</v>
      </c>
      <c r="I7" s="284" t="s">
        <v>400</v>
      </c>
      <c r="J7" s="292" t="s">
        <v>398</v>
      </c>
      <c r="K7" s="308" t="s">
        <v>248</v>
      </c>
      <c r="L7" s="309"/>
      <c r="M7" s="309"/>
      <c r="N7" s="309"/>
      <c r="O7" s="309"/>
      <c r="P7" s="309"/>
      <c r="Q7" s="309"/>
      <c r="R7" s="309"/>
      <c r="S7" s="309"/>
      <c r="T7" s="309"/>
      <c r="U7" s="310"/>
      <c r="V7" s="292" t="s">
        <v>401</v>
      </c>
      <c r="W7" s="284" t="s">
        <v>402</v>
      </c>
      <c r="X7" s="293" t="s">
        <v>403</v>
      </c>
      <c r="Y7" s="13"/>
    </row>
    <row r="8" spans="2:25" ht="13.5" customHeight="1" x14ac:dyDescent="0.25">
      <c r="B8" s="313"/>
      <c r="C8" s="314"/>
      <c r="D8" s="314"/>
      <c r="E8" s="314"/>
      <c r="F8" s="314"/>
      <c r="G8" s="315"/>
      <c r="H8" s="526"/>
      <c r="I8" s="536"/>
      <c r="J8" s="447"/>
      <c r="K8" s="297" t="s">
        <v>251</v>
      </c>
      <c r="L8" s="300" t="s">
        <v>252</v>
      </c>
      <c r="M8" s="302" t="s">
        <v>253</v>
      </c>
      <c r="N8" s="302" t="s">
        <v>254</v>
      </c>
      <c r="O8" s="302" t="s">
        <v>257</v>
      </c>
      <c r="P8" s="302" t="s">
        <v>349</v>
      </c>
      <c r="Q8" s="302" t="s">
        <v>350</v>
      </c>
      <c r="R8" s="304" t="s">
        <v>258</v>
      </c>
      <c r="S8" s="297" t="s">
        <v>259</v>
      </c>
      <c r="T8" s="302" t="s">
        <v>260</v>
      </c>
      <c r="U8" s="304" t="s">
        <v>299</v>
      </c>
      <c r="V8" s="447"/>
      <c r="W8" s="536"/>
      <c r="X8" s="448"/>
      <c r="Y8" s="13"/>
    </row>
    <row r="9" spans="2:25" ht="13.5" customHeight="1" x14ac:dyDescent="0.25">
      <c r="B9" s="313"/>
      <c r="C9" s="314"/>
      <c r="D9" s="314"/>
      <c r="E9" s="314"/>
      <c r="F9" s="314"/>
      <c r="G9" s="315"/>
      <c r="H9" s="526"/>
      <c r="I9" s="536"/>
      <c r="J9" s="447"/>
      <c r="K9" s="298"/>
      <c r="L9" s="301"/>
      <c r="M9" s="303"/>
      <c r="N9" s="303"/>
      <c r="O9" s="303"/>
      <c r="P9" s="303"/>
      <c r="Q9" s="303"/>
      <c r="R9" s="305"/>
      <c r="S9" s="298"/>
      <c r="T9" s="303"/>
      <c r="U9" s="305"/>
      <c r="V9" s="447"/>
      <c r="W9" s="536"/>
      <c r="X9" s="448"/>
      <c r="Y9" s="13"/>
    </row>
    <row r="10" spans="2:25" ht="13.5" customHeight="1" x14ac:dyDescent="0.25">
      <c r="B10" s="313"/>
      <c r="C10" s="314"/>
      <c r="D10" s="314"/>
      <c r="E10" s="314"/>
      <c r="F10" s="314"/>
      <c r="G10" s="315"/>
      <c r="H10" s="526"/>
      <c r="I10" s="536"/>
      <c r="J10" s="447"/>
      <c r="K10" s="298"/>
      <c r="L10" s="301"/>
      <c r="M10" s="303"/>
      <c r="N10" s="303"/>
      <c r="O10" s="303"/>
      <c r="P10" s="303"/>
      <c r="Q10" s="303"/>
      <c r="R10" s="305"/>
      <c r="S10" s="298"/>
      <c r="T10" s="303"/>
      <c r="U10" s="305"/>
      <c r="V10" s="447"/>
      <c r="W10" s="536"/>
      <c r="X10" s="448"/>
      <c r="Y10" s="13"/>
    </row>
    <row r="11" spans="2:25" ht="26.25" customHeight="1" thickBot="1" x14ac:dyDescent="0.3">
      <c r="B11" s="319"/>
      <c r="C11" s="318"/>
      <c r="D11" s="318"/>
      <c r="E11" s="318"/>
      <c r="F11" s="318"/>
      <c r="G11" s="320"/>
      <c r="H11" s="526"/>
      <c r="I11" s="536"/>
      <c r="J11" s="447"/>
      <c r="K11" s="299"/>
      <c r="L11" s="301"/>
      <c r="M11" s="303"/>
      <c r="N11" s="303"/>
      <c r="O11" s="303"/>
      <c r="P11" s="303"/>
      <c r="Q11" s="303"/>
      <c r="R11" s="305"/>
      <c r="S11" s="298"/>
      <c r="T11" s="303"/>
      <c r="U11" s="305"/>
      <c r="V11" s="447"/>
      <c r="W11" s="536"/>
      <c r="X11" s="448"/>
      <c r="Y11" s="13"/>
    </row>
    <row r="12" spans="2:25" ht="14.25" customHeight="1" thickTop="1" thickBot="1" x14ac:dyDescent="0.3">
      <c r="B12" s="160"/>
      <c r="C12" s="161" t="s">
        <v>305</v>
      </c>
      <c r="D12" s="161"/>
      <c r="E12" s="161"/>
      <c r="F12" s="162" t="s">
        <v>306</v>
      </c>
      <c r="G12" s="163"/>
      <c r="H12" s="164">
        <v>70115.193299999984</v>
      </c>
      <c r="I12" s="170">
        <v>24554600.218000013</v>
      </c>
      <c r="J12" s="165">
        <v>29183.641783290001</v>
      </c>
      <c r="K12" s="166">
        <v>19423.449834041428</v>
      </c>
      <c r="L12" s="167">
        <v>2896.4601706375124</v>
      </c>
      <c r="M12" s="167">
        <v>432.60401665326384</v>
      </c>
      <c r="N12" s="167">
        <v>10.275446486812537</v>
      </c>
      <c r="O12" s="167" t="s">
        <v>343</v>
      </c>
      <c r="P12" s="167" t="s">
        <v>343</v>
      </c>
      <c r="Q12" s="167">
        <v>165.62074903861586</v>
      </c>
      <c r="R12" s="168">
        <v>22928.410216857628</v>
      </c>
      <c r="S12" s="166">
        <v>1571.3646308001173</v>
      </c>
      <c r="T12" s="167">
        <v>4683.8669356322434</v>
      </c>
      <c r="U12" s="168">
        <v>6255.2315664323605</v>
      </c>
      <c r="V12" s="169">
        <v>68468.043199999986</v>
      </c>
      <c r="W12" s="169">
        <v>24018055.842000015</v>
      </c>
      <c r="X12" s="171">
        <v>29232.683744932874</v>
      </c>
      <c r="Y12" s="13"/>
    </row>
    <row r="13" spans="2:25" ht="13.5" customHeight="1" x14ac:dyDescent="0.25">
      <c r="B13" s="15"/>
      <c r="C13" s="16" t="s">
        <v>307</v>
      </c>
      <c r="D13" s="16"/>
      <c r="E13" s="16"/>
      <c r="F13" s="17" t="s">
        <v>169</v>
      </c>
      <c r="G13" s="18"/>
      <c r="H13" s="195">
        <v>7602.4594000000006</v>
      </c>
      <c r="I13" s="196">
        <v>2752402.807</v>
      </c>
      <c r="J13" s="197">
        <v>30170.092139306042</v>
      </c>
      <c r="K13" s="198">
        <v>19928.970726674757</v>
      </c>
      <c r="L13" s="199">
        <v>2926.8156302156635</v>
      </c>
      <c r="M13" s="199">
        <v>496.35000352649041</v>
      </c>
      <c r="N13" s="199">
        <v>10.316080521697142</v>
      </c>
      <c r="O13" s="199" t="s">
        <v>343</v>
      </c>
      <c r="P13" s="199" t="s">
        <v>343</v>
      </c>
      <c r="Q13" s="199">
        <v>97.71495787271158</v>
      </c>
      <c r="R13" s="200">
        <v>23460.167398811322</v>
      </c>
      <c r="S13" s="198">
        <v>1844.3939119666111</v>
      </c>
      <c r="T13" s="199">
        <v>4865.5308285281117</v>
      </c>
      <c r="U13" s="200">
        <v>6709.9247404947228</v>
      </c>
      <c r="V13" s="201">
        <v>7465.6577000000007</v>
      </c>
      <c r="W13" s="201">
        <v>2703233.318</v>
      </c>
      <c r="X13" s="202">
        <v>30174.09211872474</v>
      </c>
      <c r="Y13" s="13"/>
    </row>
    <row r="14" spans="2:25" x14ac:dyDescent="0.25">
      <c r="B14" s="19"/>
      <c r="C14" s="20"/>
      <c r="D14" s="20" t="s">
        <v>308</v>
      </c>
      <c r="E14" s="20"/>
      <c r="F14" s="21" t="s">
        <v>168</v>
      </c>
      <c r="G14" s="22"/>
      <c r="H14" s="70">
        <v>7602.4594000000006</v>
      </c>
      <c r="I14" s="203">
        <v>2752402.807</v>
      </c>
      <c r="J14" s="204">
        <v>30170.092139306042</v>
      </c>
      <c r="K14" s="205">
        <v>19928.970726674757</v>
      </c>
      <c r="L14" s="206">
        <v>2926.8156302156635</v>
      </c>
      <c r="M14" s="206">
        <v>496.35000352649041</v>
      </c>
      <c r="N14" s="206">
        <v>10.316080521697142</v>
      </c>
      <c r="O14" s="206" t="s">
        <v>343</v>
      </c>
      <c r="P14" s="206" t="s">
        <v>343</v>
      </c>
      <c r="Q14" s="206">
        <v>97.71495787271158</v>
      </c>
      <c r="R14" s="207">
        <v>23460.167398811322</v>
      </c>
      <c r="S14" s="205">
        <v>1844.3939119666111</v>
      </c>
      <c r="T14" s="206">
        <v>4865.5308285281117</v>
      </c>
      <c r="U14" s="207">
        <v>6709.9247404947228</v>
      </c>
      <c r="V14" s="159">
        <v>7465.6577000000007</v>
      </c>
      <c r="W14" s="159">
        <v>2703233.318</v>
      </c>
      <c r="X14" s="208">
        <v>30174.09211872474</v>
      </c>
      <c r="Y14" s="13"/>
    </row>
    <row r="15" spans="2:25" x14ac:dyDescent="0.25">
      <c r="B15" s="185"/>
      <c r="C15" s="186"/>
      <c r="D15" s="186"/>
      <c r="E15" s="186" t="s">
        <v>1</v>
      </c>
      <c r="F15" s="187" t="s">
        <v>0</v>
      </c>
      <c r="G15" s="188"/>
      <c r="H15" s="148">
        <v>392.6207</v>
      </c>
      <c r="I15" s="151">
        <v>161916.47100000002</v>
      </c>
      <c r="J15" s="189">
        <v>34366.60178640607</v>
      </c>
      <c r="K15" s="190">
        <v>22289.326568874229</v>
      </c>
      <c r="L15" s="191">
        <v>3267.5798805310064</v>
      </c>
      <c r="M15" s="191">
        <v>500.18779787548965</v>
      </c>
      <c r="N15" s="191">
        <v>16.182921583095339</v>
      </c>
      <c r="O15" s="191" t="s">
        <v>343</v>
      </c>
      <c r="P15" s="191" t="s">
        <v>343</v>
      </c>
      <c r="Q15" s="191">
        <v>98.458045300888799</v>
      </c>
      <c r="R15" s="192">
        <v>26171.73521416471</v>
      </c>
      <c r="S15" s="190">
        <v>2964.5934358529744</v>
      </c>
      <c r="T15" s="191">
        <v>5230.2731363883768</v>
      </c>
      <c r="U15" s="192">
        <v>8194.8665722413516</v>
      </c>
      <c r="V15" s="193">
        <v>389.59570000000002</v>
      </c>
      <c r="W15" s="193">
        <v>161002.40000000002</v>
      </c>
      <c r="X15" s="194">
        <v>34437.92286892968</v>
      </c>
      <c r="Y15" s="13"/>
    </row>
    <row r="16" spans="2:25" x14ac:dyDescent="0.25">
      <c r="B16" s="61"/>
      <c r="C16" s="62"/>
      <c r="D16" s="62"/>
      <c r="E16" s="62" t="s">
        <v>3</v>
      </c>
      <c r="F16" s="63" t="s">
        <v>2</v>
      </c>
      <c r="G16" s="64"/>
      <c r="H16" s="143">
        <v>368.59339999999997</v>
      </c>
      <c r="I16" s="150">
        <v>144554.45600000001</v>
      </c>
      <c r="J16" s="173">
        <v>32681.552807691802</v>
      </c>
      <c r="K16" s="174">
        <v>21169.133793497109</v>
      </c>
      <c r="L16" s="175">
        <v>3377.5959725088219</v>
      </c>
      <c r="M16" s="175">
        <v>737.96492286622595</v>
      </c>
      <c r="N16" s="175">
        <v>36.520368152730541</v>
      </c>
      <c r="O16" s="175" t="s">
        <v>343</v>
      </c>
      <c r="P16" s="175" t="s">
        <v>343</v>
      </c>
      <c r="Q16" s="175">
        <v>107.55053309871165</v>
      </c>
      <c r="R16" s="176">
        <v>25428.765590123599</v>
      </c>
      <c r="S16" s="174">
        <v>2688.394809384361</v>
      </c>
      <c r="T16" s="175">
        <v>4564.3924081838331</v>
      </c>
      <c r="U16" s="176">
        <v>7252.7872175681941</v>
      </c>
      <c r="V16" s="177">
        <v>363.23589999999996</v>
      </c>
      <c r="W16" s="177">
        <v>142566.52499999999</v>
      </c>
      <c r="X16" s="178">
        <v>32707.515281391519</v>
      </c>
      <c r="Y16" s="13"/>
    </row>
    <row r="17" spans="2:25" x14ac:dyDescent="0.25">
      <c r="B17" s="61"/>
      <c r="C17" s="62"/>
      <c r="D17" s="62"/>
      <c r="E17" s="62" t="s">
        <v>5</v>
      </c>
      <c r="F17" s="63" t="s">
        <v>4</v>
      </c>
      <c r="G17" s="64"/>
      <c r="H17" s="143">
        <v>342.80479999999994</v>
      </c>
      <c r="I17" s="150">
        <v>121081.33900000001</v>
      </c>
      <c r="J17" s="173">
        <v>29433.98570654009</v>
      </c>
      <c r="K17" s="174">
        <v>19221.794006384982</v>
      </c>
      <c r="L17" s="175">
        <v>2907.2456103298441</v>
      </c>
      <c r="M17" s="175">
        <v>552.68382084109282</v>
      </c>
      <c r="N17" s="175">
        <v>1.4585560062169494</v>
      </c>
      <c r="O17" s="175" t="s">
        <v>343</v>
      </c>
      <c r="P17" s="175" t="s">
        <v>343</v>
      </c>
      <c r="Q17" s="175">
        <v>30.254584144290476</v>
      </c>
      <c r="R17" s="176">
        <v>22713.436577706427</v>
      </c>
      <c r="S17" s="174">
        <v>1865.3125140993752</v>
      </c>
      <c r="T17" s="175">
        <v>4855.2366147342955</v>
      </c>
      <c r="U17" s="176">
        <v>6720.5491288336707</v>
      </c>
      <c r="V17" s="177">
        <v>339.87999999999994</v>
      </c>
      <c r="W17" s="177">
        <v>119947.59800000001</v>
      </c>
      <c r="X17" s="178">
        <v>29409.300831666085</v>
      </c>
      <c r="Y17" s="13"/>
    </row>
    <row r="18" spans="2:25" x14ac:dyDescent="0.25">
      <c r="B18" s="61"/>
      <c r="C18" s="62"/>
      <c r="D18" s="62"/>
      <c r="E18" s="62" t="s">
        <v>7</v>
      </c>
      <c r="F18" s="63" t="s">
        <v>6</v>
      </c>
      <c r="G18" s="64"/>
      <c r="H18" s="143">
        <v>1562.4995000000006</v>
      </c>
      <c r="I18" s="150">
        <v>557287.41300000018</v>
      </c>
      <c r="J18" s="173">
        <v>29722.004871041554</v>
      </c>
      <c r="K18" s="174">
        <v>19481.121220625457</v>
      </c>
      <c r="L18" s="175">
        <v>2882.1165489439577</v>
      </c>
      <c r="M18" s="175">
        <v>502.25573405516803</v>
      </c>
      <c r="N18" s="175">
        <v>15.617924997735992</v>
      </c>
      <c r="O18" s="175" t="s">
        <v>343</v>
      </c>
      <c r="P18" s="175" t="s">
        <v>343</v>
      </c>
      <c r="Q18" s="175">
        <v>106.95187422459969</v>
      </c>
      <c r="R18" s="176">
        <v>22988.06330284692</v>
      </c>
      <c r="S18" s="174">
        <v>1649.0048476815502</v>
      </c>
      <c r="T18" s="175">
        <v>5084.9367205130839</v>
      </c>
      <c r="U18" s="176">
        <v>6733.9415681946339</v>
      </c>
      <c r="V18" s="177">
        <v>1525.9784000000006</v>
      </c>
      <c r="W18" s="177">
        <v>544594.78200000012</v>
      </c>
      <c r="X18" s="178">
        <v>29740.197174481626</v>
      </c>
      <c r="Y18" s="13"/>
    </row>
    <row r="19" spans="2:25" x14ac:dyDescent="0.25">
      <c r="B19" s="61"/>
      <c r="C19" s="62"/>
      <c r="D19" s="62"/>
      <c r="E19" s="62" t="s">
        <v>9</v>
      </c>
      <c r="F19" s="63" t="s">
        <v>8</v>
      </c>
      <c r="G19" s="64"/>
      <c r="H19" s="143">
        <v>1119.2217999999996</v>
      </c>
      <c r="I19" s="150">
        <v>401248.5400000001</v>
      </c>
      <c r="J19" s="173">
        <v>29875.560262794519</v>
      </c>
      <c r="K19" s="174">
        <v>20044.733983916329</v>
      </c>
      <c r="L19" s="175">
        <v>2888.4292639760952</v>
      </c>
      <c r="M19" s="175">
        <v>477.23940866770135</v>
      </c>
      <c r="N19" s="175">
        <v>6.6464335606519951</v>
      </c>
      <c r="O19" s="175" t="s">
        <v>343</v>
      </c>
      <c r="P19" s="175" t="s">
        <v>343</v>
      </c>
      <c r="Q19" s="175">
        <v>79.006234510442908</v>
      </c>
      <c r="R19" s="176">
        <v>23496.055324631216</v>
      </c>
      <c r="S19" s="174">
        <v>1654.6145425926013</v>
      </c>
      <c r="T19" s="175">
        <v>4724.8903955706855</v>
      </c>
      <c r="U19" s="176">
        <v>6379.5049381632871</v>
      </c>
      <c r="V19" s="177">
        <v>1095.9701999999995</v>
      </c>
      <c r="W19" s="177">
        <v>392872.15100000007</v>
      </c>
      <c r="X19" s="178">
        <v>29872.478208501187</v>
      </c>
      <c r="Y19" s="13"/>
    </row>
    <row r="20" spans="2:25" x14ac:dyDescent="0.25">
      <c r="B20" s="61"/>
      <c r="C20" s="62"/>
      <c r="D20" s="62"/>
      <c r="E20" s="62" t="s">
        <v>11</v>
      </c>
      <c r="F20" s="63" t="s">
        <v>10</v>
      </c>
      <c r="G20" s="64"/>
      <c r="H20" s="143">
        <v>711.98099999999977</v>
      </c>
      <c r="I20" s="150">
        <v>254967.35499999989</v>
      </c>
      <c r="J20" s="173">
        <v>29842.481166398164</v>
      </c>
      <c r="K20" s="174">
        <v>19559.286343315351</v>
      </c>
      <c r="L20" s="175">
        <v>2795.5271980572543</v>
      </c>
      <c r="M20" s="175">
        <v>390.79753064571497</v>
      </c>
      <c r="N20" s="175">
        <v>6.729931463526885</v>
      </c>
      <c r="O20" s="175" t="s">
        <v>343</v>
      </c>
      <c r="P20" s="175" t="s">
        <v>343</v>
      </c>
      <c r="Q20" s="175">
        <v>74.531483283964064</v>
      </c>
      <c r="R20" s="176">
        <v>22826.872486765813</v>
      </c>
      <c r="S20" s="174">
        <v>1455.673676685193</v>
      </c>
      <c r="T20" s="175">
        <v>5559.935002947178</v>
      </c>
      <c r="U20" s="176">
        <v>7015.6086796323707</v>
      </c>
      <c r="V20" s="177">
        <v>699.70709999999974</v>
      </c>
      <c r="W20" s="177">
        <v>250438.12799999988</v>
      </c>
      <c r="X20" s="178">
        <v>29826.543134977474</v>
      </c>
      <c r="Y20" s="13"/>
    </row>
    <row r="21" spans="2:25" x14ac:dyDescent="0.25">
      <c r="B21" s="61"/>
      <c r="C21" s="62"/>
      <c r="D21" s="62"/>
      <c r="E21" s="62" t="s">
        <v>13</v>
      </c>
      <c r="F21" s="63" t="s">
        <v>12</v>
      </c>
      <c r="G21" s="64"/>
      <c r="H21" s="143">
        <v>243.16109999999995</v>
      </c>
      <c r="I21" s="150">
        <v>82267.365999999995</v>
      </c>
      <c r="J21" s="173">
        <v>28193.711219982699</v>
      </c>
      <c r="K21" s="174">
        <v>19449.316385995411</v>
      </c>
      <c r="L21" s="175">
        <v>2724.0688717616981</v>
      </c>
      <c r="M21" s="175">
        <v>413.66882559203231</v>
      </c>
      <c r="N21" s="175">
        <v>0</v>
      </c>
      <c r="O21" s="175" t="s">
        <v>343</v>
      </c>
      <c r="P21" s="175" t="s">
        <v>343</v>
      </c>
      <c r="Q21" s="175">
        <v>44.533233317335714</v>
      </c>
      <c r="R21" s="176">
        <v>22631.587316666475</v>
      </c>
      <c r="S21" s="174">
        <v>1200.0329548325508</v>
      </c>
      <c r="T21" s="175">
        <v>4362.0909484836739</v>
      </c>
      <c r="U21" s="176">
        <v>5562.1239033162246</v>
      </c>
      <c r="V21" s="177">
        <v>234.20399999999995</v>
      </c>
      <c r="W21" s="177">
        <v>78888.653999999995</v>
      </c>
      <c r="X21" s="178">
        <v>28069.778910693247</v>
      </c>
      <c r="Y21" s="13"/>
    </row>
    <row r="22" spans="2:25" x14ac:dyDescent="0.25">
      <c r="B22" s="61"/>
      <c r="C22" s="62"/>
      <c r="D22" s="62"/>
      <c r="E22" s="62" t="s">
        <v>15</v>
      </c>
      <c r="F22" s="63" t="s">
        <v>14</v>
      </c>
      <c r="G22" s="64"/>
      <c r="H22" s="143">
        <v>626.45059999999978</v>
      </c>
      <c r="I22" s="150">
        <v>215167.856</v>
      </c>
      <c r="J22" s="173">
        <v>28622.61552094718</v>
      </c>
      <c r="K22" s="174">
        <v>19508.617013589483</v>
      </c>
      <c r="L22" s="175">
        <v>2674.3740847243193</v>
      </c>
      <c r="M22" s="175">
        <v>515.49542241106769</v>
      </c>
      <c r="N22" s="175">
        <v>7.7094400313980627</v>
      </c>
      <c r="O22" s="175" t="s">
        <v>343</v>
      </c>
      <c r="P22" s="175" t="s">
        <v>343</v>
      </c>
      <c r="Q22" s="175">
        <v>56.922817750247752</v>
      </c>
      <c r="R22" s="176">
        <v>22763.118778506516</v>
      </c>
      <c r="S22" s="174">
        <v>1364.2066642339144</v>
      </c>
      <c r="T22" s="175">
        <v>4495.2900782067536</v>
      </c>
      <c r="U22" s="176">
        <v>5859.4967424406677</v>
      </c>
      <c r="V22" s="177">
        <v>618.23339999999973</v>
      </c>
      <c r="W22" s="177">
        <v>211893.253</v>
      </c>
      <c r="X22" s="178">
        <v>28561.658239967855</v>
      </c>
      <c r="Y22" s="13"/>
    </row>
    <row r="23" spans="2:25" x14ac:dyDescent="0.25">
      <c r="B23" s="61"/>
      <c r="C23" s="62"/>
      <c r="D23" s="62"/>
      <c r="E23" s="62" t="s">
        <v>17</v>
      </c>
      <c r="F23" s="63" t="s">
        <v>16</v>
      </c>
      <c r="G23" s="64"/>
      <c r="H23" s="143">
        <v>1276.4583</v>
      </c>
      <c r="I23" s="150">
        <v>468776.01500000001</v>
      </c>
      <c r="J23" s="173">
        <v>30603.951509161456</v>
      </c>
      <c r="K23" s="174">
        <v>19840.541337438644</v>
      </c>
      <c r="L23" s="175">
        <v>3069.4977788672509</v>
      </c>
      <c r="M23" s="175">
        <v>532.82377758312487</v>
      </c>
      <c r="N23" s="175">
        <v>9.3686961806742932</v>
      </c>
      <c r="O23" s="175" t="s">
        <v>343</v>
      </c>
      <c r="P23" s="175" t="s">
        <v>343</v>
      </c>
      <c r="Q23" s="175">
        <v>189.77470709383931</v>
      </c>
      <c r="R23" s="176">
        <v>23642.006297163534</v>
      </c>
      <c r="S23" s="174">
        <v>2203.8218953176934</v>
      </c>
      <c r="T23" s="175">
        <v>4758.1233166802249</v>
      </c>
      <c r="U23" s="176">
        <v>6961.9452119979178</v>
      </c>
      <c r="V23" s="177">
        <v>1258.8223</v>
      </c>
      <c r="W23" s="177">
        <v>462295.73600000003</v>
      </c>
      <c r="X23" s="178">
        <v>30603.719577152922</v>
      </c>
      <c r="Y23" s="13"/>
    </row>
    <row r="24" spans="2:25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9">
        <v>958.66819999999996</v>
      </c>
      <c r="I24" s="210">
        <v>345135.99599999981</v>
      </c>
      <c r="J24" s="211">
        <v>30001.3424874216</v>
      </c>
      <c r="K24" s="212">
        <v>20121.771276026469</v>
      </c>
      <c r="L24" s="213">
        <v>2862.5154146137315</v>
      </c>
      <c r="M24" s="213">
        <v>432.71027800164148</v>
      </c>
      <c r="N24" s="213">
        <v>4.8931597675469645</v>
      </c>
      <c r="O24" s="213" t="s">
        <v>343</v>
      </c>
      <c r="P24" s="213" t="s">
        <v>343</v>
      </c>
      <c r="Q24" s="213">
        <v>59.325183276827865</v>
      </c>
      <c r="R24" s="214">
        <v>23481.215311686221</v>
      </c>
      <c r="S24" s="212">
        <v>1880.9931667007777</v>
      </c>
      <c r="T24" s="213">
        <v>4639.1340090346175</v>
      </c>
      <c r="U24" s="214">
        <v>6520.1271757353952</v>
      </c>
      <c r="V24" s="215">
        <v>940.03069999999991</v>
      </c>
      <c r="W24" s="215">
        <v>338734.09099999978</v>
      </c>
      <c r="X24" s="216">
        <v>30028.637273938657</v>
      </c>
      <c r="Y24" s="13"/>
    </row>
    <row r="25" spans="2:25" x14ac:dyDescent="0.25">
      <c r="B25" s="15"/>
      <c r="C25" s="16" t="s">
        <v>309</v>
      </c>
      <c r="D25" s="16"/>
      <c r="E25" s="16"/>
      <c r="F25" s="17" t="s">
        <v>171</v>
      </c>
      <c r="G25" s="18"/>
      <c r="H25" s="195">
        <v>8901.6137000000017</v>
      </c>
      <c r="I25" s="196">
        <v>3111309.6290000002</v>
      </c>
      <c r="J25" s="197">
        <v>29126.831511085078</v>
      </c>
      <c r="K25" s="198">
        <v>19290.721748574644</v>
      </c>
      <c r="L25" s="199">
        <v>2914.4967464344877</v>
      </c>
      <c r="M25" s="199">
        <v>426.48241033720274</v>
      </c>
      <c r="N25" s="199">
        <v>8.4987961227749071</v>
      </c>
      <c r="O25" s="199" t="s">
        <v>343</v>
      </c>
      <c r="P25" s="199" t="s">
        <v>343</v>
      </c>
      <c r="Q25" s="199">
        <v>182.98151379002209</v>
      </c>
      <c r="R25" s="200">
        <v>22823.18121525913</v>
      </c>
      <c r="S25" s="198">
        <v>1528.5173331362755</v>
      </c>
      <c r="T25" s="199">
        <v>4775.1329626896741</v>
      </c>
      <c r="U25" s="200">
        <v>6303.6502958259498</v>
      </c>
      <c r="V25" s="201">
        <v>8726.9499000000014</v>
      </c>
      <c r="W25" s="201">
        <v>3053212.5040000002</v>
      </c>
      <c r="X25" s="202">
        <v>29155.01730258968</v>
      </c>
      <c r="Y25" s="13"/>
    </row>
    <row r="26" spans="2:25" x14ac:dyDescent="0.25">
      <c r="B26" s="19"/>
      <c r="C26" s="20"/>
      <c r="D26" s="20" t="s">
        <v>310</v>
      </c>
      <c r="E26" s="20"/>
      <c r="F26" s="21" t="s">
        <v>170</v>
      </c>
      <c r="G26" s="22"/>
      <c r="H26" s="70">
        <v>8901.6137000000017</v>
      </c>
      <c r="I26" s="203">
        <v>3111309.6290000002</v>
      </c>
      <c r="J26" s="204">
        <v>29126.831511085078</v>
      </c>
      <c r="K26" s="205">
        <v>19290.721748574644</v>
      </c>
      <c r="L26" s="206">
        <v>2914.4967464344877</v>
      </c>
      <c r="M26" s="206">
        <v>426.48241033720274</v>
      </c>
      <c r="N26" s="206">
        <v>8.4987961227749071</v>
      </c>
      <c r="O26" s="206" t="s">
        <v>343</v>
      </c>
      <c r="P26" s="206" t="s">
        <v>343</v>
      </c>
      <c r="Q26" s="206">
        <v>182.98151379002209</v>
      </c>
      <c r="R26" s="207">
        <v>22823.18121525913</v>
      </c>
      <c r="S26" s="205">
        <v>1528.5173331362755</v>
      </c>
      <c r="T26" s="206">
        <v>4775.1329626896741</v>
      </c>
      <c r="U26" s="207">
        <v>6303.6502958259498</v>
      </c>
      <c r="V26" s="159">
        <v>8726.9499000000014</v>
      </c>
      <c r="W26" s="159">
        <v>3053212.5040000002</v>
      </c>
      <c r="X26" s="208">
        <v>29155.01730258968</v>
      </c>
      <c r="Y26" s="13"/>
    </row>
    <row r="27" spans="2:25" x14ac:dyDescent="0.25">
      <c r="B27" s="185"/>
      <c r="C27" s="186"/>
      <c r="D27" s="186"/>
      <c r="E27" s="186" t="s">
        <v>21</v>
      </c>
      <c r="F27" s="187" t="s">
        <v>20</v>
      </c>
      <c r="G27" s="188"/>
      <c r="H27" s="148">
        <v>716.75279999999998</v>
      </c>
      <c r="I27" s="151">
        <v>247870.72199999992</v>
      </c>
      <c r="J27" s="189">
        <v>28818.71336951874</v>
      </c>
      <c r="K27" s="190">
        <v>19486.670067188203</v>
      </c>
      <c r="L27" s="191">
        <v>2969.7381951862158</v>
      </c>
      <c r="M27" s="191">
        <v>434.96493258670671</v>
      </c>
      <c r="N27" s="191">
        <v>2.6188712947243924</v>
      </c>
      <c r="O27" s="191" t="s">
        <v>343</v>
      </c>
      <c r="P27" s="191" t="s">
        <v>343</v>
      </c>
      <c r="Q27" s="191">
        <v>133.36873838046628</v>
      </c>
      <c r="R27" s="192">
        <v>23027.360804636315</v>
      </c>
      <c r="S27" s="190">
        <v>1726.3743743542634</v>
      </c>
      <c r="T27" s="191">
        <v>4064.9781905281702</v>
      </c>
      <c r="U27" s="192">
        <v>5791.3525648824334</v>
      </c>
      <c r="V27" s="193">
        <v>702.20399999999995</v>
      </c>
      <c r="W27" s="193">
        <v>243511.86699999991</v>
      </c>
      <c r="X27" s="194">
        <v>28898.518925174634</v>
      </c>
      <c r="Y27" s="13"/>
    </row>
    <row r="28" spans="2:25" x14ac:dyDescent="0.25">
      <c r="B28" s="61"/>
      <c r="C28" s="62"/>
      <c r="D28" s="62"/>
      <c r="E28" s="62" t="s">
        <v>23</v>
      </c>
      <c r="F28" s="63" t="s">
        <v>22</v>
      </c>
      <c r="G28" s="64"/>
      <c r="H28" s="143">
        <v>543.58230000000026</v>
      </c>
      <c r="I28" s="150">
        <v>188655.32299999997</v>
      </c>
      <c r="J28" s="173">
        <v>28921.613004445982</v>
      </c>
      <c r="K28" s="174">
        <v>19035.160974397677</v>
      </c>
      <c r="L28" s="175">
        <v>2789.7190851627543</v>
      </c>
      <c r="M28" s="175">
        <v>370.23479854537817</v>
      </c>
      <c r="N28" s="175">
        <v>1.9777747239623749</v>
      </c>
      <c r="O28" s="175" t="s">
        <v>343</v>
      </c>
      <c r="P28" s="175" t="s">
        <v>343</v>
      </c>
      <c r="Q28" s="175">
        <v>211.15677117031456</v>
      </c>
      <c r="R28" s="176">
        <v>22408.249404000086</v>
      </c>
      <c r="S28" s="174">
        <v>1666.1207511723612</v>
      </c>
      <c r="T28" s="175">
        <v>4847.2428492735417</v>
      </c>
      <c r="U28" s="176">
        <v>6513.3636004459031</v>
      </c>
      <c r="V28" s="177">
        <v>533.49260000000027</v>
      </c>
      <c r="W28" s="177">
        <v>185347.94599999997</v>
      </c>
      <c r="X28" s="178">
        <v>28951.970780225736</v>
      </c>
      <c r="Y28" s="13"/>
    </row>
    <row r="29" spans="2:25" x14ac:dyDescent="0.25">
      <c r="B29" s="61"/>
      <c r="C29" s="62"/>
      <c r="D29" s="62"/>
      <c r="E29" s="62" t="s">
        <v>25</v>
      </c>
      <c r="F29" s="63" t="s">
        <v>24</v>
      </c>
      <c r="G29" s="64"/>
      <c r="H29" s="143">
        <v>1027.991</v>
      </c>
      <c r="I29" s="150">
        <v>360080.45700000005</v>
      </c>
      <c r="J29" s="173">
        <v>29189.657059254416</v>
      </c>
      <c r="K29" s="174">
        <v>19077.452931656666</v>
      </c>
      <c r="L29" s="175">
        <v>2798.5362550190948</v>
      </c>
      <c r="M29" s="175">
        <v>339.22500294263267</v>
      </c>
      <c r="N29" s="175">
        <v>11.822412193621668</v>
      </c>
      <c r="O29" s="175" t="s">
        <v>343</v>
      </c>
      <c r="P29" s="175" t="s">
        <v>343</v>
      </c>
      <c r="Q29" s="175">
        <v>264.37601755916808</v>
      </c>
      <c r="R29" s="176">
        <v>22491.412619371182</v>
      </c>
      <c r="S29" s="174">
        <v>1731.8703017179466</v>
      </c>
      <c r="T29" s="175">
        <v>4966.3741381652835</v>
      </c>
      <c r="U29" s="176">
        <v>6698.2444398832304</v>
      </c>
      <c r="V29" s="177">
        <v>1011.4467999999999</v>
      </c>
      <c r="W29" s="177">
        <v>354789.77500000002</v>
      </c>
      <c r="X29" s="178">
        <v>29231.210760005702</v>
      </c>
      <c r="Y29" s="13"/>
    </row>
    <row r="30" spans="2:25" x14ac:dyDescent="0.25">
      <c r="B30" s="61"/>
      <c r="C30" s="62"/>
      <c r="D30" s="62"/>
      <c r="E30" s="62" t="s">
        <v>27</v>
      </c>
      <c r="F30" s="63" t="s">
        <v>26</v>
      </c>
      <c r="G30" s="64"/>
      <c r="H30" s="143">
        <v>717.17790000000014</v>
      </c>
      <c r="I30" s="150">
        <v>253048.88800000009</v>
      </c>
      <c r="J30" s="173">
        <v>29403.314482129659</v>
      </c>
      <c r="K30" s="174">
        <v>19229.522642382966</v>
      </c>
      <c r="L30" s="175">
        <v>2976.613961473156</v>
      </c>
      <c r="M30" s="175">
        <v>486.77229643207534</v>
      </c>
      <c r="N30" s="175">
        <v>12.596014647597661</v>
      </c>
      <c r="O30" s="175" t="s">
        <v>343</v>
      </c>
      <c r="P30" s="175" t="s">
        <v>343</v>
      </c>
      <c r="Q30" s="175">
        <v>141.3327850732712</v>
      </c>
      <c r="R30" s="176">
        <v>22846.837700009066</v>
      </c>
      <c r="S30" s="174">
        <v>1568.008788335502</v>
      </c>
      <c r="T30" s="175">
        <v>4988.4679937850842</v>
      </c>
      <c r="U30" s="176">
        <v>6556.476782120586</v>
      </c>
      <c r="V30" s="177">
        <v>695.42270000000019</v>
      </c>
      <c r="W30" s="177">
        <v>245816.08900000009</v>
      </c>
      <c r="X30" s="178">
        <v>29456.435752432779</v>
      </c>
      <c r="Y30" s="13"/>
    </row>
    <row r="31" spans="2:25" x14ac:dyDescent="0.25">
      <c r="B31" s="61"/>
      <c r="C31" s="62"/>
      <c r="D31" s="62"/>
      <c r="E31" s="62" t="s">
        <v>29</v>
      </c>
      <c r="F31" s="63" t="s">
        <v>28</v>
      </c>
      <c r="G31" s="64"/>
      <c r="H31" s="143">
        <v>547.40179999999998</v>
      </c>
      <c r="I31" s="150">
        <v>194442.89200000005</v>
      </c>
      <c r="J31" s="173">
        <v>29600.878793846383</v>
      </c>
      <c r="K31" s="174">
        <v>19531.223834728597</v>
      </c>
      <c r="L31" s="175">
        <v>2866.4617714690262</v>
      </c>
      <c r="M31" s="175">
        <v>450.61446028614949</v>
      </c>
      <c r="N31" s="175">
        <v>5.3425107480464993</v>
      </c>
      <c r="O31" s="175" t="s">
        <v>343</v>
      </c>
      <c r="P31" s="175" t="s">
        <v>343</v>
      </c>
      <c r="Q31" s="175">
        <v>115.54507736973709</v>
      </c>
      <c r="R31" s="176">
        <v>22969.187654601556</v>
      </c>
      <c r="S31" s="174">
        <v>1332.022930870889</v>
      </c>
      <c r="T31" s="175">
        <v>5299.668208373937</v>
      </c>
      <c r="U31" s="176">
        <v>6631.6911392448255</v>
      </c>
      <c r="V31" s="177">
        <v>535.36519999999996</v>
      </c>
      <c r="W31" s="177">
        <v>190307.83200000005</v>
      </c>
      <c r="X31" s="178">
        <v>29622.743502939687</v>
      </c>
      <c r="Y31" s="13"/>
    </row>
    <row r="32" spans="2:25" x14ac:dyDescent="0.25">
      <c r="B32" s="61"/>
      <c r="C32" s="62"/>
      <c r="D32" s="62"/>
      <c r="E32" s="62" t="s">
        <v>31</v>
      </c>
      <c r="F32" s="63" t="s">
        <v>30</v>
      </c>
      <c r="G32" s="64"/>
      <c r="H32" s="143">
        <v>716.26280000000042</v>
      </c>
      <c r="I32" s="150">
        <v>249818.3709999999</v>
      </c>
      <c r="J32" s="173">
        <v>29065.026947278729</v>
      </c>
      <c r="K32" s="174">
        <v>19281.949190529878</v>
      </c>
      <c r="L32" s="175">
        <v>3091.4762244621215</v>
      </c>
      <c r="M32" s="175">
        <v>444.63300807096658</v>
      </c>
      <c r="N32" s="175">
        <v>7.2407082986858962</v>
      </c>
      <c r="O32" s="175" t="s">
        <v>343</v>
      </c>
      <c r="P32" s="175" t="s">
        <v>343</v>
      </c>
      <c r="Q32" s="175">
        <v>269.50885438510352</v>
      </c>
      <c r="R32" s="176">
        <v>23094.80798574676</v>
      </c>
      <c r="S32" s="174">
        <v>1255.1318454623079</v>
      </c>
      <c r="T32" s="175">
        <v>4715.087116069687</v>
      </c>
      <c r="U32" s="176">
        <v>5970.2189615319949</v>
      </c>
      <c r="V32" s="177">
        <v>701.20280000000048</v>
      </c>
      <c r="W32" s="177">
        <v>245212.24899999989</v>
      </c>
      <c r="X32" s="178">
        <v>29141.860362413427</v>
      </c>
      <c r="Y32" s="13"/>
    </row>
    <row r="33" spans="2:25" x14ac:dyDescent="0.25">
      <c r="B33" s="61"/>
      <c r="C33" s="62"/>
      <c r="D33" s="62"/>
      <c r="E33" s="62" t="s">
        <v>33</v>
      </c>
      <c r="F33" s="63" t="s">
        <v>32</v>
      </c>
      <c r="G33" s="64"/>
      <c r="H33" s="143">
        <v>812.37140000000011</v>
      </c>
      <c r="I33" s="150">
        <v>291127.89100000006</v>
      </c>
      <c r="J33" s="173">
        <v>29863.99765345424</v>
      </c>
      <c r="K33" s="174">
        <v>19551.781980507938</v>
      </c>
      <c r="L33" s="175">
        <v>3052.3329600229649</v>
      </c>
      <c r="M33" s="175">
        <v>470.09830314886307</v>
      </c>
      <c r="N33" s="175">
        <v>14.605080878031893</v>
      </c>
      <c r="O33" s="175" t="s">
        <v>343</v>
      </c>
      <c r="P33" s="175" t="s">
        <v>343</v>
      </c>
      <c r="Q33" s="175">
        <v>158.88596849503398</v>
      </c>
      <c r="R33" s="176">
        <v>23247.70429305283</v>
      </c>
      <c r="S33" s="174">
        <v>1493.6745680608647</v>
      </c>
      <c r="T33" s="175">
        <v>5122.6187923405469</v>
      </c>
      <c r="U33" s="176">
        <v>6616.2933604014115</v>
      </c>
      <c r="V33" s="177">
        <v>806.36940000000016</v>
      </c>
      <c r="W33" s="177">
        <v>289018.34300000005</v>
      </c>
      <c r="X33" s="178">
        <v>29868.273667957474</v>
      </c>
      <c r="Y33" s="13"/>
    </row>
    <row r="34" spans="2:25" x14ac:dyDescent="0.25">
      <c r="B34" s="61"/>
      <c r="C34" s="62"/>
      <c r="D34" s="62"/>
      <c r="E34" s="62" t="s">
        <v>35</v>
      </c>
      <c r="F34" s="63" t="s">
        <v>34</v>
      </c>
      <c r="G34" s="64"/>
      <c r="H34" s="143">
        <v>697.66969999999992</v>
      </c>
      <c r="I34" s="150">
        <v>245461.28599999993</v>
      </c>
      <c r="J34" s="173">
        <v>29319.185234311688</v>
      </c>
      <c r="K34" s="174">
        <v>19205.570343674099</v>
      </c>
      <c r="L34" s="175">
        <v>2996.9844612715733</v>
      </c>
      <c r="M34" s="175">
        <v>447.65357207477047</v>
      </c>
      <c r="N34" s="175">
        <v>13.776218173155582</v>
      </c>
      <c r="O34" s="175" t="s">
        <v>343</v>
      </c>
      <c r="P34" s="175" t="s">
        <v>343</v>
      </c>
      <c r="Q34" s="175">
        <v>280.5202805854978</v>
      </c>
      <c r="R34" s="176">
        <v>22944.504875779094</v>
      </c>
      <c r="S34" s="174">
        <v>1609.9176300762376</v>
      </c>
      <c r="T34" s="175">
        <v>4764.762728456365</v>
      </c>
      <c r="U34" s="176">
        <v>6374.6803585326024</v>
      </c>
      <c r="V34" s="177">
        <v>675.74419999999986</v>
      </c>
      <c r="W34" s="177">
        <v>238415.67999999993</v>
      </c>
      <c r="X34" s="178">
        <v>29401.618738767324</v>
      </c>
      <c r="Y34" s="13"/>
    </row>
    <row r="35" spans="2:25" x14ac:dyDescent="0.25">
      <c r="B35" s="61"/>
      <c r="C35" s="62"/>
      <c r="D35" s="62"/>
      <c r="E35" s="62" t="s">
        <v>311</v>
      </c>
      <c r="F35" s="63" t="s">
        <v>36</v>
      </c>
      <c r="G35" s="64"/>
      <c r="H35" s="143">
        <v>995.16629999999998</v>
      </c>
      <c r="I35" s="150">
        <v>342743.07699999993</v>
      </c>
      <c r="J35" s="173">
        <v>28700.653431826751</v>
      </c>
      <c r="K35" s="174">
        <v>19286.511962874942</v>
      </c>
      <c r="L35" s="175">
        <v>2801.0235575702259</v>
      </c>
      <c r="M35" s="175">
        <v>416.13555777896971</v>
      </c>
      <c r="N35" s="175">
        <v>0.74225450225421286</v>
      </c>
      <c r="O35" s="175" t="s">
        <v>343</v>
      </c>
      <c r="P35" s="175" t="s">
        <v>343</v>
      </c>
      <c r="Q35" s="175">
        <v>86.147578215486888</v>
      </c>
      <c r="R35" s="176">
        <v>22590.560910941877</v>
      </c>
      <c r="S35" s="174">
        <v>1682.9255907613976</v>
      </c>
      <c r="T35" s="175">
        <v>4427.1669301234715</v>
      </c>
      <c r="U35" s="176">
        <v>6110.0925208848694</v>
      </c>
      <c r="V35" s="177">
        <v>975.57729999999992</v>
      </c>
      <c r="W35" s="177">
        <v>335636.94799999992</v>
      </c>
      <c r="X35" s="178">
        <v>28669.943085664931</v>
      </c>
      <c r="Y35" s="13"/>
    </row>
    <row r="36" spans="2:25" x14ac:dyDescent="0.25">
      <c r="B36" s="61"/>
      <c r="C36" s="62"/>
      <c r="D36" s="62"/>
      <c r="E36" s="62" t="s">
        <v>312</v>
      </c>
      <c r="F36" s="63" t="s">
        <v>37</v>
      </c>
      <c r="G36" s="64"/>
      <c r="H36" s="143">
        <v>848.97329999999965</v>
      </c>
      <c r="I36" s="150">
        <v>293582.98899999994</v>
      </c>
      <c r="J36" s="173">
        <v>28817.454074625595</v>
      </c>
      <c r="K36" s="174">
        <v>19387.168300817004</v>
      </c>
      <c r="L36" s="175">
        <v>2859.9430040968314</v>
      </c>
      <c r="M36" s="175">
        <v>457.71698591698959</v>
      </c>
      <c r="N36" s="175">
        <v>10.23157422422276</v>
      </c>
      <c r="O36" s="175" t="s">
        <v>343</v>
      </c>
      <c r="P36" s="175" t="s">
        <v>343</v>
      </c>
      <c r="Q36" s="175">
        <v>150.17894752010076</v>
      </c>
      <c r="R36" s="176">
        <v>22865.238812575149</v>
      </c>
      <c r="S36" s="174">
        <v>1391.3937772444281</v>
      </c>
      <c r="T36" s="175">
        <v>4560.8214848060197</v>
      </c>
      <c r="U36" s="176">
        <v>5952.2152620504476</v>
      </c>
      <c r="V36" s="177">
        <v>832.85029999999961</v>
      </c>
      <c r="W36" s="177">
        <v>287473.23099999997</v>
      </c>
      <c r="X36" s="178">
        <v>28763.995862561787</v>
      </c>
      <c r="Y36" s="13"/>
    </row>
    <row r="37" spans="2:25" x14ac:dyDescent="0.25">
      <c r="B37" s="61"/>
      <c r="C37" s="62"/>
      <c r="D37" s="62"/>
      <c r="E37" s="62" t="s">
        <v>39</v>
      </c>
      <c r="F37" s="63" t="s">
        <v>38</v>
      </c>
      <c r="G37" s="64"/>
      <c r="H37" s="143">
        <v>840.66859999999986</v>
      </c>
      <c r="I37" s="150">
        <v>294870.30300000007</v>
      </c>
      <c r="J37" s="173">
        <v>29229.74076824091</v>
      </c>
      <c r="K37" s="174">
        <v>19455.328175692546</v>
      </c>
      <c r="L37" s="175">
        <v>2880.036794522834</v>
      </c>
      <c r="M37" s="175">
        <v>438.79230967668678</v>
      </c>
      <c r="N37" s="175">
        <v>8.2867573103915966</v>
      </c>
      <c r="O37" s="175" t="s">
        <v>343</v>
      </c>
      <c r="P37" s="175" t="s">
        <v>343</v>
      </c>
      <c r="Q37" s="175">
        <v>157.77501384017438</v>
      </c>
      <c r="R37" s="176">
        <v>22940.219051042634</v>
      </c>
      <c r="S37" s="174">
        <v>1538.455720442832</v>
      </c>
      <c r="T37" s="175">
        <v>4751.0659967554402</v>
      </c>
      <c r="U37" s="176">
        <v>6289.5217171982722</v>
      </c>
      <c r="V37" s="177">
        <v>826.51699999999983</v>
      </c>
      <c r="W37" s="177">
        <v>290051.2080000001</v>
      </c>
      <c r="X37" s="178">
        <v>29244.327702878483</v>
      </c>
      <c r="Y37" s="13"/>
    </row>
    <row r="38" spans="2:25" ht="13.5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3">
        <v>437.59580000000005</v>
      </c>
      <c r="I38" s="150">
        <v>149607.43000000002</v>
      </c>
      <c r="J38" s="173">
        <v>28490.4147465157</v>
      </c>
      <c r="K38" s="174">
        <v>18759.391657780994</v>
      </c>
      <c r="L38" s="175">
        <v>2962.7278186856438</v>
      </c>
      <c r="M38" s="175">
        <v>353.29673334768449</v>
      </c>
      <c r="N38" s="175">
        <v>12.650372786941738</v>
      </c>
      <c r="O38" s="175" t="s">
        <v>343</v>
      </c>
      <c r="P38" s="175" t="s">
        <v>343</v>
      </c>
      <c r="Q38" s="175">
        <v>270.52609584765963</v>
      </c>
      <c r="R38" s="176">
        <v>22358.592678448924</v>
      </c>
      <c r="S38" s="174">
        <v>1015.0495426753791</v>
      </c>
      <c r="T38" s="175">
        <v>5116.7725253913923</v>
      </c>
      <c r="U38" s="176">
        <v>6131.822068066771</v>
      </c>
      <c r="V38" s="177">
        <v>430.75760000000008</v>
      </c>
      <c r="W38" s="177">
        <v>147631.33600000001</v>
      </c>
      <c r="X38" s="178">
        <v>28560.404583304698</v>
      </c>
      <c r="Y38" s="13"/>
    </row>
    <row r="39" spans="2:25" x14ac:dyDescent="0.25">
      <c r="B39" s="15"/>
      <c r="C39" s="16" t="s">
        <v>313</v>
      </c>
      <c r="D39" s="16"/>
      <c r="E39" s="16"/>
      <c r="F39" s="17" t="s">
        <v>173</v>
      </c>
      <c r="G39" s="18"/>
      <c r="H39" s="195">
        <v>8232.6459999999988</v>
      </c>
      <c r="I39" s="196">
        <v>2891539.7729999991</v>
      </c>
      <c r="J39" s="197">
        <v>29269.040324338002</v>
      </c>
      <c r="K39" s="198">
        <v>19357.601482763461</v>
      </c>
      <c r="L39" s="199">
        <v>2901.8496908527345</v>
      </c>
      <c r="M39" s="199">
        <v>393.01002577624087</v>
      </c>
      <c r="N39" s="199">
        <v>8.4402795083540987</v>
      </c>
      <c r="O39" s="199" t="s">
        <v>343</v>
      </c>
      <c r="P39" s="199" t="s">
        <v>343</v>
      </c>
      <c r="Q39" s="199">
        <v>158.25575195791654</v>
      </c>
      <c r="R39" s="200">
        <v>22819.157230858709</v>
      </c>
      <c r="S39" s="198">
        <v>1546.4086313602375</v>
      </c>
      <c r="T39" s="199">
        <v>4903.4744621190648</v>
      </c>
      <c r="U39" s="200">
        <v>6449.8830934793023</v>
      </c>
      <c r="V39" s="201">
        <v>8086.7698999999984</v>
      </c>
      <c r="W39" s="201">
        <v>2843919.5359999989</v>
      </c>
      <c r="X39" s="202">
        <v>29306.29875677143</v>
      </c>
      <c r="Y39" s="13"/>
    </row>
    <row r="40" spans="2:25" x14ac:dyDescent="0.25">
      <c r="B40" s="19"/>
      <c r="C40" s="20"/>
      <c r="D40" s="20" t="s">
        <v>314</v>
      </c>
      <c r="E40" s="20"/>
      <c r="F40" s="21" t="s">
        <v>172</v>
      </c>
      <c r="G40" s="22"/>
      <c r="H40" s="70">
        <v>4534.433</v>
      </c>
      <c r="I40" s="203">
        <v>1591140.2019999998</v>
      </c>
      <c r="J40" s="204">
        <v>29241.807483611137</v>
      </c>
      <c r="K40" s="205">
        <v>19572.986155784714</v>
      </c>
      <c r="L40" s="206">
        <v>2897.0374576049526</v>
      </c>
      <c r="M40" s="206">
        <v>445.16802505039391</v>
      </c>
      <c r="N40" s="206">
        <v>5.75557076265103</v>
      </c>
      <c r="O40" s="206" t="s">
        <v>343</v>
      </c>
      <c r="P40" s="206" t="s">
        <v>343</v>
      </c>
      <c r="Q40" s="206">
        <v>130.18014968280855</v>
      </c>
      <c r="R40" s="207">
        <v>23051.127358885522</v>
      </c>
      <c r="S40" s="205">
        <v>1384.6597615769522</v>
      </c>
      <c r="T40" s="206">
        <v>4806.0203631486738</v>
      </c>
      <c r="U40" s="207">
        <v>6190.6801247256262</v>
      </c>
      <c r="V40" s="159">
        <v>4429.2978999999996</v>
      </c>
      <c r="W40" s="159">
        <v>1557545.8099999998</v>
      </c>
      <c r="X40" s="208">
        <v>29303.850654675236</v>
      </c>
      <c r="Y40" s="13"/>
    </row>
    <row r="41" spans="2:25" x14ac:dyDescent="0.25">
      <c r="B41" s="61"/>
      <c r="C41" s="62"/>
      <c r="D41" s="62"/>
      <c r="E41" s="62" t="s">
        <v>43</v>
      </c>
      <c r="F41" s="63" t="s">
        <v>42</v>
      </c>
      <c r="G41" s="64"/>
      <c r="H41" s="143">
        <v>1406.4943999999998</v>
      </c>
      <c r="I41" s="150">
        <v>504485.74799999973</v>
      </c>
      <c r="J41" s="173">
        <v>29890.256939522817</v>
      </c>
      <c r="K41" s="174">
        <v>19762.613404883352</v>
      </c>
      <c r="L41" s="175">
        <v>2893.8169489571624</v>
      </c>
      <c r="M41" s="175">
        <v>477.78961414042328</v>
      </c>
      <c r="N41" s="175">
        <v>8.6318627835750146</v>
      </c>
      <c r="O41" s="175" t="s">
        <v>343</v>
      </c>
      <c r="P41" s="175" t="s">
        <v>343</v>
      </c>
      <c r="Q41" s="175">
        <v>125.14423567322179</v>
      </c>
      <c r="R41" s="176">
        <v>23267.996066437736</v>
      </c>
      <c r="S41" s="174">
        <v>1656.2612454529979</v>
      </c>
      <c r="T41" s="175">
        <v>4965.9996276321226</v>
      </c>
      <c r="U41" s="176">
        <v>6622.2608730851207</v>
      </c>
      <c r="V41" s="177">
        <v>1379.4758999999999</v>
      </c>
      <c r="W41" s="177">
        <v>495992.39899999974</v>
      </c>
      <c r="X41" s="178">
        <v>29962.611102279243</v>
      </c>
      <c r="Y41" s="13"/>
    </row>
    <row r="42" spans="2:25" x14ac:dyDescent="0.25">
      <c r="B42" s="61"/>
      <c r="C42" s="62"/>
      <c r="D42" s="62"/>
      <c r="E42" s="62" t="s">
        <v>45</v>
      </c>
      <c r="F42" s="63" t="s">
        <v>44</v>
      </c>
      <c r="G42" s="64"/>
      <c r="H42" s="143">
        <v>411.40730000000008</v>
      </c>
      <c r="I42" s="150">
        <v>145149.12399999995</v>
      </c>
      <c r="J42" s="173">
        <v>29400.937546157609</v>
      </c>
      <c r="K42" s="174">
        <v>19448.210852521737</v>
      </c>
      <c r="L42" s="175">
        <v>3109.9488673795204</v>
      </c>
      <c r="M42" s="175">
        <v>394.55080970447852</v>
      </c>
      <c r="N42" s="175">
        <v>0</v>
      </c>
      <c r="O42" s="175" t="s">
        <v>343</v>
      </c>
      <c r="P42" s="175" t="s">
        <v>343</v>
      </c>
      <c r="Q42" s="175">
        <v>137.0454534958422</v>
      </c>
      <c r="R42" s="176">
        <v>23089.755983101575</v>
      </c>
      <c r="S42" s="174">
        <v>1709.2384278710322</v>
      </c>
      <c r="T42" s="175">
        <v>4601.943135185008</v>
      </c>
      <c r="U42" s="176">
        <v>6311.1815630560404</v>
      </c>
      <c r="V42" s="177">
        <v>402.45220000000006</v>
      </c>
      <c r="W42" s="177">
        <v>142338.37099999996</v>
      </c>
      <c r="X42" s="178">
        <v>29473.142193449716</v>
      </c>
      <c r="Y42" s="13"/>
    </row>
    <row r="43" spans="2:25" x14ac:dyDescent="0.25">
      <c r="B43" s="61"/>
      <c r="C43" s="62"/>
      <c r="D43" s="62"/>
      <c r="E43" s="62" t="s">
        <v>47</v>
      </c>
      <c r="F43" s="63" t="s">
        <v>46</v>
      </c>
      <c r="G43" s="64"/>
      <c r="H43" s="143">
        <v>613.78460000000018</v>
      </c>
      <c r="I43" s="150">
        <v>209229.70599999995</v>
      </c>
      <c r="J43" s="173">
        <v>28407.04839015727</v>
      </c>
      <c r="K43" s="174">
        <v>19202.746370632289</v>
      </c>
      <c r="L43" s="175">
        <v>2804.887089053716</v>
      </c>
      <c r="M43" s="175">
        <v>396.75699477199856</v>
      </c>
      <c r="N43" s="175">
        <v>3.1161854935211246</v>
      </c>
      <c r="O43" s="175" t="s">
        <v>343</v>
      </c>
      <c r="P43" s="175" t="s">
        <v>343</v>
      </c>
      <c r="Q43" s="175">
        <v>176.22577475333637</v>
      </c>
      <c r="R43" s="176">
        <v>22583.73241470486</v>
      </c>
      <c r="S43" s="174">
        <v>1207.860624069094</v>
      </c>
      <c r="T43" s="175">
        <v>4615.4553513833098</v>
      </c>
      <c r="U43" s="176">
        <v>5823.315975452404</v>
      </c>
      <c r="V43" s="177">
        <v>600.88460000000021</v>
      </c>
      <c r="W43" s="177">
        <v>204880.30299999996</v>
      </c>
      <c r="X43" s="178">
        <v>28413.706364472189</v>
      </c>
      <c r="Y43" s="13"/>
    </row>
    <row r="44" spans="2:25" x14ac:dyDescent="0.25">
      <c r="B44" s="61"/>
      <c r="C44" s="62"/>
      <c r="D44" s="62"/>
      <c r="E44" s="62" t="s">
        <v>49</v>
      </c>
      <c r="F44" s="63" t="s">
        <v>48</v>
      </c>
      <c r="G44" s="64"/>
      <c r="H44" s="143">
        <v>485.46780000000001</v>
      </c>
      <c r="I44" s="150">
        <v>169934.00800000006</v>
      </c>
      <c r="J44" s="173">
        <v>29170.147501715535</v>
      </c>
      <c r="K44" s="174">
        <v>19489.829191555025</v>
      </c>
      <c r="L44" s="175">
        <v>2836.4907346412401</v>
      </c>
      <c r="M44" s="175">
        <v>354.85635367234096</v>
      </c>
      <c r="N44" s="175">
        <v>9.9282245564656044</v>
      </c>
      <c r="O44" s="175" t="s">
        <v>343</v>
      </c>
      <c r="P44" s="175" t="s">
        <v>343</v>
      </c>
      <c r="Q44" s="175">
        <v>170.24112275486311</v>
      </c>
      <c r="R44" s="176">
        <v>22861.345627179933</v>
      </c>
      <c r="S44" s="174">
        <v>1274.4719285879171</v>
      </c>
      <c r="T44" s="175">
        <v>5034.3299459476675</v>
      </c>
      <c r="U44" s="176">
        <v>6308.8018745355848</v>
      </c>
      <c r="V44" s="177">
        <v>471.81950000000001</v>
      </c>
      <c r="W44" s="177">
        <v>165505.70100000006</v>
      </c>
      <c r="X44" s="178">
        <v>29231.817993957447</v>
      </c>
      <c r="Y44" s="13"/>
    </row>
    <row r="45" spans="2:25" x14ac:dyDescent="0.25">
      <c r="B45" s="61"/>
      <c r="C45" s="62"/>
      <c r="D45" s="62"/>
      <c r="E45" s="62" t="s">
        <v>51</v>
      </c>
      <c r="F45" s="63" t="s">
        <v>50</v>
      </c>
      <c r="G45" s="64"/>
      <c r="H45" s="143">
        <v>369.88389999999993</v>
      </c>
      <c r="I45" s="150">
        <v>121641.83099999999</v>
      </c>
      <c r="J45" s="173">
        <v>27405.408156451256</v>
      </c>
      <c r="K45" s="174">
        <v>19344.28005652584</v>
      </c>
      <c r="L45" s="175">
        <v>2796.5957696455566</v>
      </c>
      <c r="M45" s="175">
        <v>445.51411943044832</v>
      </c>
      <c r="N45" s="175">
        <v>2.9966610243556606</v>
      </c>
      <c r="O45" s="175" t="s">
        <v>343</v>
      </c>
      <c r="P45" s="175" t="s">
        <v>343</v>
      </c>
      <c r="Q45" s="175">
        <v>60.026042405918908</v>
      </c>
      <c r="R45" s="176">
        <v>22649.412649032121</v>
      </c>
      <c r="S45" s="174">
        <v>1137.1613272885536</v>
      </c>
      <c r="T45" s="175">
        <v>3618.8341801305778</v>
      </c>
      <c r="U45" s="176">
        <v>4755.9955074191312</v>
      </c>
      <c r="V45" s="177">
        <v>358.75269999999995</v>
      </c>
      <c r="W45" s="177">
        <v>118193.806</v>
      </c>
      <c r="X45" s="178">
        <v>27454.800572464916</v>
      </c>
      <c r="Y45" s="13"/>
    </row>
    <row r="46" spans="2:25" x14ac:dyDescent="0.25">
      <c r="B46" s="61"/>
      <c r="C46" s="62"/>
      <c r="D46" s="62"/>
      <c r="E46" s="62" t="s">
        <v>53</v>
      </c>
      <c r="F46" s="63" t="s">
        <v>52</v>
      </c>
      <c r="G46" s="64"/>
      <c r="H46" s="143">
        <v>529.86489999999992</v>
      </c>
      <c r="I46" s="150">
        <v>187203.81100000005</v>
      </c>
      <c r="J46" s="173">
        <v>29442.066427372978</v>
      </c>
      <c r="K46" s="174">
        <v>19815.939717212197</v>
      </c>
      <c r="L46" s="175">
        <v>2909.8123251165839</v>
      </c>
      <c r="M46" s="175">
        <v>452.58643602674334</v>
      </c>
      <c r="N46" s="175">
        <v>1.6502634287847087</v>
      </c>
      <c r="O46" s="175" t="s">
        <v>343</v>
      </c>
      <c r="P46" s="175" t="s">
        <v>343</v>
      </c>
      <c r="Q46" s="175">
        <v>123.27938058676216</v>
      </c>
      <c r="R46" s="176">
        <v>23303.268122371075</v>
      </c>
      <c r="S46" s="174">
        <v>1007.9907475786123</v>
      </c>
      <c r="T46" s="175">
        <v>5130.8075574232871</v>
      </c>
      <c r="U46" s="176">
        <v>6138.7983050018993</v>
      </c>
      <c r="V46" s="177">
        <v>516.62689999999986</v>
      </c>
      <c r="W46" s="177">
        <v>183027.59900000005</v>
      </c>
      <c r="X46" s="178">
        <v>29522.852791185815</v>
      </c>
      <c r="Y46" s="13"/>
    </row>
    <row r="47" spans="2:25" x14ac:dyDescent="0.25">
      <c r="B47" s="65"/>
      <c r="C47" s="66"/>
      <c r="D47" s="66"/>
      <c r="E47" s="66" t="s">
        <v>55</v>
      </c>
      <c r="F47" s="67" t="s">
        <v>54</v>
      </c>
      <c r="G47" s="68"/>
      <c r="H47" s="209">
        <v>717.53010000000017</v>
      </c>
      <c r="I47" s="210">
        <v>253495.9740000001</v>
      </c>
      <c r="J47" s="211">
        <v>29440.806037265895</v>
      </c>
      <c r="K47" s="212">
        <v>19584.279693167806</v>
      </c>
      <c r="L47" s="213">
        <v>2943.4091568655672</v>
      </c>
      <c r="M47" s="213">
        <v>507.10381348461874</v>
      </c>
      <c r="N47" s="213">
        <v>7.3059652828501527</v>
      </c>
      <c r="O47" s="213" t="s">
        <v>343</v>
      </c>
      <c r="P47" s="213" t="s">
        <v>343</v>
      </c>
      <c r="Q47" s="213">
        <v>110.88268863796327</v>
      </c>
      <c r="R47" s="214">
        <v>23152.981317438807</v>
      </c>
      <c r="S47" s="212">
        <v>1297.6928308187582</v>
      </c>
      <c r="T47" s="213">
        <v>4990.1318890083248</v>
      </c>
      <c r="U47" s="214">
        <v>6287.8247198270828</v>
      </c>
      <c r="V47" s="215">
        <v>699.28610000000015</v>
      </c>
      <c r="W47" s="215">
        <v>247607.63100000011</v>
      </c>
      <c r="X47" s="216">
        <v>29507.19204914842</v>
      </c>
      <c r="Y47" s="13"/>
    </row>
    <row r="48" spans="2:25" x14ac:dyDescent="0.25">
      <c r="B48" s="19"/>
      <c r="C48" s="20"/>
      <c r="D48" s="20" t="s">
        <v>315</v>
      </c>
      <c r="E48" s="20"/>
      <c r="F48" s="21" t="s">
        <v>176</v>
      </c>
      <c r="G48" s="22"/>
      <c r="H48" s="70">
        <v>3698.2129999999993</v>
      </c>
      <c r="I48" s="203">
        <v>1300399.5709999998</v>
      </c>
      <c r="J48" s="204">
        <v>29302.430908297243</v>
      </c>
      <c r="K48" s="205">
        <v>19093.515187830806</v>
      </c>
      <c r="L48" s="206">
        <v>2907.7500403573299</v>
      </c>
      <c r="M48" s="206">
        <v>329.05834069950362</v>
      </c>
      <c r="N48" s="206">
        <v>11.73204013217555</v>
      </c>
      <c r="O48" s="206" t="s">
        <v>343</v>
      </c>
      <c r="P48" s="206" t="s">
        <v>343</v>
      </c>
      <c r="Q48" s="206">
        <v>192.67965816643519</v>
      </c>
      <c r="R48" s="207">
        <v>22534.735267186246</v>
      </c>
      <c r="S48" s="205">
        <v>1744.7312841814864</v>
      </c>
      <c r="T48" s="206">
        <v>5022.9643569295049</v>
      </c>
      <c r="U48" s="207">
        <v>6767.6956411109913</v>
      </c>
      <c r="V48" s="159">
        <v>3657.4719999999993</v>
      </c>
      <c r="W48" s="159">
        <v>1286373.7259999998</v>
      </c>
      <c r="X48" s="208">
        <v>29309.263474881009</v>
      </c>
      <c r="Y48" s="13"/>
    </row>
    <row r="49" spans="2:25" x14ac:dyDescent="0.25">
      <c r="B49" s="185"/>
      <c r="C49" s="186"/>
      <c r="D49" s="186"/>
      <c r="E49" s="186" t="s">
        <v>57</v>
      </c>
      <c r="F49" s="187" t="s">
        <v>56</v>
      </c>
      <c r="G49" s="188"/>
      <c r="H49" s="148">
        <v>399.43989999999997</v>
      </c>
      <c r="I49" s="151">
        <v>144074.53400000004</v>
      </c>
      <c r="J49" s="189">
        <v>30057.61609360174</v>
      </c>
      <c r="K49" s="190">
        <v>19284.420927069794</v>
      </c>
      <c r="L49" s="191">
        <v>3085.4935873957511</v>
      </c>
      <c r="M49" s="191">
        <v>272.98745902283008</v>
      </c>
      <c r="N49" s="191">
        <v>11.651314753483568</v>
      </c>
      <c r="O49" s="191" t="s">
        <v>343</v>
      </c>
      <c r="P49" s="191" t="s">
        <v>343</v>
      </c>
      <c r="Q49" s="191">
        <v>268.05993425627577</v>
      </c>
      <c r="R49" s="192">
        <v>22922.613222498134</v>
      </c>
      <c r="S49" s="190">
        <v>2051.828906760024</v>
      </c>
      <c r="T49" s="191">
        <v>5083.1739643435731</v>
      </c>
      <c r="U49" s="192">
        <v>7135.0028711035975</v>
      </c>
      <c r="V49" s="193">
        <v>394.92159999999996</v>
      </c>
      <c r="W49" s="193">
        <v>142703.75600000005</v>
      </c>
      <c r="X49" s="194">
        <v>30112.254347867205</v>
      </c>
      <c r="Y49" s="13"/>
    </row>
    <row r="50" spans="2:25" x14ac:dyDescent="0.25">
      <c r="B50" s="61"/>
      <c r="C50" s="62"/>
      <c r="D50" s="62"/>
      <c r="E50" s="62" t="s">
        <v>59</v>
      </c>
      <c r="F50" s="63" t="s">
        <v>58</v>
      </c>
      <c r="G50" s="64"/>
      <c r="H50" s="143">
        <v>552.70039999999983</v>
      </c>
      <c r="I50" s="150">
        <v>197824.538</v>
      </c>
      <c r="J50" s="173">
        <v>29826.969849608708</v>
      </c>
      <c r="K50" s="174">
        <v>19451.892471943207</v>
      </c>
      <c r="L50" s="175">
        <v>2875.8416555032977</v>
      </c>
      <c r="M50" s="175">
        <v>403.25659857190868</v>
      </c>
      <c r="N50" s="175">
        <v>10.88745367291213</v>
      </c>
      <c r="O50" s="175" t="s">
        <v>343</v>
      </c>
      <c r="P50" s="175" t="s">
        <v>343</v>
      </c>
      <c r="Q50" s="175">
        <v>165.25242850074531</v>
      </c>
      <c r="R50" s="176">
        <v>22907.13060819207</v>
      </c>
      <c r="S50" s="174">
        <v>1872.233733381293</v>
      </c>
      <c r="T50" s="175">
        <v>5047.6055080353362</v>
      </c>
      <c r="U50" s="176">
        <v>6919.8392414166292</v>
      </c>
      <c r="V50" s="177">
        <v>549.18619999999987</v>
      </c>
      <c r="W50" s="177">
        <v>196421.41899999999</v>
      </c>
      <c r="X50" s="178">
        <v>29804.921506282088</v>
      </c>
      <c r="Y50" s="13"/>
    </row>
    <row r="51" spans="2:25" x14ac:dyDescent="0.25">
      <c r="B51" s="61"/>
      <c r="C51" s="62"/>
      <c r="D51" s="62"/>
      <c r="E51" s="62" t="s">
        <v>316</v>
      </c>
      <c r="F51" s="63" t="s">
        <v>60</v>
      </c>
      <c r="G51" s="64"/>
      <c r="H51" s="143">
        <v>1375.6700999999998</v>
      </c>
      <c r="I51" s="150">
        <v>494006.53199999972</v>
      </c>
      <c r="J51" s="173">
        <v>29925.20590510761</v>
      </c>
      <c r="K51" s="174">
        <v>19221.098684924527</v>
      </c>
      <c r="L51" s="175">
        <v>2924.7907983171258</v>
      </c>
      <c r="M51" s="175">
        <v>348.63718416210395</v>
      </c>
      <c r="N51" s="175">
        <v>20.513699711386714</v>
      </c>
      <c r="O51" s="175" t="s">
        <v>343</v>
      </c>
      <c r="P51" s="175" t="s">
        <v>343</v>
      </c>
      <c r="Q51" s="175">
        <v>189.98207976364878</v>
      </c>
      <c r="R51" s="176">
        <v>22705.022446878793</v>
      </c>
      <c r="S51" s="174">
        <v>1836.0164984322917</v>
      </c>
      <c r="T51" s="175">
        <v>5384.1669597965374</v>
      </c>
      <c r="U51" s="176">
        <v>7220.1834582288293</v>
      </c>
      <c r="V51" s="177">
        <v>1360.3498999999999</v>
      </c>
      <c r="W51" s="177">
        <v>488227.01999999973</v>
      </c>
      <c r="X51" s="178">
        <v>29908.17656545568</v>
      </c>
      <c r="Y51" s="13"/>
    </row>
    <row r="52" spans="2:25" x14ac:dyDescent="0.25">
      <c r="B52" s="61"/>
      <c r="C52" s="62"/>
      <c r="D52" s="62"/>
      <c r="E52" s="62" t="s">
        <v>317</v>
      </c>
      <c r="F52" s="63" t="s">
        <v>61</v>
      </c>
      <c r="G52" s="64"/>
      <c r="H52" s="143">
        <v>342.43510000000009</v>
      </c>
      <c r="I52" s="150">
        <v>115931.54499999998</v>
      </c>
      <c r="J52" s="173">
        <v>28212.534530874113</v>
      </c>
      <c r="K52" s="174">
        <v>18590.810102897358</v>
      </c>
      <c r="L52" s="175">
        <v>2951.8430402335125</v>
      </c>
      <c r="M52" s="175">
        <v>266.4495160299474</v>
      </c>
      <c r="N52" s="175">
        <v>3.0275809927194959</v>
      </c>
      <c r="O52" s="175" t="s">
        <v>343</v>
      </c>
      <c r="P52" s="175" t="s">
        <v>343</v>
      </c>
      <c r="Q52" s="175">
        <v>210.17048193949736</v>
      </c>
      <c r="R52" s="176">
        <v>22022.300722093034</v>
      </c>
      <c r="S52" s="174">
        <v>1353.1060338148743</v>
      </c>
      <c r="T52" s="175">
        <v>4837.127774966214</v>
      </c>
      <c r="U52" s="176">
        <v>6190.2338087810886</v>
      </c>
      <c r="V52" s="177">
        <v>338.54040000000009</v>
      </c>
      <c r="W52" s="177">
        <v>114622.12799999998</v>
      </c>
      <c r="X52" s="178">
        <v>28214.783228235083</v>
      </c>
      <c r="Y52" s="13"/>
    </row>
    <row r="53" spans="2:25" x14ac:dyDescent="0.25">
      <c r="B53" s="61"/>
      <c r="C53" s="62"/>
      <c r="D53" s="62"/>
      <c r="E53" s="62" t="s">
        <v>318</v>
      </c>
      <c r="F53" s="63" t="s">
        <v>62</v>
      </c>
      <c r="G53" s="64"/>
      <c r="H53" s="143">
        <v>411.94509999999985</v>
      </c>
      <c r="I53" s="150">
        <v>139814.86499999999</v>
      </c>
      <c r="J53" s="173">
        <v>28283.474545515903</v>
      </c>
      <c r="K53" s="174">
        <v>18762.971287517048</v>
      </c>
      <c r="L53" s="175">
        <v>2751.9033078275097</v>
      </c>
      <c r="M53" s="175">
        <v>296.09285314960687</v>
      </c>
      <c r="N53" s="175">
        <v>0</v>
      </c>
      <c r="O53" s="175" t="s">
        <v>343</v>
      </c>
      <c r="P53" s="175" t="s">
        <v>343</v>
      </c>
      <c r="Q53" s="175">
        <v>187.9963292843311</v>
      </c>
      <c r="R53" s="176">
        <v>21998.963777778496</v>
      </c>
      <c r="S53" s="174">
        <v>1591.3285532465372</v>
      </c>
      <c r="T53" s="175">
        <v>4693.1822144908829</v>
      </c>
      <c r="U53" s="176">
        <v>6284.5107677374199</v>
      </c>
      <c r="V53" s="177">
        <v>406.73659999999984</v>
      </c>
      <c r="W53" s="177">
        <v>138201.18</v>
      </c>
      <c r="X53" s="178">
        <v>28315.044675104244</v>
      </c>
      <c r="Y53" s="13"/>
    </row>
    <row r="54" spans="2:25" x14ac:dyDescent="0.25">
      <c r="B54" s="61"/>
      <c r="C54" s="62"/>
      <c r="D54" s="62"/>
      <c r="E54" s="62" t="s">
        <v>64</v>
      </c>
      <c r="F54" s="63" t="s">
        <v>63</v>
      </c>
      <c r="G54" s="64"/>
      <c r="H54" s="143">
        <v>268.2023999999999</v>
      </c>
      <c r="I54" s="150">
        <v>91147.061000000002</v>
      </c>
      <c r="J54" s="173">
        <v>28320.359611497395</v>
      </c>
      <c r="K54" s="174">
        <v>19190.94963356034</v>
      </c>
      <c r="L54" s="175">
        <v>2845.7376468915518</v>
      </c>
      <c r="M54" s="175">
        <v>322.98399765749065</v>
      </c>
      <c r="N54" s="175">
        <v>2.8489056523481282</v>
      </c>
      <c r="O54" s="175" t="s">
        <v>343</v>
      </c>
      <c r="P54" s="175" t="s">
        <v>343</v>
      </c>
      <c r="Q54" s="175">
        <v>137.48882684619281</v>
      </c>
      <c r="R54" s="176">
        <v>22500.009010607926</v>
      </c>
      <c r="S54" s="174">
        <v>1398.5237144286064</v>
      </c>
      <c r="T54" s="175">
        <v>4421.8268864608735</v>
      </c>
      <c r="U54" s="176">
        <v>5820.3506008894801</v>
      </c>
      <c r="V54" s="177">
        <v>264.46749999999992</v>
      </c>
      <c r="W54" s="177">
        <v>90113.024000000005</v>
      </c>
      <c r="X54" s="178">
        <v>28394.485774874676</v>
      </c>
      <c r="Y54" s="13"/>
    </row>
    <row r="55" spans="2:25" ht="13.5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3">
        <v>347.82000000000005</v>
      </c>
      <c r="I55" s="150">
        <v>117600.49600000003</v>
      </c>
      <c r="J55" s="173">
        <v>28175.611906541701</v>
      </c>
      <c r="K55" s="174">
        <v>18611.467617349965</v>
      </c>
      <c r="L55" s="175">
        <v>2875.9192973377026</v>
      </c>
      <c r="M55" s="175">
        <v>303.47641500392928</v>
      </c>
      <c r="N55" s="175">
        <v>7.7487397696126337</v>
      </c>
      <c r="O55" s="175" t="s">
        <v>343</v>
      </c>
      <c r="P55" s="175" t="s">
        <v>343</v>
      </c>
      <c r="Q55" s="175">
        <v>191.24858643359588</v>
      </c>
      <c r="R55" s="176">
        <v>21989.860655894809</v>
      </c>
      <c r="S55" s="174">
        <v>1662.6123665497473</v>
      </c>
      <c r="T55" s="175">
        <v>4523.1388840971395</v>
      </c>
      <c r="U55" s="176">
        <v>6185.7512506468865</v>
      </c>
      <c r="V55" s="177">
        <v>343.26980000000003</v>
      </c>
      <c r="W55" s="177">
        <v>116085.19900000002</v>
      </c>
      <c r="X55" s="178">
        <v>28181.234071081508</v>
      </c>
      <c r="Y55" s="13"/>
    </row>
    <row r="56" spans="2:25" x14ac:dyDescent="0.25">
      <c r="B56" s="15"/>
      <c r="C56" s="16" t="s">
        <v>319</v>
      </c>
      <c r="D56" s="16"/>
      <c r="E56" s="16"/>
      <c r="F56" s="17" t="s">
        <v>175</v>
      </c>
      <c r="G56" s="18"/>
      <c r="H56" s="195">
        <v>7455.541299999999</v>
      </c>
      <c r="I56" s="196">
        <v>2575774.4899999998</v>
      </c>
      <c r="J56" s="197">
        <v>28790.380943455661</v>
      </c>
      <c r="K56" s="198">
        <v>19476.839651691917</v>
      </c>
      <c r="L56" s="199">
        <v>2864.8137526915725</v>
      </c>
      <c r="M56" s="199">
        <v>427.36310105344063</v>
      </c>
      <c r="N56" s="199">
        <v>17.542801799425799</v>
      </c>
      <c r="O56" s="199" t="s">
        <v>343</v>
      </c>
      <c r="P56" s="199" t="s">
        <v>343</v>
      </c>
      <c r="Q56" s="199">
        <v>250.5086831633987</v>
      </c>
      <c r="R56" s="200">
        <v>23037.067990399759</v>
      </c>
      <c r="S56" s="198">
        <v>1383.5141654972795</v>
      </c>
      <c r="T56" s="199">
        <v>4369.7987875586359</v>
      </c>
      <c r="U56" s="200">
        <v>5753.3129530559154</v>
      </c>
      <c r="V56" s="201">
        <v>7308.680699999999</v>
      </c>
      <c r="W56" s="201">
        <v>2527854.9269999997</v>
      </c>
      <c r="X56" s="202">
        <v>28822.517482532789</v>
      </c>
      <c r="Y56" s="13"/>
    </row>
    <row r="57" spans="2:25" x14ac:dyDescent="0.25">
      <c r="B57" s="19"/>
      <c r="C57" s="20"/>
      <c r="D57" s="20" t="s">
        <v>320</v>
      </c>
      <c r="E57" s="20"/>
      <c r="F57" s="21" t="s">
        <v>174</v>
      </c>
      <c r="G57" s="22"/>
      <c r="H57" s="70">
        <v>1760.2875000000004</v>
      </c>
      <c r="I57" s="203">
        <v>613092.47600000014</v>
      </c>
      <c r="J57" s="204">
        <v>29024.258631994297</v>
      </c>
      <c r="K57" s="205">
        <v>19603.61688076521</v>
      </c>
      <c r="L57" s="206">
        <v>2817.3310704454038</v>
      </c>
      <c r="M57" s="206">
        <v>426.99772054280885</v>
      </c>
      <c r="N57" s="206">
        <v>9.767343876118721</v>
      </c>
      <c r="O57" s="206" t="s">
        <v>343</v>
      </c>
      <c r="P57" s="206" t="s">
        <v>343</v>
      </c>
      <c r="Q57" s="206">
        <v>267.70882597302995</v>
      </c>
      <c r="R57" s="207">
        <v>23125.421841602572</v>
      </c>
      <c r="S57" s="205">
        <v>1360.1995412681165</v>
      </c>
      <c r="T57" s="206">
        <v>4538.6372491236043</v>
      </c>
      <c r="U57" s="207">
        <v>5898.8367903917206</v>
      </c>
      <c r="V57" s="159">
        <v>1733.5365000000004</v>
      </c>
      <c r="W57" s="159">
        <v>603931.37400000019</v>
      </c>
      <c r="X57" s="208">
        <v>29031.759354360296</v>
      </c>
      <c r="Y57" s="13"/>
    </row>
    <row r="58" spans="2:25" x14ac:dyDescent="0.25">
      <c r="B58" s="61"/>
      <c r="C58" s="62"/>
      <c r="D58" s="62"/>
      <c r="E58" s="62" t="s">
        <v>68</v>
      </c>
      <c r="F58" s="63" t="s">
        <v>67</v>
      </c>
      <c r="G58" s="64"/>
      <c r="H58" s="143">
        <v>546.62970000000007</v>
      </c>
      <c r="I58" s="150">
        <v>191516.64500000002</v>
      </c>
      <c r="J58" s="173">
        <v>29196.584848329076</v>
      </c>
      <c r="K58" s="174">
        <v>20159.452703234623</v>
      </c>
      <c r="L58" s="175">
        <v>2858.302582778309</v>
      </c>
      <c r="M58" s="175">
        <v>408.54317526715653</v>
      </c>
      <c r="N58" s="175">
        <v>6.603342872393017</v>
      </c>
      <c r="O58" s="175" t="s">
        <v>343</v>
      </c>
      <c r="P58" s="175" t="s">
        <v>343</v>
      </c>
      <c r="Q58" s="175">
        <v>285.42356919135574</v>
      </c>
      <c r="R58" s="176">
        <v>23718.32537334384</v>
      </c>
      <c r="S58" s="174">
        <v>1326.9970512030354</v>
      </c>
      <c r="T58" s="175">
        <v>4151.2624237821938</v>
      </c>
      <c r="U58" s="176">
        <v>5478.2594749852287</v>
      </c>
      <c r="V58" s="177">
        <v>541.78440000000012</v>
      </c>
      <c r="W58" s="177">
        <v>189933.22800000003</v>
      </c>
      <c r="X58" s="178">
        <v>29214.146808213743</v>
      </c>
      <c r="Y58" s="13"/>
    </row>
    <row r="59" spans="2:25" x14ac:dyDescent="0.25">
      <c r="B59" s="61"/>
      <c r="C59" s="62"/>
      <c r="D59" s="62"/>
      <c r="E59" s="62" t="s">
        <v>70</v>
      </c>
      <c r="F59" s="63" t="s">
        <v>69</v>
      </c>
      <c r="G59" s="64"/>
      <c r="H59" s="143">
        <v>734.50920000000042</v>
      </c>
      <c r="I59" s="150">
        <v>265806.45900000015</v>
      </c>
      <c r="J59" s="173">
        <v>30156.924174673375</v>
      </c>
      <c r="K59" s="174">
        <v>19909.095874269955</v>
      </c>
      <c r="L59" s="175">
        <v>2907.3065615334222</v>
      </c>
      <c r="M59" s="175">
        <v>492.09526579108848</v>
      </c>
      <c r="N59" s="175">
        <v>17.626622875066321</v>
      </c>
      <c r="O59" s="175" t="s">
        <v>343</v>
      </c>
      <c r="P59" s="175" t="s">
        <v>343</v>
      </c>
      <c r="Q59" s="175">
        <v>349.7203756376818</v>
      </c>
      <c r="R59" s="176">
        <v>23675.844700107213</v>
      </c>
      <c r="S59" s="174">
        <v>1576.3026975473322</v>
      </c>
      <c r="T59" s="175">
        <v>4904.7767770188111</v>
      </c>
      <c r="U59" s="176">
        <v>6481.0794745661433</v>
      </c>
      <c r="V59" s="177">
        <v>726.23320000000047</v>
      </c>
      <c r="W59" s="177">
        <v>262933.89400000015</v>
      </c>
      <c r="X59" s="178">
        <v>30170.966892360928</v>
      </c>
      <c r="Y59" s="13"/>
    </row>
    <row r="60" spans="2:25" x14ac:dyDescent="0.25">
      <c r="B60" s="65"/>
      <c r="C60" s="66"/>
      <c r="D60" s="66"/>
      <c r="E60" s="66" t="s">
        <v>72</v>
      </c>
      <c r="F60" s="67" t="s">
        <v>71</v>
      </c>
      <c r="G60" s="68"/>
      <c r="H60" s="209">
        <v>479.14860000000004</v>
      </c>
      <c r="I60" s="210">
        <v>155769.37199999994</v>
      </c>
      <c r="J60" s="211">
        <v>27091.347026788757</v>
      </c>
      <c r="K60" s="212">
        <v>18501.216706744708</v>
      </c>
      <c r="L60" s="213">
        <v>2632.6616975749607</v>
      </c>
      <c r="M60" s="213">
        <v>348.26026136081077</v>
      </c>
      <c r="N60" s="213">
        <v>1.3290935908679129</v>
      </c>
      <c r="O60" s="213" t="s">
        <v>343</v>
      </c>
      <c r="P60" s="213" t="s">
        <v>343</v>
      </c>
      <c r="Q60" s="213">
        <v>121.77989597938232</v>
      </c>
      <c r="R60" s="214">
        <v>21605.247655250729</v>
      </c>
      <c r="S60" s="212">
        <v>1066.8035274790877</v>
      </c>
      <c r="T60" s="213">
        <v>4419.2958440589573</v>
      </c>
      <c r="U60" s="214">
        <v>5486.0993715380446</v>
      </c>
      <c r="V60" s="215">
        <v>465.51890000000003</v>
      </c>
      <c r="W60" s="215">
        <v>151064.25199999995</v>
      </c>
      <c r="X60" s="216">
        <v>27042.269748159873</v>
      </c>
      <c r="Y60" s="13"/>
    </row>
    <row r="61" spans="2:25" x14ac:dyDescent="0.25">
      <c r="B61" s="19"/>
      <c r="C61" s="20"/>
      <c r="D61" s="20" t="s">
        <v>321</v>
      </c>
      <c r="E61" s="20"/>
      <c r="F61" s="21" t="s">
        <v>177</v>
      </c>
      <c r="G61" s="22"/>
      <c r="H61" s="70">
        <v>5695.2537999999995</v>
      </c>
      <c r="I61" s="203">
        <v>1962682.0139999995</v>
      </c>
      <c r="J61" s="204">
        <v>28718.094090907762</v>
      </c>
      <c r="K61" s="205">
        <v>19437.655380110835</v>
      </c>
      <c r="L61" s="206">
        <v>2879.4896872433214</v>
      </c>
      <c r="M61" s="206">
        <v>427.4760327625786</v>
      </c>
      <c r="N61" s="206">
        <v>19.946038225724024</v>
      </c>
      <c r="O61" s="206" t="s">
        <v>343</v>
      </c>
      <c r="P61" s="206" t="s">
        <v>343</v>
      </c>
      <c r="Q61" s="206">
        <v>245.19246768832906</v>
      </c>
      <c r="R61" s="207">
        <v>23009.759606030784</v>
      </c>
      <c r="S61" s="205">
        <v>1390.7202432313027</v>
      </c>
      <c r="T61" s="206">
        <v>4317.6142416456778</v>
      </c>
      <c r="U61" s="207">
        <v>5708.3344848769802</v>
      </c>
      <c r="V61" s="159">
        <v>5575.1441999999997</v>
      </c>
      <c r="W61" s="159">
        <v>1923923.5529999996</v>
      </c>
      <c r="X61" s="208">
        <v>28757.455771278521</v>
      </c>
      <c r="Y61" s="13"/>
    </row>
    <row r="62" spans="2:25" x14ac:dyDescent="0.25">
      <c r="B62" s="185"/>
      <c r="C62" s="186"/>
      <c r="D62" s="186"/>
      <c r="E62" s="186" t="s">
        <v>74</v>
      </c>
      <c r="F62" s="187" t="s">
        <v>73</v>
      </c>
      <c r="G62" s="188"/>
      <c r="H62" s="148">
        <v>1017.1546000000001</v>
      </c>
      <c r="I62" s="151">
        <v>353640.61499999982</v>
      </c>
      <c r="J62" s="189">
        <v>28973.030500968074</v>
      </c>
      <c r="K62" s="190">
        <v>19996.434498092345</v>
      </c>
      <c r="L62" s="191">
        <v>2908.2063827858651</v>
      </c>
      <c r="M62" s="191">
        <v>511.41070393822127</v>
      </c>
      <c r="N62" s="191">
        <v>34.098389107548975</v>
      </c>
      <c r="O62" s="191" t="s">
        <v>343</v>
      </c>
      <c r="P62" s="191" t="s">
        <v>343</v>
      </c>
      <c r="Q62" s="191">
        <v>237.71001314188939</v>
      </c>
      <c r="R62" s="192">
        <v>23687.859987065869</v>
      </c>
      <c r="S62" s="190">
        <v>1455.1127068916896</v>
      </c>
      <c r="T62" s="191">
        <v>3830.0578070105225</v>
      </c>
      <c r="U62" s="192">
        <v>5285.1705139022124</v>
      </c>
      <c r="V62" s="193">
        <v>995.4226000000001</v>
      </c>
      <c r="W62" s="193">
        <v>346405.97999999981</v>
      </c>
      <c r="X62" s="194">
        <v>28999.909184300199</v>
      </c>
      <c r="Y62" s="13"/>
    </row>
    <row r="63" spans="2:25" x14ac:dyDescent="0.25">
      <c r="B63" s="61"/>
      <c r="C63" s="62"/>
      <c r="D63" s="62"/>
      <c r="E63" s="62" t="s">
        <v>76</v>
      </c>
      <c r="F63" s="63" t="s">
        <v>75</v>
      </c>
      <c r="G63" s="64"/>
      <c r="H63" s="143">
        <v>853.80130000000031</v>
      </c>
      <c r="I63" s="150">
        <v>288661.53800000018</v>
      </c>
      <c r="J63" s="173">
        <v>28174.152659016414</v>
      </c>
      <c r="K63" s="174">
        <v>19306.125441598637</v>
      </c>
      <c r="L63" s="175">
        <v>2816.9985217872104</v>
      </c>
      <c r="M63" s="175">
        <v>467.36547484760217</v>
      </c>
      <c r="N63" s="175">
        <v>16.798307365737976</v>
      </c>
      <c r="O63" s="175" t="s">
        <v>343</v>
      </c>
      <c r="P63" s="175" t="s">
        <v>343</v>
      </c>
      <c r="Q63" s="175">
        <v>291.13643498395527</v>
      </c>
      <c r="R63" s="176">
        <v>22898.424180583144</v>
      </c>
      <c r="S63" s="174">
        <v>1390.3681883204747</v>
      </c>
      <c r="T63" s="175">
        <v>3885.3602901127756</v>
      </c>
      <c r="U63" s="176">
        <v>5275.7284784332505</v>
      </c>
      <c r="V63" s="177">
        <v>833.60350000000028</v>
      </c>
      <c r="W63" s="177">
        <v>282010.77300000016</v>
      </c>
      <c r="X63" s="178">
        <v>28191.937473870978</v>
      </c>
      <c r="Y63" s="13"/>
    </row>
    <row r="64" spans="2:25" x14ac:dyDescent="0.25">
      <c r="B64" s="61"/>
      <c r="C64" s="62"/>
      <c r="D64" s="62"/>
      <c r="E64" s="62" t="s">
        <v>78</v>
      </c>
      <c r="F64" s="63" t="s">
        <v>77</v>
      </c>
      <c r="G64" s="64"/>
      <c r="H64" s="143">
        <v>837.17029999999977</v>
      </c>
      <c r="I64" s="150">
        <v>285426.79799999989</v>
      </c>
      <c r="J64" s="173">
        <v>28411.861362019172</v>
      </c>
      <c r="K64" s="174">
        <v>19147.703977713187</v>
      </c>
      <c r="L64" s="175">
        <v>2843.6658387586544</v>
      </c>
      <c r="M64" s="175">
        <v>385.32173999324482</v>
      </c>
      <c r="N64" s="175">
        <v>16.787802911785096</v>
      </c>
      <c r="O64" s="175" t="s">
        <v>343</v>
      </c>
      <c r="P64" s="175" t="s">
        <v>343</v>
      </c>
      <c r="Q64" s="175">
        <v>179.82691215873285</v>
      </c>
      <c r="R64" s="176">
        <v>22573.306271535603</v>
      </c>
      <c r="S64" s="174">
        <v>1180.6415014961706</v>
      </c>
      <c r="T64" s="175">
        <v>4657.9135889874069</v>
      </c>
      <c r="U64" s="176">
        <v>5838.5550904835773</v>
      </c>
      <c r="V64" s="177">
        <v>816.9101999999998</v>
      </c>
      <c r="W64" s="177">
        <v>279169.27799999987</v>
      </c>
      <c r="X64" s="178">
        <v>28478.168714260144</v>
      </c>
      <c r="Y64" s="13"/>
    </row>
    <row r="65" spans="2:25" x14ac:dyDescent="0.25">
      <c r="B65" s="61"/>
      <c r="C65" s="62"/>
      <c r="D65" s="62"/>
      <c r="E65" s="62" t="s">
        <v>80</v>
      </c>
      <c r="F65" s="63" t="s">
        <v>79</v>
      </c>
      <c r="G65" s="64"/>
      <c r="H65" s="143">
        <v>614.76570000000015</v>
      </c>
      <c r="I65" s="150">
        <v>209779.74799999999</v>
      </c>
      <c r="J65" s="173">
        <v>28436.273635088397</v>
      </c>
      <c r="K65" s="174">
        <v>19243.235539436686</v>
      </c>
      <c r="L65" s="175">
        <v>2952.5790611501784</v>
      </c>
      <c r="M65" s="175">
        <v>365.70219624593005</v>
      </c>
      <c r="N65" s="175">
        <v>10.90591640576781</v>
      </c>
      <c r="O65" s="175" t="s">
        <v>343</v>
      </c>
      <c r="P65" s="175" t="s">
        <v>343</v>
      </c>
      <c r="Q65" s="175">
        <v>291.60472572450504</v>
      </c>
      <c r="R65" s="176">
        <v>22864.027438963069</v>
      </c>
      <c r="S65" s="174">
        <v>1367.6454297954499</v>
      </c>
      <c r="T65" s="175">
        <v>4204.6007663298906</v>
      </c>
      <c r="U65" s="176">
        <v>5572.2461961253402</v>
      </c>
      <c r="V65" s="177">
        <v>598.80080000000021</v>
      </c>
      <c r="W65" s="177">
        <v>204907.75099999999</v>
      </c>
      <c r="X65" s="178">
        <v>28516.404648535306</v>
      </c>
      <c r="Y65" s="13"/>
    </row>
    <row r="66" spans="2:25" x14ac:dyDescent="0.25">
      <c r="B66" s="61"/>
      <c r="C66" s="62"/>
      <c r="D66" s="62"/>
      <c r="E66" s="62" t="s">
        <v>82</v>
      </c>
      <c r="F66" s="63" t="s">
        <v>81</v>
      </c>
      <c r="G66" s="64"/>
      <c r="H66" s="143">
        <v>675.96669999999995</v>
      </c>
      <c r="I66" s="150">
        <v>238868.16500000004</v>
      </c>
      <c r="J66" s="173">
        <v>29447.723411029965</v>
      </c>
      <c r="K66" s="174">
        <v>19430.606320301475</v>
      </c>
      <c r="L66" s="175">
        <v>3026.7923454414754</v>
      </c>
      <c r="M66" s="175">
        <v>523.30055607768838</v>
      </c>
      <c r="N66" s="175">
        <v>10.821415709777815</v>
      </c>
      <c r="O66" s="175" t="s">
        <v>343</v>
      </c>
      <c r="P66" s="175" t="s">
        <v>343</v>
      </c>
      <c r="Q66" s="175">
        <v>214.02052793429027</v>
      </c>
      <c r="R66" s="176">
        <v>23205.541165464707</v>
      </c>
      <c r="S66" s="174">
        <v>1292.283086331521</v>
      </c>
      <c r="T66" s="175">
        <v>4949.8991592337306</v>
      </c>
      <c r="U66" s="176">
        <v>6242.1822455652518</v>
      </c>
      <c r="V66" s="177">
        <v>667.05319999999995</v>
      </c>
      <c r="W66" s="177">
        <v>235840.84000000003</v>
      </c>
      <c r="X66" s="178">
        <v>29463.022339647479</v>
      </c>
      <c r="Y66" s="13"/>
    </row>
    <row r="67" spans="2:25" x14ac:dyDescent="0.25">
      <c r="B67" s="61"/>
      <c r="C67" s="62"/>
      <c r="D67" s="62"/>
      <c r="E67" s="62" t="s">
        <v>84</v>
      </c>
      <c r="F67" s="63" t="s">
        <v>83</v>
      </c>
      <c r="G67" s="64"/>
      <c r="H67" s="143">
        <v>879.70479999999964</v>
      </c>
      <c r="I67" s="150">
        <v>302011.78200000001</v>
      </c>
      <c r="J67" s="173">
        <v>28609.197653576528</v>
      </c>
      <c r="K67" s="174">
        <v>19304.654716748937</v>
      </c>
      <c r="L67" s="175">
        <v>2808.4487356819391</v>
      </c>
      <c r="M67" s="175">
        <v>331.52049035843243</v>
      </c>
      <c r="N67" s="175">
        <v>27.918361553405958</v>
      </c>
      <c r="O67" s="175" t="s">
        <v>343</v>
      </c>
      <c r="P67" s="175" t="s">
        <v>343</v>
      </c>
      <c r="Q67" s="175">
        <v>314.11881955552985</v>
      </c>
      <c r="R67" s="176">
        <v>22786.661123898244</v>
      </c>
      <c r="S67" s="174">
        <v>1451.3620553925214</v>
      </c>
      <c r="T67" s="175">
        <v>4371.1744742857727</v>
      </c>
      <c r="U67" s="176">
        <v>5822.5365296782938</v>
      </c>
      <c r="V67" s="177">
        <v>868.34649999999965</v>
      </c>
      <c r="W67" s="177">
        <v>298334.17100000003</v>
      </c>
      <c r="X67" s="178">
        <v>28630.484393806717</v>
      </c>
      <c r="Y67" s="13"/>
    </row>
    <row r="68" spans="2:25" ht="13.5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3">
        <v>816.6903999999995</v>
      </c>
      <c r="I68" s="150">
        <v>284293.3679999999</v>
      </c>
      <c r="J68" s="173">
        <v>29008.684319051634</v>
      </c>
      <c r="K68" s="174">
        <v>19471.895143292168</v>
      </c>
      <c r="L68" s="175">
        <v>2845.3603715679797</v>
      </c>
      <c r="M68" s="175">
        <v>394.9948474966771</v>
      </c>
      <c r="N68" s="175">
        <v>14.617942531629295</v>
      </c>
      <c r="O68" s="175" t="s">
        <v>343</v>
      </c>
      <c r="P68" s="175" t="s">
        <v>343</v>
      </c>
      <c r="Q68" s="175">
        <v>190.10376106620913</v>
      </c>
      <c r="R68" s="176">
        <v>22916.972065954662</v>
      </c>
      <c r="S68" s="174">
        <v>1559.761202041803</v>
      </c>
      <c r="T68" s="175">
        <v>4531.9510510551736</v>
      </c>
      <c r="U68" s="176">
        <v>6091.7122530969764</v>
      </c>
      <c r="V68" s="177">
        <v>795.00739999999951</v>
      </c>
      <c r="W68" s="177">
        <v>277254.75999999989</v>
      </c>
      <c r="X68" s="178">
        <v>29062.0733006175</v>
      </c>
      <c r="Y68" s="13"/>
    </row>
    <row r="69" spans="2:25" x14ac:dyDescent="0.25">
      <c r="B69" s="15"/>
      <c r="C69" s="16" t="s">
        <v>322</v>
      </c>
      <c r="D69" s="16"/>
      <c r="E69" s="16"/>
      <c r="F69" s="17" t="s">
        <v>179</v>
      </c>
      <c r="G69" s="18"/>
      <c r="H69" s="195">
        <v>10267.128499999999</v>
      </c>
      <c r="I69" s="196">
        <v>3618268.0730000003</v>
      </c>
      <c r="J69" s="197">
        <v>29367.737962631592</v>
      </c>
      <c r="K69" s="198">
        <v>19535.116902452333</v>
      </c>
      <c r="L69" s="199">
        <v>2911.8034235830073</v>
      </c>
      <c r="M69" s="199">
        <v>419.8074709983419</v>
      </c>
      <c r="N69" s="199">
        <v>11.379999448401437</v>
      </c>
      <c r="O69" s="199" t="s">
        <v>343</v>
      </c>
      <c r="P69" s="199" t="s">
        <v>343</v>
      </c>
      <c r="Q69" s="199">
        <v>135.77252880393965</v>
      </c>
      <c r="R69" s="200">
        <v>23013.88032528602</v>
      </c>
      <c r="S69" s="198">
        <v>1529.6965618640754</v>
      </c>
      <c r="T69" s="199">
        <v>4824.161075481491</v>
      </c>
      <c r="U69" s="200">
        <v>6353.8576373455662</v>
      </c>
      <c r="V69" s="201">
        <v>9962.7989999999991</v>
      </c>
      <c r="W69" s="201">
        <v>3520523.5100000002</v>
      </c>
      <c r="X69" s="202">
        <v>29447.242603877356</v>
      </c>
      <c r="Y69" s="13"/>
    </row>
    <row r="70" spans="2:25" x14ac:dyDescent="0.25">
      <c r="B70" s="19"/>
      <c r="C70" s="20"/>
      <c r="D70" s="20" t="s">
        <v>323</v>
      </c>
      <c r="E70" s="20"/>
      <c r="F70" s="21" t="s">
        <v>178</v>
      </c>
      <c r="G70" s="22"/>
      <c r="H70" s="70">
        <v>2883.9863999999989</v>
      </c>
      <c r="I70" s="203">
        <v>1016497.9190000002</v>
      </c>
      <c r="J70" s="204">
        <v>29371.899921811946</v>
      </c>
      <c r="K70" s="205">
        <v>19448.197640599148</v>
      </c>
      <c r="L70" s="206">
        <v>2876.6567403600343</v>
      </c>
      <c r="M70" s="206">
        <v>375.31476107746812</v>
      </c>
      <c r="N70" s="206">
        <v>12.909532675558621</v>
      </c>
      <c r="O70" s="206" t="s">
        <v>343</v>
      </c>
      <c r="P70" s="206" t="s">
        <v>343</v>
      </c>
      <c r="Q70" s="206">
        <v>126.87111954943116</v>
      </c>
      <c r="R70" s="207">
        <v>22839.949794261644</v>
      </c>
      <c r="S70" s="205">
        <v>1626.2762485056571</v>
      </c>
      <c r="T70" s="206">
        <v>4905.6738790446461</v>
      </c>
      <c r="U70" s="207">
        <v>6531.9501275503035</v>
      </c>
      <c r="V70" s="159">
        <v>2817.3707999999988</v>
      </c>
      <c r="W70" s="159">
        <v>995139.46200000017</v>
      </c>
      <c r="X70" s="208">
        <v>29434.637606097163</v>
      </c>
      <c r="Y70" s="13"/>
    </row>
    <row r="71" spans="2:25" x14ac:dyDescent="0.25">
      <c r="B71" s="61"/>
      <c r="C71" s="62"/>
      <c r="D71" s="62"/>
      <c r="E71" s="62" t="s">
        <v>88</v>
      </c>
      <c r="F71" s="63" t="s">
        <v>87</v>
      </c>
      <c r="G71" s="64"/>
      <c r="H71" s="143">
        <v>699.28519999999969</v>
      </c>
      <c r="I71" s="150">
        <v>246684.03800000018</v>
      </c>
      <c r="J71" s="173">
        <v>29397.166087122521</v>
      </c>
      <c r="K71" s="174">
        <v>19460.898786360722</v>
      </c>
      <c r="L71" s="175">
        <v>2878.3967542856622</v>
      </c>
      <c r="M71" s="175">
        <v>398.86408292353417</v>
      </c>
      <c r="N71" s="175">
        <v>12.541497136409204</v>
      </c>
      <c r="O71" s="175" t="s">
        <v>343</v>
      </c>
      <c r="P71" s="175" t="s">
        <v>343</v>
      </c>
      <c r="Q71" s="175">
        <v>158.62757665494237</v>
      </c>
      <c r="R71" s="176">
        <v>22909.328697361267</v>
      </c>
      <c r="S71" s="174">
        <v>1641.3225724401627</v>
      </c>
      <c r="T71" s="175">
        <v>4846.5148173210791</v>
      </c>
      <c r="U71" s="176">
        <v>6487.8373897612419</v>
      </c>
      <c r="V71" s="177">
        <v>682.51199999999972</v>
      </c>
      <c r="W71" s="177">
        <v>241155.88500000018</v>
      </c>
      <c r="X71" s="178">
        <v>29444.645295613882</v>
      </c>
      <c r="Y71" s="13"/>
    </row>
    <row r="72" spans="2:25" x14ac:dyDescent="0.25">
      <c r="B72" s="61"/>
      <c r="C72" s="62"/>
      <c r="D72" s="62"/>
      <c r="E72" s="62" t="s">
        <v>90</v>
      </c>
      <c r="F72" s="63" t="s">
        <v>89</v>
      </c>
      <c r="G72" s="64"/>
      <c r="H72" s="143">
        <v>524.76130000000012</v>
      </c>
      <c r="I72" s="150">
        <v>184987.08700000006</v>
      </c>
      <c r="J72" s="173">
        <v>29376.386146107452</v>
      </c>
      <c r="K72" s="174">
        <v>19670.574824528147</v>
      </c>
      <c r="L72" s="175">
        <v>3026.4299850871867</v>
      </c>
      <c r="M72" s="175">
        <v>352.17504288775348</v>
      </c>
      <c r="N72" s="175">
        <v>0</v>
      </c>
      <c r="O72" s="175" t="s">
        <v>343</v>
      </c>
      <c r="P72" s="175" t="s">
        <v>343</v>
      </c>
      <c r="Q72" s="175">
        <v>100.44392247167106</v>
      </c>
      <c r="R72" s="176">
        <v>23149.623774974756</v>
      </c>
      <c r="S72" s="174">
        <v>1766.512857052023</v>
      </c>
      <c r="T72" s="175">
        <v>4460.2495140806559</v>
      </c>
      <c r="U72" s="176">
        <v>6226.7623711326787</v>
      </c>
      <c r="V72" s="177">
        <v>511.91960000000012</v>
      </c>
      <c r="W72" s="177">
        <v>180785.45200000005</v>
      </c>
      <c r="X72" s="178">
        <v>29429.336820339242</v>
      </c>
      <c r="Y72" s="13"/>
    </row>
    <row r="73" spans="2:25" x14ac:dyDescent="0.25">
      <c r="B73" s="61"/>
      <c r="C73" s="62"/>
      <c r="D73" s="62"/>
      <c r="E73" s="62" t="s">
        <v>92</v>
      </c>
      <c r="F73" s="63" t="s">
        <v>91</v>
      </c>
      <c r="G73" s="64"/>
      <c r="H73" s="143">
        <v>1100.1030999999991</v>
      </c>
      <c r="I73" s="150">
        <v>389910.79699999996</v>
      </c>
      <c r="J73" s="173">
        <v>29535.928420405948</v>
      </c>
      <c r="K73" s="174">
        <v>19359.018789541955</v>
      </c>
      <c r="L73" s="175">
        <v>2818.2275218871177</v>
      </c>
      <c r="M73" s="175">
        <v>401.65735375166264</v>
      </c>
      <c r="N73" s="175">
        <v>25.057954416575459</v>
      </c>
      <c r="O73" s="175" t="s">
        <v>343</v>
      </c>
      <c r="P73" s="175" t="s">
        <v>343</v>
      </c>
      <c r="Q73" s="175">
        <v>148.01741461020043</v>
      </c>
      <c r="R73" s="176">
        <v>22751.97903420751</v>
      </c>
      <c r="S73" s="174">
        <v>1608.7017207750814</v>
      </c>
      <c r="T73" s="175">
        <v>5175.2476654233606</v>
      </c>
      <c r="U73" s="176">
        <v>6783.949386198442</v>
      </c>
      <c r="V73" s="177">
        <v>1082.4325999999992</v>
      </c>
      <c r="W73" s="177">
        <v>384157.71299999999</v>
      </c>
      <c r="X73" s="178">
        <v>29575.183480246273</v>
      </c>
      <c r="Y73" s="13"/>
    </row>
    <row r="74" spans="2:25" x14ac:dyDescent="0.25">
      <c r="B74" s="65"/>
      <c r="C74" s="66"/>
      <c r="D74" s="66"/>
      <c r="E74" s="66" t="s">
        <v>94</v>
      </c>
      <c r="F74" s="67" t="s">
        <v>93</v>
      </c>
      <c r="G74" s="68"/>
      <c r="H74" s="209">
        <v>559.83679999999981</v>
      </c>
      <c r="I74" s="210">
        <v>194915.99699999997</v>
      </c>
      <c r="J74" s="211">
        <v>29013.812150255224</v>
      </c>
      <c r="K74" s="212">
        <v>19399.128460294149</v>
      </c>
      <c r="L74" s="213">
        <v>2848.9097179749547</v>
      </c>
      <c r="M74" s="213">
        <v>315.82522501795785</v>
      </c>
      <c r="N74" s="213">
        <v>1.597787069374504</v>
      </c>
      <c r="O74" s="213" t="s">
        <v>343</v>
      </c>
      <c r="P74" s="213" t="s">
        <v>343</v>
      </c>
      <c r="Q74" s="213">
        <v>70.422606492939863</v>
      </c>
      <c r="R74" s="214">
        <v>22635.883796849375</v>
      </c>
      <c r="S74" s="212">
        <v>1510.5664126878876</v>
      </c>
      <c r="T74" s="213">
        <v>4867.3619407179622</v>
      </c>
      <c r="U74" s="214">
        <v>6377.9283534058495</v>
      </c>
      <c r="V74" s="215">
        <v>540.50659999999982</v>
      </c>
      <c r="W74" s="215">
        <v>189040.41199999998</v>
      </c>
      <c r="X74" s="216">
        <v>29145.560233060372</v>
      </c>
      <c r="Y74" s="13"/>
    </row>
    <row r="75" spans="2:25" x14ac:dyDescent="0.25">
      <c r="B75" s="19"/>
      <c r="C75" s="20"/>
      <c r="D75" s="20" t="s">
        <v>324</v>
      </c>
      <c r="E75" s="20"/>
      <c r="F75" s="21" t="s">
        <v>181</v>
      </c>
      <c r="G75" s="22"/>
      <c r="H75" s="70">
        <v>3805.7961999999989</v>
      </c>
      <c r="I75" s="203">
        <v>1332838.385</v>
      </c>
      <c r="J75" s="204">
        <v>29184.396530919523</v>
      </c>
      <c r="K75" s="205">
        <v>19548.602361664391</v>
      </c>
      <c r="L75" s="206">
        <v>2918.2258673406286</v>
      </c>
      <c r="M75" s="206">
        <v>447.89473575419862</v>
      </c>
      <c r="N75" s="206">
        <v>12.231671785262703</v>
      </c>
      <c r="O75" s="206" t="s">
        <v>343</v>
      </c>
      <c r="P75" s="206" t="s">
        <v>343</v>
      </c>
      <c r="Q75" s="206">
        <v>141.51421192758565</v>
      </c>
      <c r="R75" s="207">
        <v>23068.468848472065</v>
      </c>
      <c r="S75" s="205">
        <v>1253.2259784868852</v>
      </c>
      <c r="T75" s="206">
        <v>4862.7017039605735</v>
      </c>
      <c r="U75" s="207">
        <v>6115.9276824474582</v>
      </c>
      <c r="V75" s="159">
        <v>3698.2475999999988</v>
      </c>
      <c r="W75" s="159">
        <v>1297275.74</v>
      </c>
      <c r="X75" s="208">
        <v>29231.766868899398</v>
      </c>
      <c r="Y75" s="13"/>
    </row>
    <row r="76" spans="2:25" x14ac:dyDescent="0.25">
      <c r="B76" s="185"/>
      <c r="C76" s="186"/>
      <c r="D76" s="186"/>
      <c r="E76" s="186" t="s">
        <v>96</v>
      </c>
      <c r="F76" s="187" t="s">
        <v>95</v>
      </c>
      <c r="G76" s="188"/>
      <c r="H76" s="148">
        <v>1126.1788999999994</v>
      </c>
      <c r="I76" s="151">
        <v>403413.23999999987</v>
      </c>
      <c r="J76" s="189">
        <v>29851.180838142154</v>
      </c>
      <c r="K76" s="190">
        <v>19616.844179907828</v>
      </c>
      <c r="L76" s="191">
        <v>2902.6952704110049</v>
      </c>
      <c r="M76" s="191">
        <v>483.1603575595318</v>
      </c>
      <c r="N76" s="191">
        <v>9.6165153393183562</v>
      </c>
      <c r="O76" s="191" t="s">
        <v>343</v>
      </c>
      <c r="P76" s="191" t="s">
        <v>343</v>
      </c>
      <c r="Q76" s="191">
        <v>129.1805561857594</v>
      </c>
      <c r="R76" s="192">
        <v>23141.496879403443</v>
      </c>
      <c r="S76" s="190">
        <v>1194.9196822399483</v>
      </c>
      <c r="T76" s="191">
        <v>5514.7642764987613</v>
      </c>
      <c r="U76" s="192">
        <v>6709.6839587387094</v>
      </c>
      <c r="V76" s="193">
        <v>1109.4172999999994</v>
      </c>
      <c r="W76" s="193">
        <v>397271.1019999999</v>
      </c>
      <c r="X76" s="194">
        <v>29840.822895646819</v>
      </c>
      <c r="Y76" s="13"/>
    </row>
    <row r="77" spans="2:25" x14ac:dyDescent="0.25">
      <c r="B77" s="61"/>
      <c r="C77" s="62"/>
      <c r="D77" s="62"/>
      <c r="E77" s="62" t="s">
        <v>98</v>
      </c>
      <c r="F77" s="63" t="s">
        <v>97</v>
      </c>
      <c r="G77" s="64"/>
      <c r="H77" s="143">
        <v>540.74639999999988</v>
      </c>
      <c r="I77" s="150">
        <v>188718.652</v>
      </c>
      <c r="J77" s="173">
        <v>29083.049528084401</v>
      </c>
      <c r="K77" s="174">
        <v>19303.547528625877</v>
      </c>
      <c r="L77" s="175">
        <v>2890.9326380474595</v>
      </c>
      <c r="M77" s="175">
        <v>441.33241879495972</v>
      </c>
      <c r="N77" s="175">
        <v>3.4554090420204369</v>
      </c>
      <c r="O77" s="175" t="s">
        <v>343</v>
      </c>
      <c r="P77" s="175" t="s">
        <v>343</v>
      </c>
      <c r="Q77" s="175">
        <v>117.62198817535666</v>
      </c>
      <c r="R77" s="176">
        <v>22756.889982685672</v>
      </c>
      <c r="S77" s="174">
        <v>1169.6978780934412</v>
      </c>
      <c r="T77" s="175">
        <v>5156.4616673052915</v>
      </c>
      <c r="U77" s="176">
        <v>6326.1595453987329</v>
      </c>
      <c r="V77" s="177">
        <v>523.47849999999983</v>
      </c>
      <c r="W77" s="177">
        <v>182708.31200000001</v>
      </c>
      <c r="X77" s="178">
        <v>29085.612239407488</v>
      </c>
      <c r="Y77" s="13"/>
    </row>
    <row r="78" spans="2:25" x14ac:dyDescent="0.25">
      <c r="B78" s="61"/>
      <c r="C78" s="62"/>
      <c r="D78" s="62"/>
      <c r="E78" s="62" t="s">
        <v>100</v>
      </c>
      <c r="F78" s="63" t="s">
        <v>99</v>
      </c>
      <c r="G78" s="64"/>
      <c r="H78" s="143">
        <v>726.87189999999998</v>
      </c>
      <c r="I78" s="150">
        <v>245473.01399999997</v>
      </c>
      <c r="J78" s="173">
        <v>28142.626644392221</v>
      </c>
      <c r="K78" s="174">
        <v>19243.19688700766</v>
      </c>
      <c r="L78" s="175">
        <v>2904.0584730266796</v>
      </c>
      <c r="M78" s="175">
        <v>425.27954375454573</v>
      </c>
      <c r="N78" s="175">
        <v>2.9318554388102402</v>
      </c>
      <c r="O78" s="175" t="s">
        <v>343</v>
      </c>
      <c r="P78" s="175" t="s">
        <v>343</v>
      </c>
      <c r="Q78" s="175">
        <v>141.76867570017032</v>
      </c>
      <c r="R78" s="176">
        <v>22717.235434927868</v>
      </c>
      <c r="S78" s="174">
        <v>949.87071770601312</v>
      </c>
      <c r="T78" s="175">
        <v>4475.5204917583587</v>
      </c>
      <c r="U78" s="176">
        <v>5425.391209464372</v>
      </c>
      <c r="V78" s="177">
        <v>704.46140000000003</v>
      </c>
      <c r="W78" s="177">
        <v>238794.79799999998</v>
      </c>
      <c r="X78" s="178">
        <v>28247.916067509159</v>
      </c>
      <c r="Y78" s="13"/>
    </row>
    <row r="79" spans="2:25" x14ac:dyDescent="0.25">
      <c r="B79" s="61"/>
      <c r="C79" s="62"/>
      <c r="D79" s="62"/>
      <c r="E79" s="62" t="s">
        <v>325</v>
      </c>
      <c r="F79" s="63" t="s">
        <v>101</v>
      </c>
      <c r="G79" s="64"/>
      <c r="H79" s="143">
        <v>522.30129999999974</v>
      </c>
      <c r="I79" s="150">
        <v>178545.50800000012</v>
      </c>
      <c r="J79" s="173">
        <v>28486.990810349027</v>
      </c>
      <c r="K79" s="174">
        <v>19370.441129159233</v>
      </c>
      <c r="L79" s="175">
        <v>2887.5486556642049</v>
      </c>
      <c r="M79" s="175">
        <v>459.25598883249955</v>
      </c>
      <c r="N79" s="175">
        <v>14.274806514936884</v>
      </c>
      <c r="O79" s="175" t="s">
        <v>343</v>
      </c>
      <c r="P79" s="175" t="s">
        <v>343</v>
      </c>
      <c r="Q79" s="175">
        <v>127.21121569740183</v>
      </c>
      <c r="R79" s="176">
        <v>22858.73179586828</v>
      </c>
      <c r="S79" s="174">
        <v>1085.4599953449601</v>
      </c>
      <c r="T79" s="175">
        <v>4542.799019135764</v>
      </c>
      <c r="U79" s="176">
        <v>5628.2590144807236</v>
      </c>
      <c r="V79" s="177">
        <v>503.80729999999977</v>
      </c>
      <c r="W79" s="177">
        <v>172405.28300000011</v>
      </c>
      <c r="X79" s="178">
        <v>28517.067769098783</v>
      </c>
      <c r="Y79" s="13"/>
    </row>
    <row r="80" spans="2:25" x14ac:dyDescent="0.25">
      <c r="B80" s="65"/>
      <c r="C80" s="66"/>
      <c r="D80" s="66"/>
      <c r="E80" s="66" t="s">
        <v>103</v>
      </c>
      <c r="F80" s="67" t="s">
        <v>102</v>
      </c>
      <c r="G80" s="68"/>
      <c r="H80" s="209">
        <v>889.6976999999996</v>
      </c>
      <c r="I80" s="210">
        <v>316687.97099999996</v>
      </c>
      <c r="J80" s="211">
        <v>29662.5069953536</v>
      </c>
      <c r="K80" s="212">
        <v>19965.265823811111</v>
      </c>
      <c r="L80" s="213">
        <v>2984.056738223182</v>
      </c>
      <c r="M80" s="213">
        <v>419.0506693078633</v>
      </c>
      <c r="N80" s="213">
        <v>27.274432652798822</v>
      </c>
      <c r="O80" s="213" t="s">
        <v>343</v>
      </c>
      <c r="P80" s="213" t="s">
        <v>343</v>
      </c>
      <c r="Q80" s="213">
        <v>179.8362709790828</v>
      </c>
      <c r="R80" s="214">
        <v>23575.483934974036</v>
      </c>
      <c r="S80" s="212">
        <v>1724.122605539688</v>
      </c>
      <c r="T80" s="213">
        <v>4362.900454839888</v>
      </c>
      <c r="U80" s="214">
        <v>6087.0230603795762</v>
      </c>
      <c r="V80" s="215">
        <v>857.0830999999996</v>
      </c>
      <c r="W80" s="215">
        <v>306096.24499999994</v>
      </c>
      <c r="X80" s="216">
        <v>29761.432020613487</v>
      </c>
      <c r="Y80" s="13"/>
    </row>
    <row r="81" spans="2:25" x14ac:dyDescent="0.25">
      <c r="B81" s="19"/>
      <c r="C81" s="20"/>
      <c r="D81" s="20" t="s">
        <v>326</v>
      </c>
      <c r="E81" s="20"/>
      <c r="F81" s="21" t="s">
        <v>180</v>
      </c>
      <c r="G81" s="22"/>
      <c r="H81" s="70">
        <v>3577.3459000000003</v>
      </c>
      <c r="I81" s="203">
        <v>1268931.7690000001</v>
      </c>
      <c r="J81" s="204">
        <v>29559.43233874402</v>
      </c>
      <c r="K81" s="205">
        <v>19590.842869476695</v>
      </c>
      <c r="L81" s="206">
        <v>2933.3054103975046</v>
      </c>
      <c r="M81" s="206">
        <v>425.79569954361978</v>
      </c>
      <c r="N81" s="206">
        <v>9.2408592638469766</v>
      </c>
      <c r="O81" s="206" t="s">
        <v>343</v>
      </c>
      <c r="P81" s="206" t="s">
        <v>343</v>
      </c>
      <c r="Q81" s="206">
        <v>136.84032250464421</v>
      </c>
      <c r="R81" s="207">
        <v>23096.02516118631</v>
      </c>
      <c r="S81" s="205">
        <v>1745.9619760746825</v>
      </c>
      <c r="T81" s="206">
        <v>4717.4452014830331</v>
      </c>
      <c r="U81" s="207">
        <v>6463.4071775577158</v>
      </c>
      <c r="V81" s="159">
        <v>3447.1806000000001</v>
      </c>
      <c r="W81" s="159">
        <v>1228108.3080000002</v>
      </c>
      <c r="X81" s="208">
        <v>29688.71401747852</v>
      </c>
      <c r="Y81" s="13"/>
    </row>
    <row r="82" spans="2:25" x14ac:dyDescent="0.25">
      <c r="B82" s="185"/>
      <c r="C82" s="186"/>
      <c r="D82" s="186"/>
      <c r="E82" s="186" t="s">
        <v>105</v>
      </c>
      <c r="F82" s="187" t="s">
        <v>104</v>
      </c>
      <c r="G82" s="188"/>
      <c r="H82" s="148">
        <v>661.30539999999985</v>
      </c>
      <c r="I82" s="151">
        <v>227582.67500000002</v>
      </c>
      <c r="J82" s="189">
        <v>28678.463712328183</v>
      </c>
      <c r="K82" s="190">
        <v>19198.790755375656</v>
      </c>
      <c r="L82" s="191">
        <v>2798.9386598083129</v>
      </c>
      <c r="M82" s="191">
        <v>401.12266334636507</v>
      </c>
      <c r="N82" s="191">
        <v>10.940860304482625</v>
      </c>
      <c r="O82" s="191" t="s">
        <v>343</v>
      </c>
      <c r="P82" s="191" t="s">
        <v>343</v>
      </c>
      <c r="Q82" s="191">
        <v>121.56146010602664</v>
      </c>
      <c r="R82" s="192">
        <v>22531.354398940843</v>
      </c>
      <c r="S82" s="190">
        <v>1544.1759838444798</v>
      </c>
      <c r="T82" s="191">
        <v>4602.9333295428542</v>
      </c>
      <c r="U82" s="192">
        <v>6147.1093133873337</v>
      </c>
      <c r="V82" s="193">
        <v>641.34709999999984</v>
      </c>
      <c r="W82" s="193">
        <v>221388.29600000003</v>
      </c>
      <c r="X82" s="194">
        <v>28766.052994808386</v>
      </c>
      <c r="Y82" s="13"/>
    </row>
    <row r="83" spans="2:25" x14ac:dyDescent="0.25">
      <c r="B83" s="61"/>
      <c r="C83" s="62"/>
      <c r="D83" s="62"/>
      <c r="E83" s="62" t="s">
        <v>107</v>
      </c>
      <c r="F83" s="63" t="s">
        <v>106</v>
      </c>
      <c r="G83" s="64"/>
      <c r="H83" s="143">
        <v>1115.8932000000009</v>
      </c>
      <c r="I83" s="150">
        <v>407712.79399999999</v>
      </c>
      <c r="J83" s="173">
        <v>30447.417518689635</v>
      </c>
      <c r="K83" s="174">
        <v>19716.794955526802</v>
      </c>
      <c r="L83" s="175">
        <v>3011.5918201968889</v>
      </c>
      <c r="M83" s="175">
        <v>470.3289108073543</v>
      </c>
      <c r="N83" s="175">
        <v>11.504311822433657</v>
      </c>
      <c r="O83" s="175" t="s">
        <v>343</v>
      </c>
      <c r="P83" s="175" t="s">
        <v>343</v>
      </c>
      <c r="Q83" s="175">
        <v>160.31581994883848</v>
      </c>
      <c r="R83" s="176">
        <v>23370.53581830232</v>
      </c>
      <c r="S83" s="174">
        <v>1776.9364786283584</v>
      </c>
      <c r="T83" s="175">
        <v>5299.9452217589724</v>
      </c>
      <c r="U83" s="176">
        <v>7076.881700387331</v>
      </c>
      <c r="V83" s="177">
        <v>1070.7927000000009</v>
      </c>
      <c r="W83" s="177">
        <v>392941.96100000001</v>
      </c>
      <c r="X83" s="178">
        <v>30580.301319449263</v>
      </c>
      <c r="Y83" s="13"/>
    </row>
    <row r="84" spans="2:25" x14ac:dyDescent="0.25">
      <c r="B84" s="61"/>
      <c r="C84" s="62"/>
      <c r="D84" s="62"/>
      <c r="E84" s="62" t="s">
        <v>109</v>
      </c>
      <c r="F84" s="63" t="s">
        <v>108</v>
      </c>
      <c r="G84" s="64"/>
      <c r="H84" s="143">
        <v>753.43200000000024</v>
      </c>
      <c r="I84" s="150">
        <v>263138.55600000016</v>
      </c>
      <c r="J84" s="173">
        <v>29104.43543677466</v>
      </c>
      <c r="K84" s="174">
        <v>19468.544827757072</v>
      </c>
      <c r="L84" s="175">
        <v>2875.3369027773338</v>
      </c>
      <c r="M84" s="175">
        <v>296.84851010664073</v>
      </c>
      <c r="N84" s="175">
        <v>2.9009474865238878</v>
      </c>
      <c r="O84" s="175" t="s">
        <v>343</v>
      </c>
      <c r="P84" s="175" t="s">
        <v>343</v>
      </c>
      <c r="Q84" s="175">
        <v>119.83552154231118</v>
      </c>
      <c r="R84" s="176">
        <v>22763.466709669879</v>
      </c>
      <c r="S84" s="174">
        <v>1620.7899319381168</v>
      </c>
      <c r="T84" s="175">
        <v>4720.1787951666493</v>
      </c>
      <c r="U84" s="176">
        <v>6340.968727104766</v>
      </c>
      <c r="V84" s="177">
        <v>724.27160000000026</v>
      </c>
      <c r="W84" s="177">
        <v>254184.87100000016</v>
      </c>
      <c r="X84" s="178">
        <v>29246.035027927835</v>
      </c>
      <c r="Y84" s="13"/>
    </row>
    <row r="85" spans="2:25" ht="13.5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3">
        <v>1046.7152999999992</v>
      </c>
      <c r="I85" s="150">
        <v>370497.74400000001</v>
      </c>
      <c r="J85" s="173">
        <v>29496.857454935478</v>
      </c>
      <c r="K85" s="174">
        <v>19792.292453672322</v>
      </c>
      <c r="L85" s="175">
        <v>2976.462813399849</v>
      </c>
      <c r="M85" s="175">
        <v>486.72443850459348</v>
      </c>
      <c r="N85" s="175">
        <v>10.317275385197872</v>
      </c>
      <c r="O85" s="175" t="s">
        <v>343</v>
      </c>
      <c r="P85" s="175" t="s">
        <v>343</v>
      </c>
      <c r="Q85" s="175">
        <v>133.70652618402235</v>
      </c>
      <c r="R85" s="176">
        <v>23399.503507145982</v>
      </c>
      <c r="S85" s="174">
        <v>1930.5265401840095</v>
      </c>
      <c r="T85" s="175">
        <v>4166.8274076054904</v>
      </c>
      <c r="U85" s="176">
        <v>6097.3539477895001</v>
      </c>
      <c r="V85" s="177">
        <v>1010.7691999999992</v>
      </c>
      <c r="W85" s="177">
        <v>359593.18</v>
      </c>
      <c r="X85" s="178">
        <v>29646.825737599997</v>
      </c>
      <c r="Y85" s="13"/>
    </row>
    <row r="86" spans="2:25" x14ac:dyDescent="0.25">
      <c r="B86" s="15"/>
      <c r="C86" s="16" t="s">
        <v>327</v>
      </c>
      <c r="D86" s="16"/>
      <c r="E86" s="16"/>
      <c r="F86" s="17" t="s">
        <v>164</v>
      </c>
      <c r="G86" s="18"/>
      <c r="H86" s="195">
        <v>11315.154999999999</v>
      </c>
      <c r="I86" s="196">
        <v>3978541.2079999996</v>
      </c>
      <c r="J86" s="197">
        <v>29300.977376506697</v>
      </c>
      <c r="K86" s="198">
        <v>19424.478056199852</v>
      </c>
      <c r="L86" s="199">
        <v>2930.8314011901161</v>
      </c>
      <c r="M86" s="199">
        <v>458.52742774329357</v>
      </c>
      <c r="N86" s="199">
        <v>6.863273194224913</v>
      </c>
      <c r="O86" s="199" t="s">
        <v>343</v>
      </c>
      <c r="P86" s="199" t="s">
        <v>343</v>
      </c>
      <c r="Q86" s="199">
        <v>161.11729504957435</v>
      </c>
      <c r="R86" s="200">
        <v>22981.817453377062</v>
      </c>
      <c r="S86" s="198">
        <v>1428.9699817044786</v>
      </c>
      <c r="T86" s="199">
        <v>4890.1899414251657</v>
      </c>
      <c r="U86" s="200">
        <v>6319.1599231296441</v>
      </c>
      <c r="V86" s="201">
        <v>11037.671299999998</v>
      </c>
      <c r="W86" s="201">
        <v>3888707.3959999997</v>
      </c>
      <c r="X86" s="202">
        <v>29359.358587410254</v>
      </c>
      <c r="Y86" s="13"/>
    </row>
    <row r="87" spans="2:25" x14ac:dyDescent="0.25">
      <c r="B87" s="19"/>
      <c r="C87" s="20"/>
      <c r="D87" s="20" t="s">
        <v>328</v>
      </c>
      <c r="E87" s="20"/>
      <c r="F87" s="21" t="s">
        <v>167</v>
      </c>
      <c r="G87" s="22"/>
      <c r="H87" s="70">
        <v>3465.3334999999997</v>
      </c>
      <c r="I87" s="203">
        <v>1202778.1660000002</v>
      </c>
      <c r="J87" s="204">
        <v>28924.059930547341</v>
      </c>
      <c r="K87" s="205">
        <v>19386.630464282873</v>
      </c>
      <c r="L87" s="206">
        <v>2893.0105139952616</v>
      </c>
      <c r="M87" s="206">
        <v>429.15227351133746</v>
      </c>
      <c r="N87" s="206">
        <v>5.5210655289983883</v>
      </c>
      <c r="O87" s="206" t="s">
        <v>343</v>
      </c>
      <c r="P87" s="206" t="s">
        <v>343</v>
      </c>
      <c r="Q87" s="206">
        <v>164.14848671852221</v>
      </c>
      <c r="R87" s="207">
        <v>22878.46280403699</v>
      </c>
      <c r="S87" s="205">
        <v>1200.969209264659</v>
      </c>
      <c r="T87" s="206">
        <v>4844.6279172456752</v>
      </c>
      <c r="U87" s="207">
        <v>6045.5971265103344</v>
      </c>
      <c r="V87" s="159">
        <v>3387.0931999999998</v>
      </c>
      <c r="W87" s="159">
        <v>1179034.2330000002</v>
      </c>
      <c r="X87" s="208">
        <v>29008.015707982297</v>
      </c>
      <c r="Y87" s="13"/>
    </row>
    <row r="88" spans="2:25" x14ac:dyDescent="0.25">
      <c r="B88" s="61"/>
      <c r="C88" s="62"/>
      <c r="D88" s="62"/>
      <c r="E88" s="62" t="s">
        <v>113</v>
      </c>
      <c r="F88" s="63" t="s">
        <v>112</v>
      </c>
      <c r="G88" s="64"/>
      <c r="H88" s="143">
        <v>616.38480000000015</v>
      </c>
      <c r="I88" s="150">
        <v>214681.06600000017</v>
      </c>
      <c r="J88" s="173">
        <v>29024.221287308421</v>
      </c>
      <c r="K88" s="174">
        <v>19472.017858541167</v>
      </c>
      <c r="L88" s="175">
        <v>2810.0035886673363</v>
      </c>
      <c r="M88" s="175">
        <v>456.74566169271725</v>
      </c>
      <c r="N88" s="175">
        <v>2.5299401715724756</v>
      </c>
      <c r="O88" s="175" t="s">
        <v>343</v>
      </c>
      <c r="P88" s="175" t="s">
        <v>343</v>
      </c>
      <c r="Q88" s="175">
        <v>165.12236620154596</v>
      </c>
      <c r="R88" s="176">
        <v>22906.419415274337</v>
      </c>
      <c r="S88" s="174">
        <v>931.26958462743789</v>
      </c>
      <c r="T88" s="175">
        <v>5186.5322874066087</v>
      </c>
      <c r="U88" s="176">
        <v>6117.8018720340469</v>
      </c>
      <c r="V88" s="177">
        <v>601.48860000000013</v>
      </c>
      <c r="W88" s="177">
        <v>210217.84300000017</v>
      </c>
      <c r="X88" s="178">
        <v>29124.664346644884</v>
      </c>
      <c r="Y88" s="13"/>
    </row>
    <row r="89" spans="2:25" x14ac:dyDescent="0.25">
      <c r="B89" s="61"/>
      <c r="C89" s="62"/>
      <c r="D89" s="62"/>
      <c r="E89" s="62" t="s">
        <v>116</v>
      </c>
      <c r="F89" s="63" t="s">
        <v>115</v>
      </c>
      <c r="G89" s="64"/>
      <c r="H89" s="143">
        <v>784.49709999999948</v>
      </c>
      <c r="I89" s="150">
        <v>280353.09800000017</v>
      </c>
      <c r="J89" s="173">
        <v>29780.553894548109</v>
      </c>
      <c r="K89" s="174">
        <v>19338.888888180736</v>
      </c>
      <c r="L89" s="175">
        <v>2902.7779919985278</v>
      </c>
      <c r="M89" s="175">
        <v>496.96476464561437</v>
      </c>
      <c r="N89" s="175">
        <v>6.4395819096505731</v>
      </c>
      <c r="O89" s="175" t="s">
        <v>343</v>
      </c>
      <c r="P89" s="175" t="s">
        <v>343</v>
      </c>
      <c r="Q89" s="175">
        <v>188.96075800237728</v>
      </c>
      <c r="R89" s="176">
        <v>22934.031984736903</v>
      </c>
      <c r="S89" s="174">
        <v>1844.4343728825349</v>
      </c>
      <c r="T89" s="175">
        <v>5002.0875369286487</v>
      </c>
      <c r="U89" s="176">
        <v>6846.5219098111838</v>
      </c>
      <c r="V89" s="177">
        <v>775.75449999999944</v>
      </c>
      <c r="W89" s="177">
        <v>277784.67100000015</v>
      </c>
      <c r="X89" s="178">
        <v>29840.268517080287</v>
      </c>
      <c r="Y89" s="13"/>
    </row>
    <row r="90" spans="2:25" x14ac:dyDescent="0.25">
      <c r="B90" s="61"/>
      <c r="C90" s="62"/>
      <c r="D90" s="62"/>
      <c r="E90" s="62" t="s">
        <v>118</v>
      </c>
      <c r="F90" s="63" t="s">
        <v>117</v>
      </c>
      <c r="G90" s="64"/>
      <c r="H90" s="143">
        <v>494.5150000000001</v>
      </c>
      <c r="I90" s="150">
        <v>173498.20800000001</v>
      </c>
      <c r="J90" s="173">
        <v>29237.098975764125</v>
      </c>
      <c r="K90" s="174">
        <v>20148.595762177752</v>
      </c>
      <c r="L90" s="175">
        <v>2881.970044723957</v>
      </c>
      <c r="M90" s="175">
        <v>501.03215608559208</v>
      </c>
      <c r="N90" s="175">
        <v>10.752622940321999</v>
      </c>
      <c r="O90" s="175" t="s">
        <v>343</v>
      </c>
      <c r="P90" s="175" t="s">
        <v>343</v>
      </c>
      <c r="Q90" s="175">
        <v>183.39720062418056</v>
      </c>
      <c r="R90" s="176">
        <v>23725.747786551805</v>
      </c>
      <c r="S90" s="174">
        <v>1039.2825967530473</v>
      </c>
      <c r="T90" s="175">
        <v>4472.0685924592772</v>
      </c>
      <c r="U90" s="176">
        <v>5511.3511892123242</v>
      </c>
      <c r="V90" s="177">
        <v>484.54690000000011</v>
      </c>
      <c r="W90" s="177">
        <v>170413.20800000001</v>
      </c>
      <c r="X90" s="178">
        <v>29308.000250680921</v>
      </c>
      <c r="Y90" s="13"/>
    </row>
    <row r="91" spans="2:25" x14ac:dyDescent="0.25">
      <c r="B91" s="61"/>
      <c r="C91" s="62"/>
      <c r="D91" s="62"/>
      <c r="E91" s="62" t="s">
        <v>114</v>
      </c>
      <c r="F91" s="63" t="s">
        <v>119</v>
      </c>
      <c r="G91" s="64"/>
      <c r="H91" s="143">
        <v>762.49840000000006</v>
      </c>
      <c r="I91" s="150">
        <v>260712.53000000006</v>
      </c>
      <c r="J91" s="173">
        <v>28493.232466673595</v>
      </c>
      <c r="K91" s="174">
        <v>19277.622746487072</v>
      </c>
      <c r="L91" s="175">
        <v>2939.11731486912</v>
      </c>
      <c r="M91" s="175">
        <v>443.09863469877456</v>
      </c>
      <c r="N91" s="175">
        <v>2.5698414580279771</v>
      </c>
      <c r="O91" s="175" t="s">
        <v>343</v>
      </c>
      <c r="P91" s="175" t="s">
        <v>343</v>
      </c>
      <c r="Q91" s="175">
        <v>168.71609173212693</v>
      </c>
      <c r="R91" s="176">
        <v>22831.124629245121</v>
      </c>
      <c r="S91" s="174">
        <v>1151.6877718475648</v>
      </c>
      <c r="T91" s="175">
        <v>4510.4200655809009</v>
      </c>
      <c r="U91" s="176">
        <v>5662.1078374284662</v>
      </c>
      <c r="V91" s="177">
        <v>746.63160000000005</v>
      </c>
      <c r="W91" s="177">
        <v>255977.83700000006</v>
      </c>
      <c r="X91" s="178">
        <v>28570.296805903567</v>
      </c>
      <c r="Y91" s="13"/>
    </row>
    <row r="92" spans="2:25" x14ac:dyDescent="0.25">
      <c r="B92" s="65"/>
      <c r="C92" s="66"/>
      <c r="D92" s="66"/>
      <c r="E92" s="66" t="s">
        <v>121</v>
      </c>
      <c r="F92" s="67" t="s">
        <v>120</v>
      </c>
      <c r="G92" s="68"/>
      <c r="H92" s="209">
        <v>807.43820000000028</v>
      </c>
      <c r="I92" s="210">
        <v>273533.26399999991</v>
      </c>
      <c r="J92" s="211">
        <v>28230.567573675173</v>
      </c>
      <c r="K92" s="212">
        <v>19004.107785999386</v>
      </c>
      <c r="L92" s="213">
        <v>2910.1077539639132</v>
      </c>
      <c r="M92" s="213">
        <v>285.00922217122417</v>
      </c>
      <c r="N92" s="213">
        <v>6.4949243174276354</v>
      </c>
      <c r="O92" s="213" t="s">
        <v>343</v>
      </c>
      <c r="P92" s="213" t="s">
        <v>343</v>
      </c>
      <c r="Q92" s="213">
        <v>123.19549657175001</v>
      </c>
      <c r="R92" s="214">
        <v>22328.915183023699</v>
      </c>
      <c r="S92" s="212">
        <v>927.23391503316634</v>
      </c>
      <c r="T92" s="213">
        <v>4974.4184756183176</v>
      </c>
      <c r="U92" s="214">
        <v>5901.652390651484</v>
      </c>
      <c r="V92" s="215">
        <v>778.67160000000024</v>
      </c>
      <c r="W92" s="215">
        <v>264640.67399999988</v>
      </c>
      <c r="X92" s="216">
        <v>28321.810503940276</v>
      </c>
      <c r="Y92" s="13"/>
    </row>
    <row r="93" spans="2:25" x14ac:dyDescent="0.25">
      <c r="B93" s="19"/>
      <c r="C93" s="20"/>
      <c r="D93" s="20" t="s">
        <v>329</v>
      </c>
      <c r="E93" s="20"/>
      <c r="F93" s="21" t="s">
        <v>163</v>
      </c>
      <c r="G93" s="22"/>
      <c r="H93" s="70">
        <v>7849.8214999999973</v>
      </c>
      <c r="I93" s="203">
        <v>2775763.0419999999</v>
      </c>
      <c r="J93" s="204">
        <v>29467.369013847438</v>
      </c>
      <c r="K93" s="205">
        <v>19441.186019325418</v>
      </c>
      <c r="L93" s="206">
        <v>2947.527575414721</v>
      </c>
      <c r="M93" s="206">
        <v>471.49520109045369</v>
      </c>
      <c r="N93" s="206">
        <v>7.4557958632137913</v>
      </c>
      <c r="O93" s="206" t="s">
        <v>343</v>
      </c>
      <c r="P93" s="206" t="s">
        <v>343</v>
      </c>
      <c r="Q93" s="206">
        <v>159.7791639805653</v>
      </c>
      <c r="R93" s="207">
        <v>23027.443755674372</v>
      </c>
      <c r="S93" s="205">
        <v>1529.6217882151859</v>
      </c>
      <c r="T93" s="206">
        <v>4910.3034699578857</v>
      </c>
      <c r="U93" s="207">
        <v>6439.9252581730716</v>
      </c>
      <c r="V93" s="159">
        <v>7650.578099999997</v>
      </c>
      <c r="W93" s="159">
        <v>2709673.1629999997</v>
      </c>
      <c r="X93" s="208">
        <v>29514.906450882019</v>
      </c>
      <c r="Y93" s="13"/>
    </row>
    <row r="94" spans="2:25" x14ac:dyDescent="0.25">
      <c r="B94" s="185"/>
      <c r="C94" s="186"/>
      <c r="D94" s="186"/>
      <c r="E94" s="186" t="s">
        <v>123</v>
      </c>
      <c r="F94" s="187" t="s">
        <v>122</v>
      </c>
      <c r="G94" s="188"/>
      <c r="H94" s="148">
        <v>788.44269999999938</v>
      </c>
      <c r="I94" s="151">
        <v>277917.58400000009</v>
      </c>
      <c r="J94" s="189">
        <v>29374.105013169246</v>
      </c>
      <c r="K94" s="190">
        <v>19414.428805881118</v>
      </c>
      <c r="L94" s="191">
        <v>2896.0761299880601</v>
      </c>
      <c r="M94" s="191">
        <v>532.44251822823287</v>
      </c>
      <c r="N94" s="191">
        <v>3.0563413168769293</v>
      </c>
      <c r="O94" s="191" t="s">
        <v>343</v>
      </c>
      <c r="P94" s="191" t="s">
        <v>343</v>
      </c>
      <c r="Q94" s="191">
        <v>152.57175103952815</v>
      </c>
      <c r="R94" s="192">
        <v>22998.57554645382</v>
      </c>
      <c r="S94" s="190">
        <v>1695.2185195787445</v>
      </c>
      <c r="T94" s="191">
        <v>4680.3109471366834</v>
      </c>
      <c r="U94" s="192">
        <v>6375.5294667154276</v>
      </c>
      <c r="V94" s="193">
        <v>767.9955999999994</v>
      </c>
      <c r="W94" s="193">
        <v>271265.7790000001</v>
      </c>
      <c r="X94" s="194">
        <v>29434.389446154848</v>
      </c>
      <c r="Y94" s="13"/>
    </row>
    <row r="95" spans="2:25" x14ac:dyDescent="0.25">
      <c r="B95" s="61"/>
      <c r="C95" s="62"/>
      <c r="D95" s="62"/>
      <c r="E95" s="62" t="s">
        <v>330</v>
      </c>
      <c r="F95" s="63" t="s">
        <v>124</v>
      </c>
      <c r="G95" s="64"/>
      <c r="H95" s="143">
        <v>2615.0251999999987</v>
      </c>
      <c r="I95" s="150">
        <v>970000.29199999978</v>
      </c>
      <c r="J95" s="173">
        <v>30911.11996422317</v>
      </c>
      <c r="K95" s="174">
        <v>19890.422056608364</v>
      </c>
      <c r="L95" s="175">
        <v>3024.6457089591368</v>
      </c>
      <c r="M95" s="175">
        <v>478.70211091401075</v>
      </c>
      <c r="N95" s="175">
        <v>13.939763690741239</v>
      </c>
      <c r="O95" s="175" t="s">
        <v>343</v>
      </c>
      <c r="P95" s="175" t="s">
        <v>343</v>
      </c>
      <c r="Q95" s="175">
        <v>155.86790521177392</v>
      </c>
      <c r="R95" s="176">
        <v>23563.577545384029</v>
      </c>
      <c r="S95" s="174">
        <v>1943.3592201456959</v>
      </c>
      <c r="T95" s="175">
        <v>5404.1831986934621</v>
      </c>
      <c r="U95" s="176">
        <v>7347.542418839158</v>
      </c>
      <c r="V95" s="177">
        <v>2559.7063999999987</v>
      </c>
      <c r="W95" s="177">
        <v>950196.56299999973</v>
      </c>
      <c r="X95" s="178">
        <v>30934.425493746738</v>
      </c>
      <c r="Y95" s="13"/>
    </row>
    <row r="96" spans="2:25" x14ac:dyDescent="0.25">
      <c r="B96" s="61"/>
      <c r="C96" s="62"/>
      <c r="D96" s="62"/>
      <c r="E96" s="62" t="s">
        <v>331</v>
      </c>
      <c r="F96" s="63" t="s">
        <v>125</v>
      </c>
      <c r="G96" s="64"/>
      <c r="H96" s="143">
        <v>1392.4937999999997</v>
      </c>
      <c r="I96" s="150">
        <v>474563.10599999968</v>
      </c>
      <c r="J96" s="173">
        <v>28400.072948260149</v>
      </c>
      <c r="K96" s="174">
        <v>19193.423159226993</v>
      </c>
      <c r="L96" s="175">
        <v>2857.5604789048271</v>
      </c>
      <c r="M96" s="175">
        <v>478.28573216388241</v>
      </c>
      <c r="N96" s="175">
        <v>0.4235207366811975</v>
      </c>
      <c r="O96" s="175" t="s">
        <v>343</v>
      </c>
      <c r="P96" s="175" t="s">
        <v>343</v>
      </c>
      <c r="Q96" s="175">
        <v>176.43741034969068</v>
      </c>
      <c r="R96" s="176">
        <v>22706.130301382076</v>
      </c>
      <c r="S96" s="174">
        <v>1257.9924951910018</v>
      </c>
      <c r="T96" s="175">
        <v>4435.9501516870914</v>
      </c>
      <c r="U96" s="176">
        <v>5693.942646878093</v>
      </c>
      <c r="V96" s="177">
        <v>1341.4895999999997</v>
      </c>
      <c r="W96" s="177">
        <v>457848.16599999968</v>
      </c>
      <c r="X96" s="178">
        <v>28441.527860770086</v>
      </c>
      <c r="Y96" s="13"/>
    </row>
    <row r="97" spans="2:25" x14ac:dyDescent="0.25">
      <c r="B97" s="61"/>
      <c r="C97" s="62"/>
      <c r="D97" s="62"/>
      <c r="E97" s="62" t="s">
        <v>127</v>
      </c>
      <c r="F97" s="63" t="s">
        <v>126</v>
      </c>
      <c r="G97" s="64"/>
      <c r="H97" s="143">
        <v>737.75909999999999</v>
      </c>
      <c r="I97" s="150">
        <v>250971.60700000005</v>
      </c>
      <c r="J97" s="173">
        <v>28348.414249764373</v>
      </c>
      <c r="K97" s="174">
        <v>18863.842885841728</v>
      </c>
      <c r="L97" s="175">
        <v>3229.0575383391879</v>
      </c>
      <c r="M97" s="175">
        <v>491.54572723445011</v>
      </c>
      <c r="N97" s="175">
        <v>0.8212933824424079</v>
      </c>
      <c r="O97" s="175" t="s">
        <v>343</v>
      </c>
      <c r="P97" s="175" t="s">
        <v>343</v>
      </c>
      <c r="Q97" s="175">
        <v>148.14320826405259</v>
      </c>
      <c r="R97" s="176">
        <v>22733.410653061863</v>
      </c>
      <c r="S97" s="174">
        <v>1069.543341902978</v>
      </c>
      <c r="T97" s="175">
        <v>4545.4602547995228</v>
      </c>
      <c r="U97" s="176">
        <v>5615.0035967025005</v>
      </c>
      <c r="V97" s="177">
        <v>717.61450000000002</v>
      </c>
      <c r="W97" s="177">
        <v>244850.42000000004</v>
      </c>
      <c r="X97" s="178">
        <v>28433.374279180072</v>
      </c>
      <c r="Y97" s="13"/>
    </row>
    <row r="98" spans="2:25" x14ac:dyDescent="0.25">
      <c r="B98" s="61"/>
      <c r="C98" s="62"/>
      <c r="D98" s="62"/>
      <c r="E98" s="62" t="s">
        <v>129</v>
      </c>
      <c r="F98" s="63" t="s">
        <v>128</v>
      </c>
      <c r="G98" s="64"/>
      <c r="H98" s="143">
        <v>962.03749999999957</v>
      </c>
      <c r="I98" s="150">
        <v>336576.19699999999</v>
      </c>
      <c r="J98" s="173">
        <v>29154.805729159911</v>
      </c>
      <c r="K98" s="174">
        <v>19302.524329872802</v>
      </c>
      <c r="L98" s="175">
        <v>2893.5238144736236</v>
      </c>
      <c r="M98" s="175">
        <v>467.4022582279801</v>
      </c>
      <c r="N98" s="175">
        <v>9.7525650853873564</v>
      </c>
      <c r="O98" s="175" t="s">
        <v>343</v>
      </c>
      <c r="P98" s="175" t="s">
        <v>343</v>
      </c>
      <c r="Q98" s="175">
        <v>159.51543815426467</v>
      </c>
      <c r="R98" s="176">
        <v>22832.718405814056</v>
      </c>
      <c r="S98" s="174">
        <v>1438.2592501158581</v>
      </c>
      <c r="T98" s="175">
        <v>4883.8280732299982</v>
      </c>
      <c r="U98" s="176">
        <v>6322.087323345856</v>
      </c>
      <c r="V98" s="177">
        <v>946.29379999999958</v>
      </c>
      <c r="W98" s="177">
        <v>331306.40100000001</v>
      </c>
      <c r="X98" s="178">
        <v>29175.787424582104</v>
      </c>
      <c r="Y98" s="13"/>
    </row>
    <row r="99" spans="2:25" x14ac:dyDescent="0.25">
      <c r="B99" s="61"/>
      <c r="C99" s="62"/>
      <c r="D99" s="62"/>
      <c r="E99" s="62" t="s">
        <v>131</v>
      </c>
      <c r="F99" s="63" t="s">
        <v>130</v>
      </c>
      <c r="G99" s="64"/>
      <c r="H99" s="143">
        <v>601.43559999999991</v>
      </c>
      <c r="I99" s="150">
        <v>204856.47900000002</v>
      </c>
      <c r="J99" s="173">
        <v>28384.374403510545</v>
      </c>
      <c r="K99" s="174">
        <v>19207.84397642353</v>
      </c>
      <c r="L99" s="175">
        <v>2852.6666030411238</v>
      </c>
      <c r="M99" s="175">
        <v>318.23883831729739</v>
      </c>
      <c r="N99" s="175">
        <v>0</v>
      </c>
      <c r="O99" s="175" t="s">
        <v>343</v>
      </c>
      <c r="P99" s="175" t="s">
        <v>343</v>
      </c>
      <c r="Q99" s="175">
        <v>126.85051677464169</v>
      </c>
      <c r="R99" s="176">
        <v>22505.599934556594</v>
      </c>
      <c r="S99" s="174">
        <v>1394.9019091431683</v>
      </c>
      <c r="T99" s="175">
        <v>4483.8725598107821</v>
      </c>
      <c r="U99" s="176">
        <v>5878.7744689539504</v>
      </c>
      <c r="V99" s="177">
        <v>581.60949999999991</v>
      </c>
      <c r="W99" s="177">
        <v>198413.74000000002</v>
      </c>
      <c r="X99" s="178">
        <v>28428.83125762791</v>
      </c>
      <c r="Y99" s="13"/>
    </row>
    <row r="100" spans="2:25" ht="13.5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3">
        <v>752.62760000000003</v>
      </c>
      <c r="I100" s="150">
        <v>260877.77700000003</v>
      </c>
      <c r="J100" s="173">
        <v>28885.221256834058</v>
      </c>
      <c r="K100" s="174">
        <v>19296.385755717718</v>
      </c>
      <c r="L100" s="175">
        <v>2768.7996028846119</v>
      </c>
      <c r="M100" s="175">
        <v>478.09002752490051</v>
      </c>
      <c r="N100" s="175">
        <v>12.072482238670668</v>
      </c>
      <c r="O100" s="175" t="s">
        <v>343</v>
      </c>
      <c r="P100" s="175" t="s">
        <v>343</v>
      </c>
      <c r="Q100" s="175">
        <v>188.15558097169608</v>
      </c>
      <c r="R100" s="176">
        <v>22743.503449337593</v>
      </c>
      <c r="S100" s="174">
        <v>1096.5940083338244</v>
      </c>
      <c r="T100" s="175">
        <v>5045.1237991626485</v>
      </c>
      <c r="U100" s="176">
        <v>6141.7178074964731</v>
      </c>
      <c r="V100" s="177">
        <v>735.86869999999999</v>
      </c>
      <c r="W100" s="177">
        <v>255792.09400000004</v>
      </c>
      <c r="X100" s="178">
        <v>28967.134807246639</v>
      </c>
      <c r="Y100" s="13"/>
    </row>
    <row r="101" spans="2:25" x14ac:dyDescent="0.25">
      <c r="B101" s="15"/>
      <c r="C101" s="16" t="s">
        <v>332</v>
      </c>
      <c r="D101" s="16"/>
      <c r="E101" s="16"/>
      <c r="F101" s="17" t="s">
        <v>166</v>
      </c>
      <c r="G101" s="18"/>
      <c r="H101" s="195">
        <v>8299.9194000000007</v>
      </c>
      <c r="I101" s="196">
        <v>2887037.3930000002</v>
      </c>
      <c r="J101" s="197">
        <v>28986.60069116655</v>
      </c>
      <c r="K101" s="198">
        <v>19249.630092793424</v>
      </c>
      <c r="L101" s="199">
        <v>2874.876421490711</v>
      </c>
      <c r="M101" s="199">
        <v>402.64038588133758</v>
      </c>
      <c r="N101" s="199">
        <v>10.516357142777393</v>
      </c>
      <c r="O101" s="199" t="s">
        <v>343</v>
      </c>
      <c r="P101" s="199" t="s">
        <v>343</v>
      </c>
      <c r="Q101" s="199">
        <v>175.60617315552884</v>
      </c>
      <c r="R101" s="200">
        <v>22713.269430463777</v>
      </c>
      <c r="S101" s="198">
        <v>1491.0913572646657</v>
      </c>
      <c r="T101" s="199">
        <v>4782.2399034380987</v>
      </c>
      <c r="U101" s="200">
        <v>6273.3312607027647</v>
      </c>
      <c r="V101" s="201">
        <v>8059.4738000000007</v>
      </c>
      <c r="W101" s="201">
        <v>2811750.0270000002</v>
      </c>
      <c r="X101" s="202">
        <v>29072.928092402261</v>
      </c>
      <c r="Y101" s="13"/>
    </row>
    <row r="102" spans="2:25" x14ac:dyDescent="0.25">
      <c r="B102" s="19"/>
      <c r="C102" s="20"/>
      <c r="D102" s="20" t="s">
        <v>333</v>
      </c>
      <c r="E102" s="20"/>
      <c r="F102" s="21" t="s">
        <v>182</v>
      </c>
      <c r="G102" s="22"/>
      <c r="H102" s="70">
        <v>4244.0007000000005</v>
      </c>
      <c r="I102" s="203">
        <v>1475606.8439999996</v>
      </c>
      <c r="J102" s="204">
        <v>28974.367746923308</v>
      </c>
      <c r="K102" s="205">
        <v>19133.125908768099</v>
      </c>
      <c r="L102" s="206">
        <v>2860.1412970235037</v>
      </c>
      <c r="M102" s="206">
        <v>376.69537063617031</v>
      </c>
      <c r="N102" s="206">
        <v>11.144103565612825</v>
      </c>
      <c r="O102" s="206" t="s">
        <v>343</v>
      </c>
      <c r="P102" s="206" t="s">
        <v>343</v>
      </c>
      <c r="Q102" s="206">
        <v>166.3833569427388</v>
      </c>
      <c r="R102" s="207">
        <v>22547.490036936124</v>
      </c>
      <c r="S102" s="205">
        <v>1604.1194730874251</v>
      </c>
      <c r="T102" s="206">
        <v>4822.7582368997555</v>
      </c>
      <c r="U102" s="207">
        <v>6426.8777099871804</v>
      </c>
      <c r="V102" s="159">
        <v>4124.1250000000009</v>
      </c>
      <c r="W102" s="159">
        <v>1437951.3079999995</v>
      </c>
      <c r="X102" s="208">
        <v>29055.6847007951</v>
      </c>
      <c r="Y102" s="13"/>
    </row>
    <row r="103" spans="2:25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3">
        <v>307.47579999999994</v>
      </c>
      <c r="I103" s="150">
        <v>105929.68</v>
      </c>
      <c r="J103" s="173">
        <v>28709.489765807051</v>
      </c>
      <c r="K103" s="174">
        <v>19532.496812215253</v>
      </c>
      <c r="L103" s="175">
        <v>3029.5533285329548</v>
      </c>
      <c r="M103" s="175">
        <v>369.27404801722076</v>
      </c>
      <c r="N103" s="175">
        <v>16.657137461441408</v>
      </c>
      <c r="O103" s="175" t="s">
        <v>343</v>
      </c>
      <c r="P103" s="175" t="s">
        <v>343</v>
      </c>
      <c r="Q103" s="175">
        <v>263.14537057333729</v>
      </c>
      <c r="R103" s="176">
        <v>23211.126696800209</v>
      </c>
      <c r="S103" s="174">
        <v>1326.2203616241238</v>
      </c>
      <c r="T103" s="175">
        <v>4172.1427073827172</v>
      </c>
      <c r="U103" s="176">
        <v>5498.3630690068412</v>
      </c>
      <c r="V103" s="177">
        <v>296.29919999999993</v>
      </c>
      <c r="W103" s="177">
        <v>102520.351</v>
      </c>
      <c r="X103" s="178">
        <v>28833.56614980174</v>
      </c>
      <c r="Y103" s="13"/>
    </row>
    <row r="104" spans="2:25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3">
        <v>1563.5493000000006</v>
      </c>
      <c r="I104" s="150">
        <v>543035.00799999991</v>
      </c>
      <c r="J104" s="173">
        <v>28942.430746080925</v>
      </c>
      <c r="K104" s="174">
        <v>19065.98899695709</v>
      </c>
      <c r="L104" s="175">
        <v>2850.1277510085492</v>
      </c>
      <c r="M104" s="175">
        <v>382.69180255461066</v>
      </c>
      <c r="N104" s="175">
        <v>19.865592554921882</v>
      </c>
      <c r="O104" s="175" t="s">
        <v>343</v>
      </c>
      <c r="P104" s="175" t="s">
        <v>343</v>
      </c>
      <c r="Q104" s="175">
        <v>170.19994188862475</v>
      </c>
      <c r="R104" s="176">
        <v>22488.874084963798</v>
      </c>
      <c r="S104" s="174">
        <v>1685.9022289863185</v>
      </c>
      <c r="T104" s="175">
        <v>4767.6544321307892</v>
      </c>
      <c r="U104" s="176">
        <v>6453.556661117108</v>
      </c>
      <c r="V104" s="177">
        <v>1521.8138000000006</v>
      </c>
      <c r="W104" s="177">
        <v>529707.34899999993</v>
      </c>
      <c r="X104" s="178">
        <v>29006.360096966731</v>
      </c>
      <c r="Y104" s="13"/>
    </row>
    <row r="105" spans="2:25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3">
        <v>692.35890000000018</v>
      </c>
      <c r="I105" s="150">
        <v>238786.65099999995</v>
      </c>
      <c r="J105" s="173">
        <v>28740.711765723419</v>
      </c>
      <c r="K105" s="174">
        <v>18785.829382227446</v>
      </c>
      <c r="L105" s="175">
        <v>2804.0760362869592</v>
      </c>
      <c r="M105" s="175">
        <v>251.48890746307052</v>
      </c>
      <c r="N105" s="175">
        <v>4.3958415209221693</v>
      </c>
      <c r="O105" s="175" t="s">
        <v>343</v>
      </c>
      <c r="P105" s="175" t="s">
        <v>343</v>
      </c>
      <c r="Q105" s="175">
        <v>190.85633669666595</v>
      </c>
      <c r="R105" s="176">
        <v>22036.646504195065</v>
      </c>
      <c r="S105" s="174">
        <v>1670.1640098317012</v>
      </c>
      <c r="T105" s="175">
        <v>5033.9012516966732</v>
      </c>
      <c r="U105" s="176">
        <v>6704.0652615283743</v>
      </c>
      <c r="V105" s="177">
        <v>671.77560000000017</v>
      </c>
      <c r="W105" s="177">
        <v>232106.49899999995</v>
      </c>
      <c r="X105" s="178">
        <v>28792.662683789036</v>
      </c>
      <c r="Y105" s="13"/>
    </row>
    <row r="106" spans="2:25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3">
        <v>853.51800000000003</v>
      </c>
      <c r="I106" s="150">
        <v>295167.40499999985</v>
      </c>
      <c r="J106" s="173">
        <v>28818.705346577332</v>
      </c>
      <c r="K106" s="174">
        <v>19147.483220428065</v>
      </c>
      <c r="L106" s="175">
        <v>2836.6867092043358</v>
      </c>
      <c r="M106" s="175">
        <v>408.54283877629626</v>
      </c>
      <c r="N106" s="175">
        <v>7.6734370765076632</v>
      </c>
      <c r="O106" s="175" t="s">
        <v>343</v>
      </c>
      <c r="P106" s="175" t="s">
        <v>343</v>
      </c>
      <c r="Q106" s="175">
        <v>149.13696411011054</v>
      </c>
      <c r="R106" s="176">
        <v>22549.523169595315</v>
      </c>
      <c r="S106" s="174">
        <v>1596.7926276891628</v>
      </c>
      <c r="T106" s="175">
        <v>4672.3895492928486</v>
      </c>
      <c r="U106" s="176">
        <v>6269.1821769820117</v>
      </c>
      <c r="V106" s="177">
        <v>832.91930000000002</v>
      </c>
      <c r="W106" s="177">
        <v>288496.73499999987</v>
      </c>
      <c r="X106" s="178">
        <v>28864.014296863243</v>
      </c>
      <c r="Y106" s="13"/>
    </row>
    <row r="107" spans="2:25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3">
        <v>827.09869999999955</v>
      </c>
      <c r="I107" s="150">
        <v>292688.09999999992</v>
      </c>
      <c r="J107" s="173">
        <v>29489.436992223549</v>
      </c>
      <c r="K107" s="174">
        <v>19387.478382769386</v>
      </c>
      <c r="L107" s="175">
        <v>2887.2272640093233</v>
      </c>
      <c r="M107" s="175">
        <v>440.0633604348954</v>
      </c>
      <c r="N107" s="175">
        <v>1.8379507387288452</v>
      </c>
      <c r="O107" s="175" t="s">
        <v>343</v>
      </c>
      <c r="P107" s="175" t="s">
        <v>343</v>
      </c>
      <c r="Q107" s="175">
        <v>120.50808849455744</v>
      </c>
      <c r="R107" s="176">
        <v>22837.115046446892</v>
      </c>
      <c r="S107" s="174">
        <v>1505.1022125090196</v>
      </c>
      <c r="T107" s="175">
        <v>5147.2197332676315</v>
      </c>
      <c r="U107" s="176">
        <v>6652.3219457766509</v>
      </c>
      <c r="V107" s="177">
        <v>801.31709999999953</v>
      </c>
      <c r="W107" s="177">
        <v>285120.37399999989</v>
      </c>
      <c r="X107" s="178">
        <v>29651.221927831906</v>
      </c>
      <c r="Y107" s="13"/>
    </row>
    <row r="108" spans="2:25" x14ac:dyDescent="0.25">
      <c r="B108" s="19"/>
      <c r="C108" s="20"/>
      <c r="D108" s="20" t="s">
        <v>334</v>
      </c>
      <c r="E108" s="20"/>
      <c r="F108" s="21" t="s">
        <v>165</v>
      </c>
      <c r="G108" s="22"/>
      <c r="H108" s="70">
        <v>4055.9187000000002</v>
      </c>
      <c r="I108" s="203">
        <v>1411430.5490000006</v>
      </c>
      <c r="J108" s="204">
        <v>28999.400904329446</v>
      </c>
      <c r="K108" s="205">
        <v>19371.536835785198</v>
      </c>
      <c r="L108" s="206">
        <v>2890.2948465576178</v>
      </c>
      <c r="M108" s="206">
        <v>429.78852937395749</v>
      </c>
      <c r="N108" s="206">
        <v>9.859500717638479</v>
      </c>
      <c r="O108" s="206" t="s">
        <v>343</v>
      </c>
      <c r="P108" s="206" t="s">
        <v>343</v>
      </c>
      <c r="Q108" s="206">
        <v>185.25667193477031</v>
      </c>
      <c r="R108" s="207">
        <v>22886.736384369182</v>
      </c>
      <c r="S108" s="205">
        <v>1372.821875514089</v>
      </c>
      <c r="T108" s="206">
        <v>4739.8426444461693</v>
      </c>
      <c r="U108" s="207">
        <v>6112.6645199602581</v>
      </c>
      <c r="V108" s="159">
        <v>3935.3488000000002</v>
      </c>
      <c r="W108" s="159">
        <v>1373798.7190000005</v>
      </c>
      <c r="X108" s="208">
        <v>29090.998638629786</v>
      </c>
      <c r="Y108" s="13"/>
    </row>
    <row r="109" spans="2:25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3">
        <v>748.42410000000029</v>
      </c>
      <c r="I109" s="150">
        <v>260701.65900000001</v>
      </c>
      <c r="J109" s="173">
        <v>29027.844306456715</v>
      </c>
      <c r="K109" s="174">
        <v>19429.359971171423</v>
      </c>
      <c r="L109" s="175">
        <v>2887.5462009663588</v>
      </c>
      <c r="M109" s="175">
        <v>378.29286897629277</v>
      </c>
      <c r="N109" s="175">
        <v>27.305485397027329</v>
      </c>
      <c r="O109" s="175" t="s">
        <v>343</v>
      </c>
      <c r="P109" s="175" t="s">
        <v>343</v>
      </c>
      <c r="Q109" s="175">
        <v>327.99885786681631</v>
      </c>
      <c r="R109" s="176">
        <v>23050.503384377917</v>
      </c>
      <c r="S109" s="174">
        <v>1556.1518974780909</v>
      </c>
      <c r="T109" s="175">
        <v>4421.1890246007124</v>
      </c>
      <c r="U109" s="176">
        <v>5977.3409220788035</v>
      </c>
      <c r="V109" s="177">
        <v>729.65230000000031</v>
      </c>
      <c r="W109" s="177">
        <v>254841.902</v>
      </c>
      <c r="X109" s="178">
        <v>29105.404268124224</v>
      </c>
      <c r="Y109" s="13"/>
    </row>
    <row r="110" spans="2:25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3">
        <v>995.39399999999989</v>
      </c>
      <c r="I110" s="150">
        <v>339005.5550000004</v>
      </c>
      <c r="J110" s="173">
        <v>28381.186662433873</v>
      </c>
      <c r="K110" s="174">
        <v>19024.535343123756</v>
      </c>
      <c r="L110" s="175">
        <v>2875.911866724804</v>
      </c>
      <c r="M110" s="175">
        <v>387.79777990758771</v>
      </c>
      <c r="N110" s="175">
        <v>1.0972204641244239</v>
      </c>
      <c r="O110" s="175" t="s">
        <v>343</v>
      </c>
      <c r="P110" s="175" t="s">
        <v>343</v>
      </c>
      <c r="Q110" s="175">
        <v>161.01722868867336</v>
      </c>
      <c r="R110" s="176">
        <v>22450.359438908949</v>
      </c>
      <c r="S110" s="174">
        <v>1319.8608624658514</v>
      </c>
      <c r="T110" s="175">
        <v>4610.9663610590387</v>
      </c>
      <c r="U110" s="176">
        <v>5930.8272235248896</v>
      </c>
      <c r="V110" s="177">
        <v>962.96909999999991</v>
      </c>
      <c r="W110" s="177">
        <v>329455.5170000004</v>
      </c>
      <c r="X110" s="178">
        <v>28510.391887617894</v>
      </c>
      <c r="Y110" s="13"/>
    </row>
    <row r="111" spans="2:25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3">
        <v>1054.6006000000002</v>
      </c>
      <c r="I111" s="150">
        <v>367428.39599999989</v>
      </c>
      <c r="J111" s="173">
        <v>29033.771647768819</v>
      </c>
      <c r="K111" s="174">
        <v>19408.20502725551</v>
      </c>
      <c r="L111" s="175">
        <v>2913.620568772671</v>
      </c>
      <c r="M111" s="175">
        <v>567.3619472623094</v>
      </c>
      <c r="N111" s="175">
        <v>6.1865443024907556</v>
      </c>
      <c r="O111" s="175" t="s">
        <v>343</v>
      </c>
      <c r="P111" s="175" t="s">
        <v>343</v>
      </c>
      <c r="Q111" s="175">
        <v>147.19229567414743</v>
      </c>
      <c r="R111" s="176">
        <v>23042.566383267131</v>
      </c>
      <c r="S111" s="174">
        <v>1286.057331404261</v>
      </c>
      <c r="T111" s="175">
        <v>4705.1479330974535</v>
      </c>
      <c r="U111" s="176">
        <v>5991.2052645017147</v>
      </c>
      <c r="V111" s="177">
        <v>1020.9492000000002</v>
      </c>
      <c r="W111" s="177">
        <v>356739.98999999987</v>
      </c>
      <c r="X111" s="178">
        <v>29118.32684721236</v>
      </c>
      <c r="Y111" s="13"/>
    </row>
    <row r="112" spans="2:25" ht="13.5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3">
        <v>1257.4999999999998</v>
      </c>
      <c r="I112" s="150">
        <v>444294.93900000036</v>
      </c>
      <c r="J112" s="173">
        <v>29443.004572564638</v>
      </c>
      <c r="K112" s="174">
        <v>19581.045129224662</v>
      </c>
      <c r="L112" s="175">
        <v>2883.7537442014614</v>
      </c>
      <c r="M112" s="175">
        <v>378.29980119284301</v>
      </c>
      <c r="N112" s="175">
        <v>9.4924453280318115</v>
      </c>
      <c r="O112" s="175" t="s">
        <v>343</v>
      </c>
      <c r="P112" s="175" t="s">
        <v>343</v>
      </c>
      <c r="Q112" s="175">
        <v>151.41080185553352</v>
      </c>
      <c r="R112" s="176">
        <v>23004.001921802534</v>
      </c>
      <c r="S112" s="174">
        <v>1378.3967528164355</v>
      </c>
      <c r="T112" s="175">
        <v>5060.6058979456602</v>
      </c>
      <c r="U112" s="176">
        <v>6439.002650762096</v>
      </c>
      <c r="V112" s="177">
        <v>1221.7781999999997</v>
      </c>
      <c r="W112" s="177">
        <v>432761.31000000035</v>
      </c>
      <c r="X112" s="178">
        <v>29517.176276348717</v>
      </c>
      <c r="Y112" s="13"/>
    </row>
    <row r="113" spans="2:25" x14ac:dyDescent="0.25">
      <c r="B113" s="15"/>
      <c r="C113" s="16" t="s">
        <v>335</v>
      </c>
      <c r="D113" s="16"/>
      <c r="E113" s="16"/>
      <c r="F113" s="17" t="s">
        <v>184</v>
      </c>
      <c r="G113" s="18"/>
      <c r="H113" s="195">
        <v>8040.7299999999987</v>
      </c>
      <c r="I113" s="196">
        <v>2739726.8450000007</v>
      </c>
      <c r="J113" s="197">
        <v>28394.259030792819</v>
      </c>
      <c r="K113" s="198">
        <v>19145.726725061035</v>
      </c>
      <c r="L113" s="199">
        <v>2825.9363266768069</v>
      </c>
      <c r="M113" s="199">
        <v>435.29719938363814</v>
      </c>
      <c r="N113" s="199">
        <v>10.487055694362743</v>
      </c>
      <c r="O113" s="199" t="s">
        <v>343</v>
      </c>
      <c r="P113" s="199" t="s">
        <v>343</v>
      </c>
      <c r="Q113" s="199">
        <v>173.57956512240389</v>
      </c>
      <c r="R113" s="200">
        <v>22591.026871938251</v>
      </c>
      <c r="S113" s="198">
        <v>1896.8310402164982</v>
      </c>
      <c r="T113" s="199">
        <v>3906.4011186380681</v>
      </c>
      <c r="U113" s="200">
        <v>5803.2321588545665</v>
      </c>
      <c r="V113" s="201">
        <v>7820.0408999999991</v>
      </c>
      <c r="W113" s="201">
        <v>2668854.6240000008</v>
      </c>
      <c r="X113" s="202">
        <v>28440.331047373435</v>
      </c>
      <c r="Y113" s="13"/>
    </row>
    <row r="114" spans="2:25" x14ac:dyDescent="0.25">
      <c r="B114" s="19"/>
      <c r="C114" s="20"/>
      <c r="D114" s="20" t="s">
        <v>336</v>
      </c>
      <c r="E114" s="20"/>
      <c r="F114" s="21" t="s">
        <v>183</v>
      </c>
      <c r="G114" s="22"/>
      <c r="H114" s="70">
        <v>8040.7299999999987</v>
      </c>
      <c r="I114" s="203">
        <v>2739726.8450000007</v>
      </c>
      <c r="J114" s="204">
        <v>28394.259030792819</v>
      </c>
      <c r="K114" s="205">
        <v>19145.726725061035</v>
      </c>
      <c r="L114" s="206">
        <v>2825.9363266768069</v>
      </c>
      <c r="M114" s="206">
        <v>435.29719938363814</v>
      </c>
      <c r="N114" s="206">
        <v>10.487055694362743</v>
      </c>
      <c r="O114" s="206" t="s">
        <v>343</v>
      </c>
      <c r="P114" s="206" t="s">
        <v>343</v>
      </c>
      <c r="Q114" s="206">
        <v>173.57956512240389</v>
      </c>
      <c r="R114" s="207">
        <v>22591.026871938251</v>
      </c>
      <c r="S114" s="205">
        <v>1896.8310402164982</v>
      </c>
      <c r="T114" s="206">
        <v>3906.4011186380681</v>
      </c>
      <c r="U114" s="207">
        <v>5803.2321588545665</v>
      </c>
      <c r="V114" s="159">
        <v>7820.0408999999991</v>
      </c>
      <c r="W114" s="159">
        <v>2668854.6240000008</v>
      </c>
      <c r="X114" s="208">
        <v>28440.331047373435</v>
      </c>
      <c r="Y114" s="13"/>
    </row>
    <row r="115" spans="2:25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3">
        <v>659.47779999999977</v>
      </c>
      <c r="I115" s="150">
        <v>225113.08599999998</v>
      </c>
      <c r="J115" s="173">
        <v>28445.876166465856</v>
      </c>
      <c r="K115" s="174">
        <v>19439.714649985191</v>
      </c>
      <c r="L115" s="175">
        <v>2901.7781189905077</v>
      </c>
      <c r="M115" s="175">
        <v>421.31352513559494</v>
      </c>
      <c r="N115" s="175">
        <v>2.9094990005728789</v>
      </c>
      <c r="O115" s="175" t="s">
        <v>343</v>
      </c>
      <c r="P115" s="175" t="s">
        <v>343</v>
      </c>
      <c r="Q115" s="175">
        <v>202.24423526210191</v>
      </c>
      <c r="R115" s="176">
        <v>22967.960028373967</v>
      </c>
      <c r="S115" s="174">
        <v>1758.4046549153497</v>
      </c>
      <c r="T115" s="175">
        <v>3719.5114831765404</v>
      </c>
      <c r="U115" s="176">
        <v>5477.9161380918904</v>
      </c>
      <c r="V115" s="177">
        <v>641.44969999999978</v>
      </c>
      <c r="W115" s="177">
        <v>219011.27399999998</v>
      </c>
      <c r="X115" s="178">
        <v>28452.643285981743</v>
      </c>
      <c r="Y115" s="13"/>
    </row>
    <row r="116" spans="2:25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3">
        <v>1444.9446000000003</v>
      </c>
      <c r="I116" s="150">
        <v>478357.46699999983</v>
      </c>
      <c r="J116" s="173">
        <v>27587.993512000376</v>
      </c>
      <c r="K116" s="174">
        <v>18930.175535218874</v>
      </c>
      <c r="L116" s="175">
        <v>2754.1364446313942</v>
      </c>
      <c r="M116" s="175">
        <v>430.90112243749672</v>
      </c>
      <c r="N116" s="175">
        <v>6.8528002157775916</v>
      </c>
      <c r="O116" s="175" t="s">
        <v>343</v>
      </c>
      <c r="P116" s="175" t="s">
        <v>343</v>
      </c>
      <c r="Q116" s="175">
        <v>116.5249980287595</v>
      </c>
      <c r="R116" s="176">
        <v>22238.590900532297</v>
      </c>
      <c r="S116" s="174">
        <v>1445.2710389957731</v>
      </c>
      <c r="T116" s="175">
        <v>3904.1315724722808</v>
      </c>
      <c r="U116" s="176">
        <v>5349.4026114680537</v>
      </c>
      <c r="V116" s="177">
        <v>1396.9024000000002</v>
      </c>
      <c r="W116" s="177">
        <v>462982.47899999982</v>
      </c>
      <c r="X116" s="178">
        <v>27619.591211239942</v>
      </c>
      <c r="Y116" s="13"/>
    </row>
    <row r="117" spans="2:25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3">
        <v>1530.1747000000007</v>
      </c>
      <c r="I117" s="150">
        <v>522518.93599999999</v>
      </c>
      <c r="J117" s="173">
        <v>28456.387801122739</v>
      </c>
      <c r="K117" s="174">
        <v>19244.789554639301</v>
      </c>
      <c r="L117" s="175">
        <v>2810.7318944257345</v>
      </c>
      <c r="M117" s="175">
        <v>416.4992838181592</v>
      </c>
      <c r="N117" s="175">
        <v>9.9146631209277345</v>
      </c>
      <c r="O117" s="175" t="s">
        <v>343</v>
      </c>
      <c r="P117" s="175" t="s">
        <v>343</v>
      </c>
      <c r="Q117" s="175">
        <v>120.3080493575885</v>
      </c>
      <c r="R117" s="176">
        <v>22602.24344536171</v>
      </c>
      <c r="S117" s="174">
        <v>1825.6677924858295</v>
      </c>
      <c r="T117" s="175">
        <v>4028.4765632752042</v>
      </c>
      <c r="U117" s="176">
        <v>5854.1443557610337</v>
      </c>
      <c r="V117" s="177">
        <v>1494.2206000000008</v>
      </c>
      <c r="W117" s="177">
        <v>511282.39</v>
      </c>
      <c r="X117" s="178">
        <v>28514.441464221087</v>
      </c>
      <c r="Y117" s="13"/>
    </row>
    <row r="118" spans="2:25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3">
        <v>1061.1577999999995</v>
      </c>
      <c r="I118" s="150">
        <v>357457.95400000009</v>
      </c>
      <c r="J118" s="173">
        <v>28071.379047803592</v>
      </c>
      <c r="K118" s="174">
        <v>19311.349201158711</v>
      </c>
      <c r="L118" s="175">
        <v>2778.5060179865181</v>
      </c>
      <c r="M118" s="175">
        <v>405.18345465050862</v>
      </c>
      <c r="N118" s="175">
        <v>17.257957927338115</v>
      </c>
      <c r="O118" s="175" t="s">
        <v>343</v>
      </c>
      <c r="P118" s="175" t="s">
        <v>343</v>
      </c>
      <c r="Q118" s="175">
        <v>171.88670400073093</v>
      </c>
      <c r="R118" s="176">
        <v>22684.183335723807</v>
      </c>
      <c r="S118" s="174">
        <v>1927.8445203908414</v>
      </c>
      <c r="T118" s="175">
        <v>3459.3511916889297</v>
      </c>
      <c r="U118" s="176">
        <v>5387.1957120797706</v>
      </c>
      <c r="V118" s="177">
        <v>1031.5544999999995</v>
      </c>
      <c r="W118" s="177">
        <v>348362.9200000001</v>
      </c>
      <c r="X118" s="178">
        <v>28142.229357085209</v>
      </c>
      <c r="Y118" s="13"/>
    </row>
    <row r="119" spans="2:25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3">
        <v>1256.2192000000002</v>
      </c>
      <c r="I119" s="150">
        <v>421629.47500000062</v>
      </c>
      <c r="J119" s="173">
        <v>27969.473467157146</v>
      </c>
      <c r="K119" s="174">
        <v>18892.22968942576</v>
      </c>
      <c r="L119" s="175">
        <v>2729.7364451469393</v>
      </c>
      <c r="M119" s="175">
        <v>369.56289157178935</v>
      </c>
      <c r="N119" s="175">
        <v>8.5319504748852744</v>
      </c>
      <c r="O119" s="175" t="s">
        <v>343</v>
      </c>
      <c r="P119" s="175" t="s">
        <v>343</v>
      </c>
      <c r="Q119" s="175">
        <v>298.74941411498872</v>
      </c>
      <c r="R119" s="176">
        <v>22298.810390734361</v>
      </c>
      <c r="S119" s="174">
        <v>1853.6117475888493</v>
      </c>
      <c r="T119" s="175">
        <v>3817.0513288339025</v>
      </c>
      <c r="U119" s="176">
        <v>5670.6630764227521</v>
      </c>
      <c r="V119" s="177">
        <v>1220.1455000000003</v>
      </c>
      <c r="W119" s="177">
        <v>410476.25100000063</v>
      </c>
      <c r="X119" s="178">
        <v>28034.651809968604</v>
      </c>
      <c r="Y119" s="13"/>
    </row>
    <row r="120" spans="2:25" ht="13.5" thickBot="1" x14ac:dyDescent="0.3">
      <c r="B120" s="38"/>
      <c r="C120" s="39"/>
      <c r="D120" s="39"/>
      <c r="E120" s="39" t="s">
        <v>337</v>
      </c>
      <c r="F120" s="40" t="s">
        <v>161</v>
      </c>
      <c r="G120" s="41"/>
      <c r="H120" s="149">
        <v>2088.7558999999983</v>
      </c>
      <c r="I120" s="152">
        <v>734649.92699999991</v>
      </c>
      <c r="J120" s="179">
        <v>29309.70883194156</v>
      </c>
      <c r="K120" s="180">
        <v>19197.764324687272</v>
      </c>
      <c r="L120" s="181">
        <v>2944.7513070659315</v>
      </c>
      <c r="M120" s="181">
        <v>511.3569437832989</v>
      </c>
      <c r="N120" s="181">
        <v>13.548894503820845</v>
      </c>
      <c r="O120" s="181" t="s">
        <v>343</v>
      </c>
      <c r="P120" s="181" t="s">
        <v>343</v>
      </c>
      <c r="Q120" s="181">
        <v>168.60403203010307</v>
      </c>
      <c r="R120" s="182">
        <v>22836.025502070424</v>
      </c>
      <c r="S120" s="180">
        <v>2315.2826282860556</v>
      </c>
      <c r="T120" s="181">
        <v>4158.4007015850957</v>
      </c>
      <c r="U120" s="182">
        <v>6473.6833298711517</v>
      </c>
      <c r="V120" s="183">
        <v>2035.7681999999984</v>
      </c>
      <c r="W120" s="183">
        <v>716739.30999999994</v>
      </c>
      <c r="X120" s="184">
        <v>29339.428640909788</v>
      </c>
      <c r="Y120" s="13"/>
    </row>
    <row r="121" spans="2:25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5" t="s">
        <v>347</v>
      </c>
      <c r="Y121" s="8" t="s">
        <v>218</v>
      </c>
    </row>
    <row r="122" spans="2:25" s="89" customFormat="1" x14ac:dyDescent="0.25">
      <c r="B122" s="90"/>
      <c r="C122" s="296"/>
      <c r="D122" s="296"/>
      <c r="E122" s="296"/>
      <c r="F122" s="296"/>
      <c r="G122" s="296"/>
      <c r="H122" s="296"/>
      <c r="I122" s="296"/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296"/>
      <c r="X122" s="296"/>
    </row>
    <row r="123" spans="2:25" s="89" customFormat="1" x14ac:dyDescent="0.25">
      <c r="T123" s="88"/>
      <c r="U123" s="88"/>
    </row>
    <row r="124" spans="2:25" ht="15" customHeight="1" x14ac:dyDescent="0.25">
      <c r="T124" s="506"/>
      <c r="U124" s="506"/>
      <c r="V124" s="506"/>
      <c r="W124" s="506"/>
    </row>
    <row r="125" spans="2:25" ht="15" customHeight="1" x14ac:dyDescent="0.25">
      <c r="T125" s="506"/>
      <c r="U125" s="506"/>
      <c r="V125" s="506"/>
      <c r="W125" s="506"/>
    </row>
    <row r="126" spans="2:25" ht="15" x14ac:dyDescent="0.25">
      <c r="T126" s="506"/>
      <c r="U126" s="506"/>
      <c r="V126" s="506"/>
      <c r="W126" s="506"/>
    </row>
    <row r="127" spans="2:25" ht="15" x14ac:dyDescent="0.25">
      <c r="T127" s="506"/>
      <c r="U127" s="506"/>
      <c r="V127" s="506"/>
      <c r="W127" s="506"/>
    </row>
    <row r="128" spans="2:25" ht="15" x14ac:dyDescent="0.25">
      <c r="T128" s="506"/>
      <c r="U128" s="506"/>
      <c r="V128" s="506"/>
      <c r="W128" s="506"/>
    </row>
    <row r="129" spans="20:23" ht="15" x14ac:dyDescent="0.25">
      <c r="T129" s="506"/>
      <c r="U129" s="506"/>
      <c r="V129" s="506"/>
      <c r="W129" s="506"/>
    </row>
    <row r="130" spans="20:23" ht="15" x14ac:dyDescent="0.25">
      <c r="T130" s="506"/>
      <c r="U130" s="506"/>
      <c r="V130" s="506"/>
      <c r="W130" s="506"/>
    </row>
    <row r="131" spans="20:23" ht="15" x14ac:dyDescent="0.25">
      <c r="T131" s="506"/>
      <c r="U131" s="506"/>
      <c r="V131" s="506"/>
      <c r="W131" s="506"/>
    </row>
    <row r="132" spans="20:23" ht="15" x14ac:dyDescent="0.25">
      <c r="T132" s="506"/>
      <c r="U132" s="506"/>
      <c r="V132" s="506"/>
      <c r="W132" s="506"/>
    </row>
    <row r="133" spans="20:23" ht="15" x14ac:dyDescent="0.25">
      <c r="T133" s="506"/>
      <c r="U133" s="506"/>
      <c r="V133" s="506"/>
      <c r="W133" s="506"/>
    </row>
    <row r="134" spans="20:23" ht="15" x14ac:dyDescent="0.25">
      <c r="T134" s="506"/>
      <c r="U134" s="506"/>
      <c r="V134" s="506"/>
      <c r="W134" s="506"/>
    </row>
    <row r="135" spans="20:23" ht="15" x14ac:dyDescent="0.25">
      <c r="T135" s="506"/>
      <c r="U135" s="506"/>
      <c r="V135" s="506"/>
      <c r="W135" s="506"/>
    </row>
    <row r="136" spans="20:23" ht="15" x14ac:dyDescent="0.25">
      <c r="T136" s="506"/>
      <c r="U136" s="506"/>
      <c r="V136" s="506"/>
      <c r="W136" s="506"/>
    </row>
    <row r="137" spans="20:23" ht="15" x14ac:dyDescent="0.25">
      <c r="T137" s="506"/>
      <c r="U137" s="506"/>
      <c r="V137" s="506"/>
      <c r="W137" s="506"/>
    </row>
    <row r="138" spans="20:23" ht="15" x14ac:dyDescent="0.25">
      <c r="T138" s="506"/>
      <c r="U138" s="506"/>
      <c r="V138" s="506"/>
      <c r="W138" s="506"/>
    </row>
    <row r="139" spans="20:23" ht="15" x14ac:dyDescent="0.25">
      <c r="T139" s="506"/>
      <c r="U139" s="506"/>
      <c r="V139" s="506"/>
      <c r="W139" s="506"/>
    </row>
    <row r="140" spans="20:23" ht="15" x14ac:dyDescent="0.25">
      <c r="T140" s="506"/>
      <c r="U140" s="506"/>
      <c r="V140" s="506"/>
      <c r="W140" s="506"/>
    </row>
    <row r="141" spans="20:23" ht="15" x14ac:dyDescent="0.25">
      <c r="T141" s="506"/>
      <c r="U141" s="506"/>
      <c r="V141" s="506"/>
      <c r="W141" s="506"/>
    </row>
    <row r="142" spans="20:23" ht="15" x14ac:dyDescent="0.25">
      <c r="T142" s="506"/>
      <c r="U142" s="506"/>
      <c r="V142" s="506"/>
      <c r="W142" s="506"/>
    </row>
    <row r="143" spans="20:23" ht="15" x14ac:dyDescent="0.25">
      <c r="T143" s="506"/>
      <c r="U143" s="506"/>
      <c r="V143" s="506"/>
      <c r="W143" s="506"/>
    </row>
    <row r="144" spans="20:23" ht="15" x14ac:dyDescent="0.25">
      <c r="T144" s="506"/>
      <c r="U144" s="506"/>
      <c r="V144" s="506"/>
      <c r="W144" s="506"/>
    </row>
    <row r="145" spans="20:23" ht="15" x14ac:dyDescent="0.25">
      <c r="T145" s="506"/>
      <c r="U145" s="506"/>
      <c r="V145" s="506"/>
      <c r="W145" s="506"/>
    </row>
    <row r="146" spans="20:23" ht="15" x14ac:dyDescent="0.25">
      <c r="T146" s="506"/>
      <c r="U146" s="506"/>
      <c r="V146" s="506"/>
      <c r="W146" s="506"/>
    </row>
    <row r="147" spans="20:23" ht="15" x14ac:dyDescent="0.25">
      <c r="T147" s="506"/>
      <c r="U147" s="506"/>
      <c r="V147" s="506"/>
      <c r="W147" s="506"/>
    </row>
    <row r="148" spans="20:23" ht="15" x14ac:dyDescent="0.25">
      <c r="T148" s="506"/>
      <c r="U148" s="506"/>
      <c r="V148" s="506"/>
      <c r="W148" s="506"/>
    </row>
    <row r="149" spans="20:23" ht="15" x14ac:dyDescent="0.25">
      <c r="T149" s="506"/>
      <c r="U149" s="506"/>
      <c r="V149" s="506"/>
      <c r="W149" s="506"/>
    </row>
    <row r="150" spans="20:23" ht="15" x14ac:dyDescent="0.25">
      <c r="T150" s="506"/>
      <c r="U150" s="506"/>
      <c r="V150" s="506"/>
      <c r="W150" s="506"/>
    </row>
    <row r="151" spans="20:23" ht="15" x14ac:dyDescent="0.25">
      <c r="T151" s="506"/>
      <c r="U151" s="506"/>
      <c r="V151" s="506"/>
      <c r="W151" s="506"/>
    </row>
    <row r="152" spans="20:23" ht="15" x14ac:dyDescent="0.25">
      <c r="T152" s="506"/>
      <c r="U152" s="506"/>
      <c r="V152" s="506"/>
      <c r="W152" s="506"/>
    </row>
    <row r="153" spans="20:23" ht="15" x14ac:dyDescent="0.25">
      <c r="T153" s="506"/>
      <c r="U153" s="506"/>
      <c r="V153" s="506"/>
      <c r="W153" s="506"/>
    </row>
    <row r="154" spans="20:23" ht="15" x14ac:dyDescent="0.25">
      <c r="T154" s="506"/>
      <c r="U154" s="506"/>
      <c r="V154" s="506"/>
      <c r="W154" s="506"/>
    </row>
    <row r="155" spans="20:23" ht="15" x14ac:dyDescent="0.25">
      <c r="T155" s="506"/>
      <c r="U155" s="506"/>
      <c r="V155" s="506"/>
      <c r="W155" s="506"/>
    </row>
    <row r="156" spans="20:23" ht="15" x14ac:dyDescent="0.25">
      <c r="T156" s="506"/>
      <c r="U156" s="506"/>
      <c r="V156" s="506"/>
      <c r="W156" s="506"/>
    </row>
    <row r="157" spans="20:23" ht="15" x14ac:dyDescent="0.25">
      <c r="T157" s="506"/>
      <c r="U157" s="506"/>
      <c r="V157" s="506"/>
      <c r="W157" s="506"/>
    </row>
    <row r="158" spans="20:23" ht="15" x14ac:dyDescent="0.25">
      <c r="T158" s="506"/>
      <c r="U158" s="506"/>
      <c r="V158" s="506"/>
      <c r="W158" s="506"/>
    </row>
    <row r="159" spans="20:23" ht="15" x14ac:dyDescent="0.25">
      <c r="T159" s="506"/>
      <c r="U159" s="506"/>
      <c r="V159" s="506"/>
      <c r="W159" s="506"/>
    </row>
    <row r="160" spans="20:23" ht="15" x14ac:dyDescent="0.25">
      <c r="T160" s="506"/>
      <c r="U160" s="506"/>
      <c r="V160" s="506"/>
      <c r="W160" s="506"/>
    </row>
    <row r="161" spans="20:23" ht="15" x14ac:dyDescent="0.25">
      <c r="T161" s="506"/>
      <c r="U161" s="506"/>
      <c r="V161" s="506"/>
      <c r="W161" s="506"/>
    </row>
    <row r="162" spans="20:23" ht="15" x14ac:dyDescent="0.25">
      <c r="T162" s="506"/>
      <c r="U162" s="506"/>
      <c r="V162" s="506"/>
      <c r="W162" s="506"/>
    </row>
    <row r="163" spans="20:23" ht="15" x14ac:dyDescent="0.25">
      <c r="T163" s="506"/>
      <c r="U163" s="506"/>
      <c r="V163" s="506"/>
      <c r="W163" s="506"/>
    </row>
    <row r="164" spans="20:23" ht="15" x14ac:dyDescent="0.25">
      <c r="T164" s="506"/>
      <c r="U164" s="506"/>
      <c r="V164" s="506"/>
      <c r="W164" s="506"/>
    </row>
    <row r="165" spans="20:23" ht="15" x14ac:dyDescent="0.25">
      <c r="T165" s="506"/>
      <c r="U165" s="506"/>
      <c r="V165" s="506"/>
      <c r="W165" s="506"/>
    </row>
    <row r="166" spans="20:23" ht="15" x14ac:dyDescent="0.25">
      <c r="T166" s="506"/>
      <c r="U166" s="506"/>
      <c r="V166" s="506"/>
      <c r="W166" s="506"/>
    </row>
    <row r="167" spans="20:23" ht="15" x14ac:dyDescent="0.25">
      <c r="T167" s="506"/>
      <c r="U167" s="506"/>
      <c r="V167" s="506"/>
      <c r="W167" s="506"/>
    </row>
    <row r="168" spans="20:23" ht="15" x14ac:dyDescent="0.25">
      <c r="T168" s="506"/>
      <c r="U168" s="506"/>
      <c r="V168" s="506"/>
      <c r="W168" s="506"/>
    </row>
    <row r="169" spans="20:23" ht="15" x14ac:dyDescent="0.25">
      <c r="T169" s="506"/>
      <c r="U169" s="506"/>
      <c r="V169" s="506"/>
      <c r="W169" s="506"/>
    </row>
    <row r="170" spans="20:23" ht="15" x14ac:dyDescent="0.25">
      <c r="T170" s="506"/>
      <c r="U170" s="506"/>
      <c r="V170" s="506"/>
      <c r="W170" s="506"/>
    </row>
    <row r="171" spans="20:23" ht="15" x14ac:dyDescent="0.25">
      <c r="T171" s="506"/>
      <c r="U171" s="506"/>
      <c r="V171" s="506"/>
      <c r="W171" s="506"/>
    </row>
    <row r="172" spans="20:23" ht="15" x14ac:dyDescent="0.25">
      <c r="T172" s="506"/>
      <c r="U172" s="506"/>
      <c r="V172" s="506"/>
      <c r="W172" s="506"/>
    </row>
    <row r="173" spans="20:23" ht="15" x14ac:dyDescent="0.25">
      <c r="T173" s="506"/>
      <c r="U173" s="506"/>
      <c r="V173" s="506"/>
      <c r="W173" s="506"/>
    </row>
    <row r="174" spans="20:23" ht="15" x14ac:dyDescent="0.25">
      <c r="T174" s="506"/>
      <c r="U174" s="506"/>
      <c r="V174" s="506"/>
      <c r="W174" s="506"/>
    </row>
    <row r="175" spans="20:23" ht="15" x14ac:dyDescent="0.25">
      <c r="T175" s="506"/>
      <c r="U175" s="506"/>
      <c r="V175" s="506"/>
      <c r="W175" s="506"/>
    </row>
    <row r="176" spans="20:23" ht="15" x14ac:dyDescent="0.25">
      <c r="T176" s="506"/>
      <c r="U176" s="506"/>
      <c r="V176" s="506"/>
      <c r="W176" s="506"/>
    </row>
    <row r="177" spans="20:23" ht="15" x14ac:dyDescent="0.25">
      <c r="T177" s="506"/>
      <c r="U177" s="506"/>
      <c r="V177" s="506"/>
      <c r="W177" s="506"/>
    </row>
    <row r="178" spans="20:23" ht="15" x14ac:dyDescent="0.25">
      <c r="T178" s="506"/>
      <c r="U178" s="506"/>
      <c r="V178" s="506"/>
      <c r="W178" s="506"/>
    </row>
    <row r="179" spans="20:23" ht="15" x14ac:dyDescent="0.25">
      <c r="T179" s="506"/>
      <c r="U179" s="506"/>
      <c r="V179" s="506"/>
      <c r="W179" s="506"/>
    </row>
    <row r="180" spans="20:23" ht="15" x14ac:dyDescent="0.25">
      <c r="T180" s="506"/>
      <c r="U180" s="506"/>
      <c r="V180" s="506"/>
      <c r="W180" s="506"/>
    </row>
    <row r="181" spans="20:23" ht="15" x14ac:dyDescent="0.25">
      <c r="T181" s="506"/>
      <c r="U181" s="506"/>
      <c r="V181" s="506"/>
      <c r="W181" s="506"/>
    </row>
    <row r="182" spans="20:23" ht="15" x14ac:dyDescent="0.25">
      <c r="T182" s="506"/>
      <c r="U182" s="506"/>
      <c r="V182" s="506"/>
      <c r="W182" s="506"/>
    </row>
    <row r="183" spans="20:23" ht="15" x14ac:dyDescent="0.25">
      <c r="T183" s="506"/>
      <c r="U183" s="506"/>
      <c r="V183" s="506"/>
      <c r="W183" s="506"/>
    </row>
    <row r="184" spans="20:23" ht="15" x14ac:dyDescent="0.25">
      <c r="T184" s="506"/>
      <c r="U184" s="506"/>
      <c r="V184" s="506"/>
      <c r="W184" s="506"/>
    </row>
    <row r="185" spans="20:23" ht="15" x14ac:dyDescent="0.25">
      <c r="T185" s="506"/>
      <c r="U185" s="506"/>
      <c r="V185" s="506"/>
      <c r="W185" s="506"/>
    </row>
    <row r="186" spans="20:23" ht="15" x14ac:dyDescent="0.25">
      <c r="T186" s="506"/>
      <c r="U186" s="506"/>
      <c r="V186" s="506"/>
      <c r="W186" s="506"/>
    </row>
    <row r="187" spans="20:23" ht="15" x14ac:dyDescent="0.25">
      <c r="T187" s="506"/>
      <c r="U187" s="506"/>
      <c r="V187" s="506"/>
      <c r="W187" s="506"/>
    </row>
    <row r="188" spans="20:23" ht="15" x14ac:dyDescent="0.25">
      <c r="T188" s="506"/>
      <c r="U188" s="506"/>
      <c r="V188" s="506"/>
      <c r="W188" s="506"/>
    </row>
    <row r="189" spans="20:23" ht="15" x14ac:dyDescent="0.25">
      <c r="T189" s="506"/>
      <c r="U189" s="506"/>
      <c r="V189" s="506"/>
      <c r="W189" s="506"/>
    </row>
    <row r="190" spans="20:23" ht="15" x14ac:dyDescent="0.25">
      <c r="T190" s="506"/>
      <c r="U190" s="506"/>
      <c r="V190" s="506"/>
      <c r="W190" s="506"/>
    </row>
    <row r="191" spans="20:23" ht="15" x14ac:dyDescent="0.25">
      <c r="T191" s="506"/>
      <c r="U191" s="506"/>
      <c r="V191" s="506"/>
      <c r="W191" s="506"/>
    </row>
    <row r="192" spans="20:23" ht="15" x14ac:dyDescent="0.25">
      <c r="T192" s="506"/>
      <c r="U192" s="506"/>
      <c r="V192" s="506"/>
      <c r="W192" s="506"/>
    </row>
    <row r="193" spans="20:23" ht="15" x14ac:dyDescent="0.25">
      <c r="T193" s="506"/>
      <c r="U193" s="506"/>
      <c r="V193" s="506"/>
      <c r="W193" s="506"/>
    </row>
    <row r="194" spans="20:23" ht="15" x14ac:dyDescent="0.25">
      <c r="T194" s="506"/>
      <c r="U194" s="506"/>
      <c r="V194" s="506"/>
      <c r="W194" s="506"/>
    </row>
    <row r="195" spans="20:23" ht="15" x14ac:dyDescent="0.25">
      <c r="T195" s="506"/>
      <c r="U195" s="506"/>
      <c r="V195" s="506"/>
      <c r="W195" s="506"/>
    </row>
    <row r="196" spans="20:23" ht="15" x14ac:dyDescent="0.25">
      <c r="T196" s="506"/>
      <c r="U196" s="506"/>
      <c r="V196" s="506"/>
      <c r="W196" s="506"/>
    </row>
    <row r="197" spans="20:23" ht="15" x14ac:dyDescent="0.25">
      <c r="T197" s="506"/>
      <c r="U197" s="506"/>
      <c r="V197" s="506"/>
      <c r="W197" s="506"/>
    </row>
    <row r="198" spans="20:23" ht="15" x14ac:dyDescent="0.25">
      <c r="T198" s="506"/>
      <c r="U198" s="506"/>
      <c r="V198" s="506"/>
      <c r="W198" s="506"/>
    </row>
    <row r="199" spans="20:23" ht="15" x14ac:dyDescent="0.25">
      <c r="T199" s="506"/>
      <c r="U199" s="506"/>
      <c r="V199" s="506"/>
      <c r="W199" s="506"/>
    </row>
    <row r="200" spans="20:23" ht="15" x14ac:dyDescent="0.25">
      <c r="T200" s="506"/>
      <c r="U200" s="506"/>
      <c r="V200" s="506"/>
      <c r="W200" s="506"/>
    </row>
    <row r="201" spans="20:23" ht="15" x14ac:dyDescent="0.25">
      <c r="T201" s="506"/>
      <c r="U201" s="506"/>
      <c r="V201" s="506"/>
      <c r="W201" s="506"/>
    </row>
    <row r="202" spans="20:23" ht="15" x14ac:dyDescent="0.25">
      <c r="T202" s="506"/>
      <c r="U202" s="506"/>
      <c r="V202" s="506"/>
      <c r="W202" s="506"/>
    </row>
    <row r="203" spans="20:23" ht="15" x14ac:dyDescent="0.25">
      <c r="T203" s="506"/>
      <c r="U203" s="506"/>
      <c r="V203" s="506"/>
      <c r="W203" s="506"/>
    </row>
    <row r="204" spans="20:23" ht="15" x14ac:dyDescent="0.25">
      <c r="T204" s="506"/>
      <c r="U204" s="506"/>
      <c r="V204" s="506"/>
      <c r="W204" s="506"/>
    </row>
    <row r="205" spans="20:23" ht="15" x14ac:dyDescent="0.25">
      <c r="T205" s="506"/>
      <c r="U205" s="506"/>
      <c r="V205" s="506"/>
      <c r="W205" s="506"/>
    </row>
    <row r="206" spans="20:23" ht="15" x14ac:dyDescent="0.25">
      <c r="T206" s="506"/>
      <c r="U206" s="506"/>
      <c r="V206" s="506"/>
      <c r="W206" s="506"/>
    </row>
    <row r="207" spans="20:23" ht="15" x14ac:dyDescent="0.25">
      <c r="T207" s="506"/>
      <c r="U207" s="506"/>
      <c r="V207" s="506"/>
      <c r="W207" s="506"/>
    </row>
    <row r="208" spans="20:23" ht="15" x14ac:dyDescent="0.25">
      <c r="T208" s="506"/>
      <c r="U208" s="506"/>
      <c r="V208" s="506"/>
      <c r="W208" s="506"/>
    </row>
    <row r="209" spans="20:23" ht="15" x14ac:dyDescent="0.25">
      <c r="T209" s="506"/>
      <c r="U209" s="506"/>
      <c r="V209" s="506"/>
      <c r="W209" s="506"/>
    </row>
    <row r="210" spans="20:23" ht="15" x14ac:dyDescent="0.25">
      <c r="T210" s="506"/>
      <c r="U210" s="506"/>
      <c r="V210" s="506"/>
      <c r="W210" s="506"/>
    </row>
    <row r="211" spans="20:23" ht="15" x14ac:dyDescent="0.25">
      <c r="T211" s="506"/>
      <c r="U211" s="506"/>
      <c r="V211" s="506"/>
      <c r="W211" s="506"/>
    </row>
    <row r="212" spans="20:23" ht="15" x14ac:dyDescent="0.25">
      <c r="T212" s="506"/>
      <c r="U212" s="506"/>
      <c r="V212" s="506"/>
      <c r="W212" s="506"/>
    </row>
    <row r="213" spans="20:23" ht="15" x14ac:dyDescent="0.25">
      <c r="T213" s="506"/>
      <c r="U213" s="506"/>
      <c r="V213" s="506"/>
      <c r="W213" s="506"/>
    </row>
    <row r="214" spans="20:23" ht="15" x14ac:dyDescent="0.25">
      <c r="T214" s="506"/>
      <c r="U214" s="506"/>
      <c r="V214" s="506"/>
      <c r="W214" s="506"/>
    </row>
    <row r="215" spans="20:23" ht="15" x14ac:dyDescent="0.25">
      <c r="T215" s="506"/>
      <c r="U215" s="506"/>
      <c r="V215" s="506"/>
      <c r="W215" s="506"/>
    </row>
    <row r="216" spans="20:23" ht="15" x14ac:dyDescent="0.25">
      <c r="T216" s="506"/>
      <c r="U216" s="506"/>
      <c r="V216" s="506"/>
      <c r="W216" s="506"/>
    </row>
    <row r="217" spans="20:23" ht="15" x14ac:dyDescent="0.25">
      <c r="T217" s="506"/>
      <c r="U217" s="506"/>
      <c r="V217" s="506"/>
      <c r="W217" s="506"/>
    </row>
    <row r="218" spans="20:23" ht="15" x14ac:dyDescent="0.25">
      <c r="T218" s="506"/>
      <c r="U218" s="506"/>
      <c r="V218" s="506"/>
      <c r="W218" s="506"/>
    </row>
    <row r="219" spans="20:23" ht="15" x14ac:dyDescent="0.25">
      <c r="T219" s="506"/>
      <c r="U219" s="506"/>
      <c r="V219" s="506"/>
      <c r="W219" s="506"/>
    </row>
    <row r="220" spans="20:23" ht="15" x14ac:dyDescent="0.25">
      <c r="T220" s="506"/>
      <c r="U220" s="506"/>
      <c r="V220" s="506"/>
      <c r="W220" s="506"/>
    </row>
    <row r="221" spans="20:23" ht="15" x14ac:dyDescent="0.25">
      <c r="T221" s="506"/>
      <c r="U221" s="506"/>
      <c r="V221" s="506"/>
      <c r="W221" s="506"/>
    </row>
    <row r="222" spans="20:23" ht="15" x14ac:dyDescent="0.25">
      <c r="T222" s="506"/>
      <c r="U222" s="506"/>
      <c r="V222" s="506"/>
      <c r="W222" s="506"/>
    </row>
    <row r="223" spans="20:23" ht="15" x14ac:dyDescent="0.25">
      <c r="T223" s="506"/>
      <c r="U223" s="506"/>
      <c r="V223" s="506"/>
      <c r="W223" s="506"/>
    </row>
    <row r="224" spans="20:23" ht="15" x14ac:dyDescent="0.25">
      <c r="T224" s="506"/>
      <c r="U224" s="506"/>
      <c r="V224" s="506"/>
      <c r="W224" s="506"/>
    </row>
    <row r="225" spans="20:25" ht="15" x14ac:dyDescent="0.25">
      <c r="T225" s="506"/>
      <c r="U225" s="506"/>
      <c r="V225" s="506"/>
      <c r="W225" s="506"/>
    </row>
    <row r="226" spans="20:25" ht="15" x14ac:dyDescent="0.25">
      <c r="T226" s="506"/>
      <c r="U226" s="506"/>
      <c r="V226" s="506"/>
      <c r="W226" s="506"/>
    </row>
    <row r="227" spans="20:25" ht="15" x14ac:dyDescent="0.25">
      <c r="T227" s="506"/>
      <c r="U227" s="506"/>
      <c r="V227" s="506"/>
      <c r="W227" s="506"/>
    </row>
    <row r="228" spans="20:25" ht="15" x14ac:dyDescent="0.25">
      <c r="T228" s="506"/>
      <c r="U228" s="506"/>
      <c r="V228" s="506"/>
      <c r="W228" s="506"/>
    </row>
    <row r="229" spans="20:25" ht="15" x14ac:dyDescent="0.25">
      <c r="T229" s="506"/>
      <c r="U229" s="506"/>
      <c r="V229" s="506"/>
      <c r="W229" s="506"/>
    </row>
    <row r="230" spans="20:25" ht="15" x14ac:dyDescent="0.25">
      <c r="T230" s="506"/>
      <c r="U230" s="506"/>
      <c r="V230" s="506"/>
      <c r="W230" s="506"/>
    </row>
    <row r="231" spans="20:25" ht="15" x14ac:dyDescent="0.25">
      <c r="T231" s="506"/>
      <c r="U231" s="506"/>
      <c r="V231" s="506"/>
      <c r="W231" s="506"/>
    </row>
    <row r="232" spans="20:25" ht="15" x14ac:dyDescent="0.25">
      <c r="T232" s="506"/>
      <c r="U232" s="506"/>
      <c r="V232" s="506"/>
      <c r="W232" s="506"/>
    </row>
    <row r="233" spans="20:25" ht="15" x14ac:dyDescent="0.25">
      <c r="T233" s="506"/>
      <c r="U233" s="506"/>
      <c r="V233" s="506"/>
      <c r="W233" s="506"/>
    </row>
    <row r="234" spans="20:25" ht="15" x14ac:dyDescent="0.25">
      <c r="T234" s="506"/>
      <c r="U234" s="506"/>
      <c r="V234" s="506"/>
      <c r="W234" s="506"/>
    </row>
    <row r="235" spans="20:25" ht="15" x14ac:dyDescent="0.25">
      <c r="T235" s="506"/>
      <c r="U235" s="506"/>
      <c r="V235" s="506"/>
      <c r="W235" s="506"/>
    </row>
    <row r="236" spans="20:25" ht="15" x14ac:dyDescent="0.25">
      <c r="T236" s="506"/>
      <c r="U236" s="506"/>
      <c r="V236" s="506"/>
      <c r="W236" s="506"/>
    </row>
    <row r="237" spans="20:25" ht="15" x14ac:dyDescent="0.25">
      <c r="T237" s="506"/>
      <c r="U237" s="506"/>
      <c r="V237" s="506"/>
      <c r="W237" s="506"/>
    </row>
    <row r="238" spans="20:25" ht="15" x14ac:dyDescent="0.25">
      <c r="T238" s="506"/>
      <c r="V238" s="89"/>
      <c r="W238" s="89"/>
      <c r="X238" s="89"/>
      <c r="Y238" s="89"/>
    </row>
    <row r="242" spans="8:25" x14ac:dyDescent="0.25"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</row>
    <row r="243" spans="8:25" x14ac:dyDescent="0.25"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</row>
  </sheetData>
  <mergeCells count="20">
    <mergeCell ref="V7:V11"/>
    <mergeCell ref="Q8:Q11"/>
    <mergeCell ref="S8:S11"/>
    <mergeCell ref="T8:T11"/>
    <mergeCell ref="U8:U11"/>
    <mergeCell ref="R8:R11"/>
    <mergeCell ref="C122:X122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W7:W11"/>
    <mergeCell ref="B7:G11"/>
    <mergeCell ref="H7:H11"/>
    <mergeCell ref="I7:I11"/>
  </mergeCells>
  <conditionalFormatting sqref="E6">
    <cfRule type="expression" dxfId="2" priority="3" stopIfTrue="1">
      <formula>Y6=" "</formula>
    </cfRule>
  </conditionalFormatting>
  <conditionalFormatting sqref="X121">
    <cfRule type="expression" dxfId="1" priority="14" stopIfTrue="1">
      <formula>#REF!="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33" orientation="landscape" blackAndWhite="1" r:id="rId1"/>
  <headerFooter alignWithMargins="0"/>
  <rowBreaks count="1" manualBreakCount="1">
    <brk id="68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31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322" hidden="1" customWidth="1"/>
    <col min="2" max="3" width="1.7109375" style="322" customWidth="1"/>
    <col min="4" max="4" width="97.7109375" style="322" customWidth="1"/>
    <col min="5" max="5" width="1.7109375" style="322" customWidth="1"/>
    <col min="6" max="12" width="9.140625" style="322"/>
    <col min="13" max="26" width="9.140625" style="322" customWidth="1"/>
    <col min="27" max="177" width="9.140625" style="322"/>
    <col min="178" max="178" width="0" style="322" hidden="1" customWidth="1"/>
    <col min="179" max="180" width="1.7109375" style="322" customWidth="1"/>
    <col min="181" max="181" width="97.7109375" style="322" customWidth="1"/>
    <col min="182" max="182" width="1.7109375" style="322" customWidth="1"/>
    <col min="183" max="189" width="9.140625" style="322"/>
    <col min="190" max="231" width="0" style="322" hidden="1" customWidth="1"/>
    <col min="232" max="433" width="9.140625" style="322"/>
    <col min="434" max="434" width="0" style="322" hidden="1" customWidth="1"/>
    <col min="435" max="436" width="1.7109375" style="322" customWidth="1"/>
    <col min="437" max="437" width="97.7109375" style="322" customWidth="1"/>
    <col min="438" max="438" width="1.7109375" style="322" customWidth="1"/>
    <col min="439" max="445" width="9.140625" style="322"/>
    <col min="446" max="487" width="0" style="322" hidden="1" customWidth="1"/>
    <col min="488" max="689" width="9.140625" style="322"/>
    <col min="690" max="690" width="0" style="322" hidden="1" customWidth="1"/>
    <col min="691" max="692" width="1.7109375" style="322" customWidth="1"/>
    <col min="693" max="693" width="97.7109375" style="322" customWidth="1"/>
    <col min="694" max="694" width="1.7109375" style="322" customWidth="1"/>
    <col min="695" max="701" width="9.140625" style="322"/>
    <col min="702" max="743" width="0" style="322" hidden="1" customWidth="1"/>
    <col min="744" max="945" width="9.140625" style="322"/>
    <col min="946" max="946" width="0" style="322" hidden="1" customWidth="1"/>
    <col min="947" max="948" width="1.7109375" style="322" customWidth="1"/>
    <col min="949" max="949" width="97.7109375" style="322" customWidth="1"/>
    <col min="950" max="950" width="1.7109375" style="322" customWidth="1"/>
    <col min="951" max="957" width="9.140625" style="322"/>
    <col min="958" max="999" width="0" style="322" hidden="1" customWidth="1"/>
    <col min="1000" max="1201" width="9.140625" style="322"/>
    <col min="1202" max="1202" width="0" style="322" hidden="1" customWidth="1"/>
    <col min="1203" max="1204" width="1.7109375" style="322" customWidth="1"/>
    <col min="1205" max="1205" width="97.7109375" style="322" customWidth="1"/>
    <col min="1206" max="1206" width="1.7109375" style="322" customWidth="1"/>
    <col min="1207" max="1213" width="9.140625" style="322"/>
    <col min="1214" max="1255" width="0" style="322" hidden="1" customWidth="1"/>
    <col min="1256" max="1457" width="9.140625" style="322"/>
    <col min="1458" max="1458" width="0" style="322" hidden="1" customWidth="1"/>
    <col min="1459" max="1460" width="1.7109375" style="322" customWidth="1"/>
    <col min="1461" max="1461" width="97.7109375" style="322" customWidth="1"/>
    <col min="1462" max="1462" width="1.7109375" style="322" customWidth="1"/>
    <col min="1463" max="1469" width="9.140625" style="322"/>
    <col min="1470" max="1511" width="0" style="322" hidden="1" customWidth="1"/>
    <col min="1512" max="1713" width="9.140625" style="322"/>
    <col min="1714" max="1714" width="0" style="322" hidden="1" customWidth="1"/>
    <col min="1715" max="1716" width="1.7109375" style="322" customWidth="1"/>
    <col min="1717" max="1717" width="97.7109375" style="322" customWidth="1"/>
    <col min="1718" max="1718" width="1.7109375" style="322" customWidth="1"/>
    <col min="1719" max="1725" width="9.140625" style="322"/>
    <col min="1726" max="1767" width="0" style="322" hidden="1" customWidth="1"/>
    <col min="1768" max="1969" width="9.140625" style="322"/>
    <col min="1970" max="1970" width="0" style="322" hidden="1" customWidth="1"/>
    <col min="1971" max="1972" width="1.7109375" style="322" customWidth="1"/>
    <col min="1973" max="1973" width="97.7109375" style="322" customWidth="1"/>
    <col min="1974" max="1974" width="1.7109375" style="322" customWidth="1"/>
    <col min="1975" max="1981" width="9.140625" style="322"/>
    <col min="1982" max="2023" width="0" style="322" hidden="1" customWidth="1"/>
    <col min="2024" max="2225" width="9.140625" style="322"/>
    <col min="2226" max="2226" width="0" style="322" hidden="1" customWidth="1"/>
    <col min="2227" max="2228" width="1.7109375" style="322" customWidth="1"/>
    <col min="2229" max="2229" width="97.7109375" style="322" customWidth="1"/>
    <col min="2230" max="2230" width="1.7109375" style="322" customWidth="1"/>
    <col min="2231" max="2237" width="9.140625" style="322"/>
    <col min="2238" max="2279" width="0" style="322" hidden="1" customWidth="1"/>
    <col min="2280" max="2481" width="9.140625" style="322"/>
    <col min="2482" max="2482" width="0" style="322" hidden="1" customWidth="1"/>
    <col min="2483" max="2484" width="1.7109375" style="322" customWidth="1"/>
    <col min="2485" max="2485" width="97.7109375" style="322" customWidth="1"/>
    <col min="2486" max="2486" width="1.7109375" style="322" customWidth="1"/>
    <col min="2487" max="2493" width="9.140625" style="322"/>
    <col min="2494" max="2535" width="0" style="322" hidden="1" customWidth="1"/>
    <col min="2536" max="2737" width="9.140625" style="322"/>
    <col min="2738" max="2738" width="0" style="322" hidden="1" customWidth="1"/>
    <col min="2739" max="2740" width="1.7109375" style="322" customWidth="1"/>
    <col min="2741" max="2741" width="97.7109375" style="322" customWidth="1"/>
    <col min="2742" max="2742" width="1.7109375" style="322" customWidth="1"/>
    <col min="2743" max="2749" width="9.140625" style="322"/>
    <col min="2750" max="2791" width="0" style="322" hidden="1" customWidth="1"/>
    <col min="2792" max="2993" width="9.140625" style="322"/>
    <col min="2994" max="2994" width="0" style="322" hidden="1" customWidth="1"/>
    <col min="2995" max="2996" width="1.7109375" style="322" customWidth="1"/>
    <col min="2997" max="2997" width="97.7109375" style="322" customWidth="1"/>
    <col min="2998" max="2998" width="1.7109375" style="322" customWidth="1"/>
    <col min="2999" max="3005" width="9.140625" style="322"/>
    <col min="3006" max="3047" width="0" style="322" hidden="1" customWidth="1"/>
    <col min="3048" max="3249" width="9.140625" style="322"/>
    <col min="3250" max="3250" width="0" style="322" hidden="1" customWidth="1"/>
    <col min="3251" max="3252" width="1.7109375" style="322" customWidth="1"/>
    <col min="3253" max="3253" width="97.7109375" style="322" customWidth="1"/>
    <col min="3254" max="3254" width="1.7109375" style="322" customWidth="1"/>
    <col min="3255" max="3261" width="9.140625" style="322"/>
    <col min="3262" max="3303" width="0" style="322" hidden="1" customWidth="1"/>
    <col min="3304" max="3505" width="9.140625" style="322"/>
    <col min="3506" max="3506" width="0" style="322" hidden="1" customWidth="1"/>
    <col min="3507" max="3508" width="1.7109375" style="322" customWidth="1"/>
    <col min="3509" max="3509" width="97.7109375" style="322" customWidth="1"/>
    <col min="3510" max="3510" width="1.7109375" style="322" customWidth="1"/>
    <col min="3511" max="3517" width="9.140625" style="322"/>
    <col min="3518" max="3559" width="0" style="322" hidden="1" customWidth="1"/>
    <col min="3560" max="3761" width="9.140625" style="322"/>
    <col min="3762" max="3762" width="0" style="322" hidden="1" customWidth="1"/>
    <col min="3763" max="3764" width="1.7109375" style="322" customWidth="1"/>
    <col min="3765" max="3765" width="97.7109375" style="322" customWidth="1"/>
    <col min="3766" max="3766" width="1.7109375" style="322" customWidth="1"/>
    <col min="3767" max="3773" width="9.140625" style="322"/>
    <col min="3774" max="3815" width="0" style="322" hidden="1" customWidth="1"/>
    <col min="3816" max="4017" width="9.140625" style="322"/>
    <col min="4018" max="4018" width="0" style="322" hidden="1" customWidth="1"/>
    <col min="4019" max="4020" width="1.7109375" style="322" customWidth="1"/>
    <col min="4021" max="4021" width="97.7109375" style="322" customWidth="1"/>
    <col min="4022" max="4022" width="1.7109375" style="322" customWidth="1"/>
    <col min="4023" max="4029" width="9.140625" style="322"/>
    <col min="4030" max="4071" width="0" style="322" hidden="1" customWidth="1"/>
    <col min="4072" max="4273" width="9.140625" style="322"/>
    <col min="4274" max="4274" width="0" style="322" hidden="1" customWidth="1"/>
    <col min="4275" max="4276" width="1.7109375" style="322" customWidth="1"/>
    <col min="4277" max="4277" width="97.7109375" style="322" customWidth="1"/>
    <col min="4278" max="4278" width="1.7109375" style="322" customWidth="1"/>
    <col min="4279" max="4285" width="9.140625" style="322"/>
    <col min="4286" max="4327" width="0" style="322" hidden="1" customWidth="1"/>
    <col min="4328" max="4529" width="9.140625" style="322"/>
    <col min="4530" max="4530" width="0" style="322" hidden="1" customWidth="1"/>
    <col min="4531" max="4532" width="1.7109375" style="322" customWidth="1"/>
    <col min="4533" max="4533" width="97.7109375" style="322" customWidth="1"/>
    <col min="4534" max="4534" width="1.7109375" style="322" customWidth="1"/>
    <col min="4535" max="4541" width="9.140625" style="322"/>
    <col min="4542" max="4583" width="0" style="322" hidden="1" customWidth="1"/>
    <col min="4584" max="4785" width="9.140625" style="322"/>
    <col min="4786" max="4786" width="0" style="322" hidden="1" customWidth="1"/>
    <col min="4787" max="4788" width="1.7109375" style="322" customWidth="1"/>
    <col min="4789" max="4789" width="97.7109375" style="322" customWidth="1"/>
    <col min="4790" max="4790" width="1.7109375" style="322" customWidth="1"/>
    <col min="4791" max="4797" width="9.140625" style="322"/>
    <col min="4798" max="4839" width="0" style="322" hidden="1" customWidth="1"/>
    <col min="4840" max="5041" width="9.140625" style="322"/>
    <col min="5042" max="5042" width="0" style="322" hidden="1" customWidth="1"/>
    <col min="5043" max="5044" width="1.7109375" style="322" customWidth="1"/>
    <col min="5045" max="5045" width="97.7109375" style="322" customWidth="1"/>
    <col min="5046" max="5046" width="1.7109375" style="322" customWidth="1"/>
    <col min="5047" max="5053" width="9.140625" style="322"/>
    <col min="5054" max="5095" width="0" style="322" hidden="1" customWidth="1"/>
    <col min="5096" max="5297" width="9.140625" style="322"/>
    <col min="5298" max="5298" width="0" style="322" hidden="1" customWidth="1"/>
    <col min="5299" max="5300" width="1.7109375" style="322" customWidth="1"/>
    <col min="5301" max="5301" width="97.7109375" style="322" customWidth="1"/>
    <col min="5302" max="5302" width="1.7109375" style="322" customWidth="1"/>
    <col min="5303" max="5309" width="9.140625" style="322"/>
    <col min="5310" max="5351" width="0" style="322" hidden="1" customWidth="1"/>
    <col min="5352" max="5553" width="9.140625" style="322"/>
    <col min="5554" max="5554" width="0" style="322" hidden="1" customWidth="1"/>
    <col min="5555" max="5556" width="1.7109375" style="322" customWidth="1"/>
    <col min="5557" max="5557" width="97.7109375" style="322" customWidth="1"/>
    <col min="5558" max="5558" width="1.7109375" style="322" customWidth="1"/>
    <col min="5559" max="5565" width="9.140625" style="322"/>
    <col min="5566" max="5607" width="0" style="322" hidden="1" customWidth="1"/>
    <col min="5608" max="5809" width="9.140625" style="322"/>
    <col min="5810" max="5810" width="0" style="322" hidden="1" customWidth="1"/>
    <col min="5811" max="5812" width="1.7109375" style="322" customWidth="1"/>
    <col min="5813" max="5813" width="97.7109375" style="322" customWidth="1"/>
    <col min="5814" max="5814" width="1.7109375" style="322" customWidth="1"/>
    <col min="5815" max="5821" width="9.140625" style="322"/>
    <col min="5822" max="5863" width="0" style="322" hidden="1" customWidth="1"/>
    <col min="5864" max="6065" width="9.140625" style="322"/>
    <col min="6066" max="6066" width="0" style="322" hidden="1" customWidth="1"/>
    <col min="6067" max="6068" width="1.7109375" style="322" customWidth="1"/>
    <col min="6069" max="6069" width="97.7109375" style="322" customWidth="1"/>
    <col min="6070" max="6070" width="1.7109375" style="322" customWidth="1"/>
    <col min="6071" max="6077" width="9.140625" style="322"/>
    <col min="6078" max="6119" width="0" style="322" hidden="1" customWidth="1"/>
    <col min="6120" max="6321" width="9.140625" style="322"/>
    <col min="6322" max="6322" width="0" style="322" hidden="1" customWidth="1"/>
    <col min="6323" max="6324" width="1.7109375" style="322" customWidth="1"/>
    <col min="6325" max="6325" width="97.7109375" style="322" customWidth="1"/>
    <col min="6326" max="6326" width="1.7109375" style="322" customWidth="1"/>
    <col min="6327" max="6333" width="9.140625" style="322"/>
    <col min="6334" max="6375" width="0" style="322" hidden="1" customWidth="1"/>
    <col min="6376" max="6577" width="9.140625" style="322"/>
    <col min="6578" max="6578" width="0" style="322" hidden="1" customWidth="1"/>
    <col min="6579" max="6580" width="1.7109375" style="322" customWidth="1"/>
    <col min="6581" max="6581" width="97.7109375" style="322" customWidth="1"/>
    <col min="6582" max="6582" width="1.7109375" style="322" customWidth="1"/>
    <col min="6583" max="6589" width="9.140625" style="322"/>
    <col min="6590" max="6631" width="0" style="322" hidden="1" customWidth="1"/>
    <col min="6632" max="6833" width="9.140625" style="322"/>
    <col min="6834" max="6834" width="0" style="322" hidden="1" customWidth="1"/>
    <col min="6835" max="6836" width="1.7109375" style="322" customWidth="1"/>
    <col min="6837" max="6837" width="97.7109375" style="322" customWidth="1"/>
    <col min="6838" max="6838" width="1.7109375" style="322" customWidth="1"/>
    <col min="6839" max="6845" width="9.140625" style="322"/>
    <col min="6846" max="6887" width="0" style="322" hidden="1" customWidth="1"/>
    <col min="6888" max="7089" width="9.140625" style="322"/>
    <col min="7090" max="7090" width="0" style="322" hidden="1" customWidth="1"/>
    <col min="7091" max="7092" width="1.7109375" style="322" customWidth="1"/>
    <col min="7093" max="7093" width="97.7109375" style="322" customWidth="1"/>
    <col min="7094" max="7094" width="1.7109375" style="322" customWidth="1"/>
    <col min="7095" max="7101" width="9.140625" style="322"/>
    <col min="7102" max="7143" width="0" style="322" hidden="1" customWidth="1"/>
    <col min="7144" max="7345" width="9.140625" style="322"/>
    <col min="7346" max="7346" width="0" style="322" hidden="1" customWidth="1"/>
    <col min="7347" max="7348" width="1.7109375" style="322" customWidth="1"/>
    <col min="7349" max="7349" width="97.7109375" style="322" customWidth="1"/>
    <col min="7350" max="7350" width="1.7109375" style="322" customWidth="1"/>
    <col min="7351" max="7357" width="9.140625" style="322"/>
    <col min="7358" max="7399" width="0" style="322" hidden="1" customWidth="1"/>
    <col min="7400" max="7601" width="9.140625" style="322"/>
    <col min="7602" max="7602" width="0" style="322" hidden="1" customWidth="1"/>
    <col min="7603" max="7604" width="1.7109375" style="322" customWidth="1"/>
    <col min="7605" max="7605" width="97.7109375" style="322" customWidth="1"/>
    <col min="7606" max="7606" width="1.7109375" style="322" customWidth="1"/>
    <col min="7607" max="7613" width="9.140625" style="322"/>
    <col min="7614" max="7655" width="0" style="322" hidden="1" customWidth="1"/>
    <col min="7656" max="7857" width="9.140625" style="322"/>
    <col min="7858" max="7858" width="0" style="322" hidden="1" customWidth="1"/>
    <col min="7859" max="7860" width="1.7109375" style="322" customWidth="1"/>
    <col min="7861" max="7861" width="97.7109375" style="322" customWidth="1"/>
    <col min="7862" max="7862" width="1.7109375" style="322" customWidth="1"/>
    <col min="7863" max="7869" width="9.140625" style="322"/>
    <col min="7870" max="7911" width="0" style="322" hidden="1" customWidth="1"/>
    <col min="7912" max="8113" width="9.140625" style="322"/>
    <col min="8114" max="8114" width="0" style="322" hidden="1" customWidth="1"/>
    <col min="8115" max="8116" width="1.7109375" style="322" customWidth="1"/>
    <col min="8117" max="8117" width="97.7109375" style="322" customWidth="1"/>
    <col min="8118" max="8118" width="1.7109375" style="322" customWidth="1"/>
    <col min="8119" max="8125" width="9.140625" style="322"/>
    <col min="8126" max="8167" width="0" style="322" hidden="1" customWidth="1"/>
    <col min="8168" max="8369" width="9.140625" style="322"/>
    <col min="8370" max="8370" width="0" style="322" hidden="1" customWidth="1"/>
    <col min="8371" max="8372" width="1.7109375" style="322" customWidth="1"/>
    <col min="8373" max="8373" width="97.7109375" style="322" customWidth="1"/>
    <col min="8374" max="8374" width="1.7109375" style="322" customWidth="1"/>
    <col min="8375" max="8381" width="9.140625" style="322"/>
    <col min="8382" max="8423" width="0" style="322" hidden="1" customWidth="1"/>
    <col min="8424" max="8625" width="9.140625" style="322"/>
    <col min="8626" max="8626" width="0" style="322" hidden="1" customWidth="1"/>
    <col min="8627" max="8628" width="1.7109375" style="322" customWidth="1"/>
    <col min="8629" max="8629" width="97.7109375" style="322" customWidth="1"/>
    <col min="8630" max="8630" width="1.7109375" style="322" customWidth="1"/>
    <col min="8631" max="8637" width="9.140625" style="322"/>
    <col min="8638" max="8679" width="0" style="322" hidden="1" customWidth="1"/>
    <col min="8680" max="8881" width="9.140625" style="322"/>
    <col min="8882" max="8882" width="0" style="322" hidden="1" customWidth="1"/>
    <col min="8883" max="8884" width="1.7109375" style="322" customWidth="1"/>
    <col min="8885" max="8885" width="97.7109375" style="322" customWidth="1"/>
    <col min="8886" max="8886" width="1.7109375" style="322" customWidth="1"/>
    <col min="8887" max="8893" width="9.140625" style="322"/>
    <col min="8894" max="8935" width="0" style="322" hidden="1" customWidth="1"/>
    <col min="8936" max="9137" width="9.140625" style="322"/>
    <col min="9138" max="9138" width="0" style="322" hidden="1" customWidth="1"/>
    <col min="9139" max="9140" width="1.7109375" style="322" customWidth="1"/>
    <col min="9141" max="9141" width="97.7109375" style="322" customWidth="1"/>
    <col min="9142" max="9142" width="1.7109375" style="322" customWidth="1"/>
    <col min="9143" max="9149" width="9.140625" style="322"/>
    <col min="9150" max="9191" width="0" style="322" hidden="1" customWidth="1"/>
    <col min="9192" max="9393" width="9.140625" style="322"/>
    <col min="9394" max="9394" width="0" style="322" hidden="1" customWidth="1"/>
    <col min="9395" max="9396" width="1.7109375" style="322" customWidth="1"/>
    <col min="9397" max="9397" width="97.7109375" style="322" customWidth="1"/>
    <col min="9398" max="9398" width="1.7109375" style="322" customWidth="1"/>
    <col min="9399" max="9405" width="9.140625" style="322"/>
    <col min="9406" max="9447" width="0" style="322" hidden="1" customWidth="1"/>
    <col min="9448" max="9649" width="9.140625" style="322"/>
    <col min="9650" max="9650" width="0" style="322" hidden="1" customWidth="1"/>
    <col min="9651" max="9652" width="1.7109375" style="322" customWidth="1"/>
    <col min="9653" max="9653" width="97.7109375" style="322" customWidth="1"/>
    <col min="9654" max="9654" width="1.7109375" style="322" customWidth="1"/>
    <col min="9655" max="9661" width="9.140625" style="322"/>
    <col min="9662" max="9703" width="0" style="322" hidden="1" customWidth="1"/>
    <col min="9704" max="9905" width="9.140625" style="322"/>
    <col min="9906" max="9906" width="0" style="322" hidden="1" customWidth="1"/>
    <col min="9907" max="9908" width="1.7109375" style="322" customWidth="1"/>
    <col min="9909" max="9909" width="97.7109375" style="322" customWidth="1"/>
    <col min="9910" max="9910" width="1.7109375" style="322" customWidth="1"/>
    <col min="9911" max="9917" width="9.140625" style="322"/>
    <col min="9918" max="9959" width="0" style="322" hidden="1" customWidth="1"/>
    <col min="9960" max="10161" width="9.140625" style="322"/>
    <col min="10162" max="10162" width="0" style="322" hidden="1" customWidth="1"/>
    <col min="10163" max="10164" width="1.7109375" style="322" customWidth="1"/>
    <col min="10165" max="10165" width="97.7109375" style="322" customWidth="1"/>
    <col min="10166" max="10166" width="1.7109375" style="322" customWidth="1"/>
    <col min="10167" max="10173" width="9.140625" style="322"/>
    <col min="10174" max="10215" width="0" style="322" hidden="1" customWidth="1"/>
    <col min="10216" max="10417" width="9.140625" style="322"/>
    <col min="10418" max="10418" width="0" style="322" hidden="1" customWidth="1"/>
    <col min="10419" max="10420" width="1.7109375" style="322" customWidth="1"/>
    <col min="10421" max="10421" width="97.7109375" style="322" customWidth="1"/>
    <col min="10422" max="10422" width="1.7109375" style="322" customWidth="1"/>
    <col min="10423" max="10429" width="9.140625" style="322"/>
    <col min="10430" max="10471" width="0" style="322" hidden="1" customWidth="1"/>
    <col min="10472" max="10673" width="9.140625" style="322"/>
    <col min="10674" max="10674" width="0" style="322" hidden="1" customWidth="1"/>
    <col min="10675" max="10676" width="1.7109375" style="322" customWidth="1"/>
    <col min="10677" max="10677" width="97.7109375" style="322" customWidth="1"/>
    <col min="10678" max="10678" width="1.7109375" style="322" customWidth="1"/>
    <col min="10679" max="10685" width="9.140625" style="322"/>
    <col min="10686" max="10727" width="0" style="322" hidden="1" customWidth="1"/>
    <col min="10728" max="10929" width="9.140625" style="322"/>
    <col min="10930" max="10930" width="0" style="322" hidden="1" customWidth="1"/>
    <col min="10931" max="10932" width="1.7109375" style="322" customWidth="1"/>
    <col min="10933" max="10933" width="97.7109375" style="322" customWidth="1"/>
    <col min="10934" max="10934" width="1.7109375" style="322" customWidth="1"/>
    <col min="10935" max="10941" width="9.140625" style="322"/>
    <col min="10942" max="10983" width="0" style="322" hidden="1" customWidth="1"/>
    <col min="10984" max="11185" width="9.140625" style="322"/>
    <col min="11186" max="11186" width="0" style="322" hidden="1" customWidth="1"/>
    <col min="11187" max="11188" width="1.7109375" style="322" customWidth="1"/>
    <col min="11189" max="11189" width="97.7109375" style="322" customWidth="1"/>
    <col min="11190" max="11190" width="1.7109375" style="322" customWidth="1"/>
    <col min="11191" max="11197" width="9.140625" style="322"/>
    <col min="11198" max="11239" width="0" style="322" hidden="1" customWidth="1"/>
    <col min="11240" max="11441" width="9.140625" style="322"/>
    <col min="11442" max="11442" width="0" style="322" hidden="1" customWidth="1"/>
    <col min="11443" max="11444" width="1.7109375" style="322" customWidth="1"/>
    <col min="11445" max="11445" width="97.7109375" style="322" customWidth="1"/>
    <col min="11446" max="11446" width="1.7109375" style="322" customWidth="1"/>
    <col min="11447" max="11453" width="9.140625" style="322"/>
    <col min="11454" max="11495" width="0" style="322" hidden="1" customWidth="1"/>
    <col min="11496" max="11697" width="9.140625" style="322"/>
    <col min="11698" max="11698" width="0" style="322" hidden="1" customWidth="1"/>
    <col min="11699" max="11700" width="1.7109375" style="322" customWidth="1"/>
    <col min="11701" max="11701" width="97.7109375" style="322" customWidth="1"/>
    <col min="11702" max="11702" width="1.7109375" style="322" customWidth="1"/>
    <col min="11703" max="11709" width="9.140625" style="322"/>
    <col min="11710" max="11751" width="0" style="322" hidden="1" customWidth="1"/>
    <col min="11752" max="11953" width="9.140625" style="322"/>
    <col min="11954" max="11954" width="0" style="322" hidden="1" customWidth="1"/>
    <col min="11955" max="11956" width="1.7109375" style="322" customWidth="1"/>
    <col min="11957" max="11957" width="97.7109375" style="322" customWidth="1"/>
    <col min="11958" max="11958" width="1.7109375" style="322" customWidth="1"/>
    <col min="11959" max="11965" width="9.140625" style="322"/>
    <col min="11966" max="12007" width="0" style="322" hidden="1" customWidth="1"/>
    <col min="12008" max="12209" width="9.140625" style="322"/>
    <col min="12210" max="12210" width="0" style="322" hidden="1" customWidth="1"/>
    <col min="12211" max="12212" width="1.7109375" style="322" customWidth="1"/>
    <col min="12213" max="12213" width="97.7109375" style="322" customWidth="1"/>
    <col min="12214" max="12214" width="1.7109375" style="322" customWidth="1"/>
    <col min="12215" max="12221" width="9.140625" style="322"/>
    <col min="12222" max="12263" width="0" style="322" hidden="1" customWidth="1"/>
    <col min="12264" max="12465" width="9.140625" style="322"/>
    <col min="12466" max="12466" width="0" style="322" hidden="1" customWidth="1"/>
    <col min="12467" max="12468" width="1.7109375" style="322" customWidth="1"/>
    <col min="12469" max="12469" width="97.7109375" style="322" customWidth="1"/>
    <col min="12470" max="12470" width="1.7109375" style="322" customWidth="1"/>
    <col min="12471" max="12477" width="9.140625" style="322"/>
    <col min="12478" max="12519" width="0" style="322" hidden="1" customWidth="1"/>
    <col min="12520" max="12721" width="9.140625" style="322"/>
    <col min="12722" max="12722" width="0" style="322" hidden="1" customWidth="1"/>
    <col min="12723" max="12724" width="1.7109375" style="322" customWidth="1"/>
    <col min="12725" max="12725" width="97.7109375" style="322" customWidth="1"/>
    <col min="12726" max="12726" width="1.7109375" style="322" customWidth="1"/>
    <col min="12727" max="12733" width="9.140625" style="322"/>
    <col min="12734" max="12775" width="0" style="322" hidden="1" customWidth="1"/>
    <col min="12776" max="12977" width="9.140625" style="322"/>
    <col min="12978" max="12978" width="0" style="322" hidden="1" customWidth="1"/>
    <col min="12979" max="12980" width="1.7109375" style="322" customWidth="1"/>
    <col min="12981" max="12981" width="97.7109375" style="322" customWidth="1"/>
    <col min="12982" max="12982" width="1.7109375" style="322" customWidth="1"/>
    <col min="12983" max="12989" width="9.140625" style="322"/>
    <col min="12990" max="13031" width="0" style="322" hidden="1" customWidth="1"/>
    <col min="13032" max="13233" width="9.140625" style="322"/>
    <col min="13234" max="13234" width="0" style="322" hidden="1" customWidth="1"/>
    <col min="13235" max="13236" width="1.7109375" style="322" customWidth="1"/>
    <col min="13237" max="13237" width="97.7109375" style="322" customWidth="1"/>
    <col min="13238" max="13238" width="1.7109375" style="322" customWidth="1"/>
    <col min="13239" max="13245" width="9.140625" style="322"/>
    <col min="13246" max="13287" width="0" style="322" hidden="1" customWidth="1"/>
    <col min="13288" max="13489" width="9.140625" style="322"/>
    <col min="13490" max="13490" width="0" style="322" hidden="1" customWidth="1"/>
    <col min="13491" max="13492" width="1.7109375" style="322" customWidth="1"/>
    <col min="13493" max="13493" width="97.7109375" style="322" customWidth="1"/>
    <col min="13494" max="13494" width="1.7109375" style="322" customWidth="1"/>
    <col min="13495" max="13501" width="9.140625" style="322"/>
    <col min="13502" max="13543" width="0" style="322" hidden="1" customWidth="1"/>
    <col min="13544" max="13745" width="9.140625" style="322"/>
    <col min="13746" max="13746" width="0" style="322" hidden="1" customWidth="1"/>
    <col min="13747" max="13748" width="1.7109375" style="322" customWidth="1"/>
    <col min="13749" max="13749" width="97.7109375" style="322" customWidth="1"/>
    <col min="13750" max="13750" width="1.7109375" style="322" customWidth="1"/>
    <col min="13751" max="13757" width="9.140625" style="322"/>
    <col min="13758" max="13799" width="0" style="322" hidden="1" customWidth="1"/>
    <col min="13800" max="14001" width="9.140625" style="322"/>
    <col min="14002" max="14002" width="0" style="322" hidden="1" customWidth="1"/>
    <col min="14003" max="14004" width="1.7109375" style="322" customWidth="1"/>
    <col min="14005" max="14005" width="97.7109375" style="322" customWidth="1"/>
    <col min="14006" max="14006" width="1.7109375" style="322" customWidth="1"/>
    <col min="14007" max="14013" width="9.140625" style="322"/>
    <col min="14014" max="14055" width="0" style="322" hidden="1" customWidth="1"/>
    <col min="14056" max="14257" width="9.140625" style="322"/>
    <col min="14258" max="14258" width="0" style="322" hidden="1" customWidth="1"/>
    <col min="14259" max="14260" width="1.7109375" style="322" customWidth="1"/>
    <col min="14261" max="14261" width="97.7109375" style="322" customWidth="1"/>
    <col min="14262" max="14262" width="1.7109375" style="322" customWidth="1"/>
    <col min="14263" max="14269" width="9.140625" style="322"/>
    <col min="14270" max="14311" width="0" style="322" hidden="1" customWidth="1"/>
    <col min="14312" max="14513" width="9.140625" style="322"/>
    <col min="14514" max="14514" width="0" style="322" hidden="1" customWidth="1"/>
    <col min="14515" max="14516" width="1.7109375" style="322" customWidth="1"/>
    <col min="14517" max="14517" width="97.7109375" style="322" customWidth="1"/>
    <col min="14518" max="14518" width="1.7109375" style="322" customWidth="1"/>
    <col min="14519" max="14525" width="9.140625" style="322"/>
    <col min="14526" max="14567" width="0" style="322" hidden="1" customWidth="1"/>
    <col min="14568" max="14769" width="9.140625" style="322"/>
    <col min="14770" max="14770" width="0" style="322" hidden="1" customWidth="1"/>
    <col min="14771" max="14772" width="1.7109375" style="322" customWidth="1"/>
    <col min="14773" max="14773" width="97.7109375" style="322" customWidth="1"/>
    <col min="14774" max="14774" width="1.7109375" style="322" customWidth="1"/>
    <col min="14775" max="14781" width="9.140625" style="322"/>
    <col min="14782" max="14823" width="0" style="322" hidden="1" customWidth="1"/>
    <col min="14824" max="15025" width="9.140625" style="322"/>
    <col min="15026" max="15026" width="0" style="322" hidden="1" customWidth="1"/>
    <col min="15027" max="15028" width="1.7109375" style="322" customWidth="1"/>
    <col min="15029" max="15029" width="97.7109375" style="322" customWidth="1"/>
    <col min="15030" max="15030" width="1.7109375" style="322" customWidth="1"/>
    <col min="15031" max="15037" width="9.140625" style="322"/>
    <col min="15038" max="15079" width="0" style="322" hidden="1" customWidth="1"/>
    <col min="15080" max="15281" width="9.140625" style="322"/>
    <col min="15282" max="15282" width="0" style="322" hidden="1" customWidth="1"/>
    <col min="15283" max="15284" width="1.7109375" style="322" customWidth="1"/>
    <col min="15285" max="15285" width="97.7109375" style="322" customWidth="1"/>
    <col min="15286" max="15286" width="1.7109375" style="322" customWidth="1"/>
    <col min="15287" max="15293" width="9.140625" style="322"/>
    <col min="15294" max="15335" width="0" style="322" hidden="1" customWidth="1"/>
    <col min="15336" max="15537" width="9.140625" style="322"/>
    <col min="15538" max="15538" width="0" style="322" hidden="1" customWidth="1"/>
    <col min="15539" max="15540" width="1.7109375" style="322" customWidth="1"/>
    <col min="15541" max="15541" width="97.7109375" style="322" customWidth="1"/>
    <col min="15542" max="15542" width="1.7109375" style="322" customWidth="1"/>
    <col min="15543" max="15549" width="9.140625" style="322"/>
    <col min="15550" max="15591" width="0" style="322" hidden="1" customWidth="1"/>
    <col min="15592" max="15793" width="9.140625" style="322"/>
    <col min="15794" max="15794" width="0" style="322" hidden="1" customWidth="1"/>
    <col min="15795" max="15796" width="1.7109375" style="322" customWidth="1"/>
    <col min="15797" max="15797" width="97.7109375" style="322" customWidth="1"/>
    <col min="15798" max="15798" width="1.7109375" style="322" customWidth="1"/>
    <col min="15799" max="15805" width="9.140625" style="322"/>
    <col min="15806" max="15847" width="0" style="322" hidden="1" customWidth="1"/>
    <col min="15848" max="16049" width="9.140625" style="322"/>
    <col min="16050" max="16050" width="0" style="322" hidden="1" customWidth="1"/>
    <col min="16051" max="16052" width="1.7109375" style="322" customWidth="1"/>
    <col min="16053" max="16053" width="97.7109375" style="322" customWidth="1"/>
    <col min="16054" max="16054" width="1.7109375" style="322" customWidth="1"/>
    <col min="16055" max="16061" width="9.140625" style="322"/>
    <col min="16062" max="16103" width="0" style="322" hidden="1" customWidth="1"/>
    <col min="16104" max="16384" width="9.140625" style="322"/>
  </cols>
  <sheetData>
    <row r="1" spans="4:4" s="321" customFormat="1" hidden="1" x14ac:dyDescent="0.2"/>
    <row r="2" spans="4:4" ht="12.75" customHeight="1" x14ac:dyDescent="0.2"/>
    <row r="3" spans="4:4" ht="37.5" customHeight="1" x14ac:dyDescent="0.25">
      <c r="D3" s="323" t="s">
        <v>197</v>
      </c>
    </row>
    <row r="4" spans="4:4" ht="12.75" customHeight="1" x14ac:dyDescent="0.2"/>
    <row r="5" spans="4:4" ht="12.75" customHeight="1" x14ac:dyDescent="0.2"/>
    <row r="6" spans="4:4" ht="88.5" customHeight="1" x14ac:dyDescent="0.2">
      <c r="D6" s="324" t="s">
        <v>417</v>
      </c>
    </row>
    <row r="7" spans="4:4" x14ac:dyDescent="0.2">
      <c r="D7" s="325" t="s">
        <v>198</v>
      </c>
    </row>
    <row r="8" spans="4:4" ht="25.5" x14ac:dyDescent="0.2">
      <c r="D8" s="325" t="s">
        <v>199</v>
      </c>
    </row>
    <row r="9" spans="4:4" ht="6" customHeight="1" x14ac:dyDescent="0.2">
      <c r="D9" s="322" t="s">
        <v>200</v>
      </c>
    </row>
    <row r="10" spans="4:4" ht="51" x14ac:dyDescent="0.2">
      <c r="D10" s="322" t="s">
        <v>201</v>
      </c>
    </row>
    <row r="12" spans="4:4" ht="6" customHeight="1" x14ac:dyDescent="0.2"/>
    <row r="13" spans="4:4" x14ac:dyDescent="0.2">
      <c r="D13" s="326" t="s">
        <v>202</v>
      </c>
    </row>
    <row r="14" spans="4:4" x14ac:dyDescent="0.2">
      <c r="D14" s="324" t="s">
        <v>203</v>
      </c>
    </row>
    <row r="15" spans="4:4" x14ac:dyDescent="0.2">
      <c r="D15" s="327" t="s">
        <v>204</v>
      </c>
    </row>
    <row r="16" spans="4:4" x14ac:dyDescent="0.2">
      <c r="D16" s="327" t="s">
        <v>205</v>
      </c>
    </row>
    <row r="17" spans="4:4" x14ac:dyDescent="0.2">
      <c r="D17" s="327" t="s">
        <v>162</v>
      </c>
    </row>
    <row r="18" spans="4:4" x14ac:dyDescent="0.2">
      <c r="D18" s="324" t="s">
        <v>361</v>
      </c>
    </row>
    <row r="19" spans="4:4" x14ac:dyDescent="0.2">
      <c r="D19" s="327" t="s">
        <v>206</v>
      </c>
    </row>
    <row r="20" spans="4:4" x14ac:dyDescent="0.2">
      <c r="D20" s="327" t="s">
        <v>207</v>
      </c>
    </row>
    <row r="21" spans="4:4" x14ac:dyDescent="0.2">
      <c r="D21" s="324" t="s">
        <v>208</v>
      </c>
    </row>
    <row r="22" spans="4:4" x14ac:dyDescent="0.2">
      <c r="D22" s="327" t="s">
        <v>362</v>
      </c>
    </row>
    <row r="23" spans="4:4" x14ac:dyDescent="0.2">
      <c r="D23" s="324" t="s">
        <v>209</v>
      </c>
    </row>
    <row r="24" spans="4:4" ht="6" customHeight="1" x14ac:dyDescent="0.2"/>
    <row r="25" spans="4:4" x14ac:dyDescent="0.2">
      <c r="D25" s="324" t="s">
        <v>418</v>
      </c>
    </row>
    <row r="29" spans="4:4" x14ac:dyDescent="0.2">
      <c r="D29" s="328"/>
    </row>
    <row r="30" spans="4:4" ht="15" x14ac:dyDescent="0.2">
      <c r="D30" s="329"/>
    </row>
    <row r="31" spans="4:4" ht="15" x14ac:dyDescent="0.2">
      <c r="D31" s="329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 fitToPage="1"/>
  </sheetPr>
  <dimension ref="A1:Z28"/>
  <sheetViews>
    <sheetView zoomScaleNormal="100" workbookViewId="0"/>
  </sheetViews>
  <sheetFormatPr defaultColWidth="8.85546875"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28515625" style="8" customWidth="1"/>
    <col min="7" max="7" width="1.140625" style="8" customWidth="1"/>
    <col min="8" max="8" width="8.85546875" style="8" customWidth="1"/>
    <col min="9" max="9" width="12.7109375" style="8" customWidth="1"/>
    <col min="10" max="10" width="9.28515625" style="8" customWidth="1"/>
    <col min="11" max="11" width="7.7109375" style="8" customWidth="1"/>
    <col min="12" max="12" width="12.140625" style="8" customWidth="1"/>
    <col min="13" max="13" width="12.7109375" style="8" customWidth="1"/>
    <col min="14" max="15" width="10" style="8" customWidth="1"/>
    <col min="16" max="16" width="11.5703125" style="8" customWidth="1"/>
    <col min="17" max="17" width="8.85546875" style="8"/>
    <col min="18" max="26" width="8.85546875" style="8" customWidth="1"/>
    <col min="27" max="16384" width="8.85546875" style="8"/>
  </cols>
  <sheetData>
    <row r="1" spans="1:26" ht="9" customHeight="1" x14ac:dyDescent="0.25">
      <c r="A1" s="7"/>
    </row>
    <row r="2" spans="1:26" s="9" customFormat="1" ht="15.75" x14ac:dyDescent="0.25">
      <c r="B2" s="73" t="s">
        <v>210</v>
      </c>
      <c r="C2" s="73"/>
      <c r="D2" s="73"/>
      <c r="E2" s="73"/>
      <c r="F2" s="74" t="s">
        <v>211</v>
      </c>
      <c r="G2" s="75"/>
      <c r="H2" s="73"/>
      <c r="I2" s="73"/>
      <c r="J2" s="73"/>
      <c r="K2" s="73"/>
      <c r="L2" s="73"/>
      <c r="M2" s="73"/>
      <c r="N2" s="73"/>
      <c r="O2" s="73"/>
      <c r="P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213</v>
      </c>
      <c r="M4" s="78"/>
      <c r="N4" s="78" t="s">
        <v>214</v>
      </c>
      <c r="O4" s="78"/>
      <c r="P4" s="78"/>
    </row>
    <row r="5" spans="1:26" s="9" customFormat="1" ht="21" customHeight="1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/>
      <c r="K5" s="79"/>
      <c r="L5" s="79" t="s">
        <v>216</v>
      </c>
      <c r="M5" s="79"/>
      <c r="N5" s="79" t="s">
        <v>217</v>
      </c>
      <c r="O5" s="79"/>
      <c r="P5" s="79"/>
    </row>
    <row r="6" spans="1:26" s="10" customFormat="1" ht="21" customHeight="1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2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" customHeight="1" x14ac:dyDescent="0.25">
      <c r="A7" s="12"/>
      <c r="B7" s="283" t="s">
        <v>219</v>
      </c>
      <c r="C7" s="284"/>
      <c r="D7" s="284"/>
      <c r="E7" s="284"/>
      <c r="F7" s="284"/>
      <c r="G7" s="285"/>
      <c r="H7" s="330" t="s">
        <v>220</v>
      </c>
      <c r="I7" s="284"/>
      <c r="J7" s="284"/>
      <c r="K7" s="331"/>
      <c r="L7" s="283" t="s">
        <v>221</v>
      </c>
      <c r="M7" s="284"/>
      <c r="N7" s="284"/>
      <c r="O7" s="284"/>
      <c r="P7" s="331"/>
      <c r="Q7" s="13"/>
    </row>
    <row r="8" spans="1:26" ht="15" customHeight="1" x14ac:dyDescent="0.25">
      <c r="A8" s="12"/>
      <c r="B8" s="286"/>
      <c r="C8" s="287"/>
      <c r="D8" s="287"/>
      <c r="E8" s="287"/>
      <c r="F8" s="287"/>
      <c r="G8" s="288"/>
      <c r="H8" s="332"/>
      <c r="I8" s="333"/>
      <c r="J8" s="333"/>
      <c r="K8" s="334"/>
      <c r="L8" s="335"/>
      <c r="M8" s="333"/>
      <c r="N8" s="333"/>
      <c r="O8" s="333"/>
      <c r="P8" s="334"/>
      <c r="Q8" s="13"/>
    </row>
    <row r="9" spans="1:26" x14ac:dyDescent="0.25">
      <c r="A9" s="12"/>
      <c r="B9" s="286"/>
      <c r="C9" s="287"/>
      <c r="D9" s="287"/>
      <c r="E9" s="287"/>
      <c r="F9" s="287"/>
      <c r="G9" s="288"/>
      <c r="H9" s="336" t="s">
        <v>222</v>
      </c>
      <c r="I9" s="337" t="s">
        <v>223</v>
      </c>
      <c r="J9" s="338"/>
      <c r="K9" s="339"/>
      <c r="L9" s="340" t="s">
        <v>224</v>
      </c>
      <c r="M9" s="337" t="s">
        <v>223</v>
      </c>
      <c r="N9" s="338"/>
      <c r="O9" s="338"/>
      <c r="P9" s="339"/>
      <c r="Q9" s="13"/>
    </row>
    <row r="10" spans="1:26" ht="25.5" customHeight="1" x14ac:dyDescent="0.25">
      <c r="A10" s="12"/>
      <c r="B10" s="286"/>
      <c r="C10" s="287"/>
      <c r="D10" s="287"/>
      <c r="E10" s="287"/>
      <c r="F10" s="287"/>
      <c r="G10" s="288"/>
      <c r="H10" s="341"/>
      <c r="I10" s="342" t="s">
        <v>391</v>
      </c>
      <c r="J10" s="343" t="s">
        <v>225</v>
      </c>
      <c r="K10" s="344" t="s">
        <v>226</v>
      </c>
      <c r="L10" s="345"/>
      <c r="M10" s="342" t="s">
        <v>391</v>
      </c>
      <c r="N10" s="343" t="s">
        <v>227</v>
      </c>
      <c r="O10" s="343" t="s">
        <v>225</v>
      </c>
      <c r="P10" s="344" t="s">
        <v>226</v>
      </c>
      <c r="Q10" s="13"/>
    </row>
    <row r="11" spans="1:26" ht="24" customHeight="1" thickBot="1" x14ac:dyDescent="0.3">
      <c r="A11" s="12"/>
      <c r="B11" s="289"/>
      <c r="C11" s="290"/>
      <c r="D11" s="290"/>
      <c r="E11" s="290"/>
      <c r="F11" s="290"/>
      <c r="G11" s="291"/>
      <c r="H11" s="346"/>
      <c r="I11" s="316"/>
      <c r="J11" s="317"/>
      <c r="K11" s="347"/>
      <c r="L11" s="348"/>
      <c r="M11" s="316"/>
      <c r="N11" s="317"/>
      <c r="O11" s="317"/>
      <c r="P11" s="347"/>
      <c r="Q11" s="13"/>
    </row>
    <row r="12" spans="1:26" ht="14.25" thickTop="1" thickBot="1" x14ac:dyDescent="0.3">
      <c r="A12" s="14"/>
      <c r="B12" s="349" t="s">
        <v>356</v>
      </c>
      <c r="C12" s="350"/>
      <c r="D12" s="350"/>
      <c r="E12" s="350"/>
      <c r="F12" s="350"/>
      <c r="G12" s="350"/>
      <c r="H12" s="351"/>
      <c r="I12" s="351"/>
      <c r="J12" s="351"/>
      <c r="K12" s="351"/>
      <c r="L12" s="351"/>
      <c r="M12" s="351"/>
      <c r="N12" s="351"/>
      <c r="O12" s="351"/>
      <c r="P12" s="352"/>
      <c r="Q12" s="13"/>
    </row>
    <row r="13" spans="1:26" x14ac:dyDescent="0.25">
      <c r="A13" s="14"/>
      <c r="B13" s="15"/>
      <c r="C13" s="16" t="s">
        <v>228</v>
      </c>
      <c r="D13" s="16"/>
      <c r="E13" s="16"/>
      <c r="F13" s="17"/>
      <c r="G13" s="18"/>
      <c r="H13" s="353">
        <v>274397.96409999894</v>
      </c>
      <c r="I13" s="354">
        <v>269177.79630000028</v>
      </c>
      <c r="J13" s="355">
        <v>1883.2579999999998</v>
      </c>
      <c r="K13" s="356">
        <v>3336.9097999999931</v>
      </c>
      <c r="L13" s="357">
        <v>138358237.97200054</v>
      </c>
      <c r="M13" s="354">
        <v>135672962.25300008</v>
      </c>
      <c r="N13" s="355">
        <v>88002.812000000005</v>
      </c>
      <c r="O13" s="355">
        <v>732418.90300000121</v>
      </c>
      <c r="P13" s="356">
        <v>1864854.0039999962</v>
      </c>
      <c r="Q13" s="13"/>
    </row>
    <row r="14" spans="1:26" ht="15" x14ac:dyDescent="0.25">
      <c r="A14" s="14"/>
      <c r="B14" s="19"/>
      <c r="C14" s="20" t="s">
        <v>419</v>
      </c>
      <c r="D14" s="20"/>
      <c r="E14" s="20"/>
      <c r="F14" s="21"/>
      <c r="G14" s="22"/>
      <c r="H14" s="358">
        <v>879.34500000000003</v>
      </c>
      <c r="I14" s="359">
        <v>783.44600000000014</v>
      </c>
      <c r="J14" s="360">
        <v>3.9929999999999999</v>
      </c>
      <c r="K14" s="361">
        <v>91.906000000000006</v>
      </c>
      <c r="L14" s="362">
        <v>498946.88699999999</v>
      </c>
      <c r="M14" s="359">
        <v>429869.82</v>
      </c>
      <c r="N14" s="360">
        <v>725.52800000000002</v>
      </c>
      <c r="O14" s="360">
        <v>2035.9760000000001</v>
      </c>
      <c r="P14" s="361">
        <v>66315.562999999995</v>
      </c>
      <c r="Q14" s="13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6"/>
      <c r="H15" s="363">
        <v>273394.61909999896</v>
      </c>
      <c r="I15" s="364">
        <v>268270.35030000028</v>
      </c>
      <c r="J15" s="365">
        <v>1879.2649999999999</v>
      </c>
      <c r="K15" s="366">
        <v>3245.0037999999931</v>
      </c>
      <c r="L15" s="367">
        <v>137793261.24400055</v>
      </c>
      <c r="M15" s="364">
        <v>135177062.5920001</v>
      </c>
      <c r="N15" s="365">
        <v>87277.284</v>
      </c>
      <c r="O15" s="365">
        <v>730382.92700000119</v>
      </c>
      <c r="P15" s="366">
        <v>1798538.4409999961</v>
      </c>
      <c r="Q15" s="13"/>
    </row>
    <row r="16" spans="1:26" x14ac:dyDescent="0.25">
      <c r="A16" s="14"/>
      <c r="B16" s="27"/>
      <c r="C16" s="28"/>
      <c r="D16" s="28" t="s">
        <v>230</v>
      </c>
      <c r="E16" s="28"/>
      <c r="F16" s="29"/>
      <c r="G16" s="30"/>
      <c r="H16" s="368">
        <v>273394.61909999896</v>
      </c>
      <c r="I16" s="369">
        <v>268270.35030000028</v>
      </c>
      <c r="J16" s="370">
        <v>1879.2649999999999</v>
      </c>
      <c r="K16" s="371">
        <v>3245.0037999999931</v>
      </c>
      <c r="L16" s="372">
        <v>137793261.24400055</v>
      </c>
      <c r="M16" s="369">
        <v>135177062.5920001</v>
      </c>
      <c r="N16" s="370">
        <v>87277.284</v>
      </c>
      <c r="O16" s="370">
        <v>730382.92700000119</v>
      </c>
      <c r="P16" s="371">
        <v>1798538.4409999961</v>
      </c>
      <c r="Q16" s="13"/>
    </row>
    <row r="17" spans="1:17" ht="13.5" thickBot="1" x14ac:dyDescent="0.3">
      <c r="A17" s="14"/>
      <c r="B17" s="373"/>
      <c r="C17" s="374" t="s">
        <v>420</v>
      </c>
      <c r="D17" s="374"/>
      <c r="E17" s="374"/>
      <c r="F17" s="375"/>
      <c r="G17" s="376"/>
      <c r="H17" s="377">
        <v>124</v>
      </c>
      <c r="I17" s="378">
        <v>124</v>
      </c>
      <c r="J17" s="379">
        <v>0</v>
      </c>
      <c r="K17" s="380">
        <v>0</v>
      </c>
      <c r="L17" s="381">
        <v>66029.841</v>
      </c>
      <c r="M17" s="378">
        <v>66029.841</v>
      </c>
      <c r="N17" s="379">
        <v>0</v>
      </c>
      <c r="O17" s="379">
        <v>0</v>
      </c>
      <c r="P17" s="380">
        <v>0</v>
      </c>
      <c r="Q17" s="13"/>
    </row>
    <row r="18" spans="1:17" ht="13.5" thickBot="1" x14ac:dyDescent="0.3">
      <c r="A18" s="14"/>
      <c r="B18" s="35" t="s">
        <v>357</v>
      </c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37"/>
      <c r="P18" s="382"/>
      <c r="Q18" s="13"/>
    </row>
    <row r="19" spans="1:17" x14ac:dyDescent="0.25">
      <c r="A19" s="14"/>
      <c r="B19" s="15"/>
      <c r="C19" s="16" t="s">
        <v>231</v>
      </c>
      <c r="D19" s="16"/>
      <c r="E19" s="16"/>
      <c r="F19" s="17"/>
      <c r="G19" s="18"/>
      <c r="H19" s="353">
        <v>124</v>
      </c>
      <c r="I19" s="354">
        <v>124</v>
      </c>
      <c r="J19" s="355">
        <v>0</v>
      </c>
      <c r="K19" s="356">
        <v>0</v>
      </c>
      <c r="L19" s="357">
        <v>66029.841</v>
      </c>
      <c r="M19" s="354">
        <v>66029.841</v>
      </c>
      <c r="N19" s="355">
        <v>0</v>
      </c>
      <c r="O19" s="355">
        <v>0</v>
      </c>
      <c r="P19" s="356">
        <v>0</v>
      </c>
      <c r="Q19" s="13"/>
    </row>
    <row r="20" spans="1:17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86">
        <v>124</v>
      </c>
      <c r="I20" s="383">
        <v>124</v>
      </c>
      <c r="J20" s="384">
        <v>0</v>
      </c>
      <c r="K20" s="385">
        <v>0</v>
      </c>
      <c r="L20" s="386">
        <v>66029.841</v>
      </c>
      <c r="M20" s="383">
        <v>66029.841</v>
      </c>
      <c r="N20" s="384">
        <v>0</v>
      </c>
      <c r="O20" s="384">
        <v>0</v>
      </c>
      <c r="P20" s="385">
        <v>0</v>
      </c>
      <c r="Q20" s="13"/>
    </row>
    <row r="21" spans="1:17" ht="13.5" thickBot="1" x14ac:dyDescent="0.3">
      <c r="A21" s="14"/>
      <c r="B21" s="35" t="s">
        <v>358</v>
      </c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7"/>
      <c r="N21" s="37"/>
      <c r="O21" s="37"/>
      <c r="P21" s="382"/>
      <c r="Q21" s="13"/>
    </row>
    <row r="22" spans="1:17" x14ac:dyDescent="0.25">
      <c r="A22" s="14"/>
      <c r="B22" s="15"/>
      <c r="C22" s="16" t="s">
        <v>233</v>
      </c>
      <c r="D22" s="16"/>
      <c r="E22" s="16"/>
      <c r="F22" s="17"/>
      <c r="G22" s="18"/>
      <c r="H22" s="353">
        <v>274273.96409999894</v>
      </c>
      <c r="I22" s="354">
        <v>269053.79630000028</v>
      </c>
      <c r="J22" s="355">
        <v>1883.2579999999998</v>
      </c>
      <c r="K22" s="356">
        <v>3336.9097999999931</v>
      </c>
      <c r="L22" s="357">
        <v>138292208.13100055</v>
      </c>
      <c r="M22" s="354">
        <v>135606932.41200009</v>
      </c>
      <c r="N22" s="355">
        <v>88002.812000000005</v>
      </c>
      <c r="O22" s="355">
        <v>732418.90300000121</v>
      </c>
      <c r="P22" s="356">
        <v>1864854.0039999962</v>
      </c>
      <c r="Q22" s="13"/>
    </row>
    <row r="23" spans="1:17" x14ac:dyDescent="0.25">
      <c r="A23" s="14"/>
      <c r="B23" s="42"/>
      <c r="C23" s="43"/>
      <c r="D23" s="43" t="s">
        <v>234</v>
      </c>
      <c r="E23" s="43"/>
      <c r="F23" s="44"/>
      <c r="G23" s="45"/>
      <c r="H23" s="87">
        <v>273394.61909999896</v>
      </c>
      <c r="I23" s="387">
        <v>268270.35030000028</v>
      </c>
      <c r="J23" s="388">
        <v>1879.2649999999999</v>
      </c>
      <c r="K23" s="389">
        <v>3245.0037999999931</v>
      </c>
      <c r="L23" s="390">
        <v>137793261.24400055</v>
      </c>
      <c r="M23" s="387">
        <v>135177062.5920001</v>
      </c>
      <c r="N23" s="388">
        <v>87277.284</v>
      </c>
      <c r="O23" s="388">
        <v>730382.92700000119</v>
      </c>
      <c r="P23" s="389">
        <v>1798538.4409999961</v>
      </c>
      <c r="Q23" s="13"/>
    </row>
    <row r="24" spans="1:17" ht="15.75" thickBot="1" x14ac:dyDescent="0.3">
      <c r="A24" s="14"/>
      <c r="B24" s="38"/>
      <c r="C24" s="39"/>
      <c r="D24" s="39" t="s">
        <v>419</v>
      </c>
      <c r="E24" s="39"/>
      <c r="F24" s="40"/>
      <c r="G24" s="41"/>
      <c r="H24" s="86">
        <v>879.34500000000003</v>
      </c>
      <c r="I24" s="383">
        <v>783.44600000000014</v>
      </c>
      <c r="J24" s="384">
        <v>3.9929999999999999</v>
      </c>
      <c r="K24" s="385">
        <v>91.906000000000006</v>
      </c>
      <c r="L24" s="386">
        <v>498946.88699999999</v>
      </c>
      <c r="M24" s="383">
        <v>429869.82</v>
      </c>
      <c r="N24" s="384">
        <v>725.52800000000002</v>
      </c>
      <c r="O24" s="384">
        <v>2035.9760000000001</v>
      </c>
      <c r="P24" s="385">
        <v>66315.562999999995</v>
      </c>
      <c r="Q24" s="13"/>
    </row>
    <row r="25" spans="1:17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  <c r="P25" s="85" t="s">
        <v>345</v>
      </c>
    </row>
    <row r="26" spans="1:17" x14ac:dyDescent="0.25">
      <c r="B26" s="391" t="s">
        <v>236</v>
      </c>
      <c r="C26" s="392" t="s">
        <v>344</v>
      </c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</row>
    <row r="27" spans="1:17" ht="27" customHeight="1" x14ac:dyDescent="0.25">
      <c r="B27" s="391"/>
      <c r="C27" s="392" t="s">
        <v>237</v>
      </c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</row>
    <row r="28" spans="1:17" ht="12.75" customHeight="1" x14ac:dyDescent="0.25"/>
  </sheetData>
  <mergeCells count="16">
    <mergeCell ref="C27:P27"/>
    <mergeCell ref="B7:G11"/>
    <mergeCell ref="H7:K8"/>
    <mergeCell ref="L7:P8"/>
    <mergeCell ref="H9:H11"/>
    <mergeCell ref="I9:K9"/>
    <mergeCell ref="L9:L11"/>
    <mergeCell ref="M9:P9"/>
    <mergeCell ref="I10:I11"/>
    <mergeCell ref="J10:J11"/>
    <mergeCell ref="K10:K11"/>
    <mergeCell ref="M10:M11"/>
    <mergeCell ref="N10:N11"/>
    <mergeCell ref="O10:O11"/>
    <mergeCell ref="P10:P11"/>
    <mergeCell ref="C26:P26"/>
  </mergeCells>
  <conditionalFormatting sqref="E6">
    <cfRule type="expression" dxfId="51" priority="3" stopIfTrue="1">
      <formula>Q6=" "</formula>
    </cfRule>
  </conditionalFormatting>
  <conditionalFormatting sqref="P25">
    <cfRule type="expression" dxfId="50" priority="4" stopIfTrue="1">
      <formula>Q25=" "</formula>
    </cfRule>
  </conditionalFormatting>
  <conditionalFormatting sqref="E2">
    <cfRule type="expression" dxfId="49" priority="5" stopIfTrue="1">
      <formula>#REF!=" ?"</formula>
    </cfRule>
  </conditionalFormatting>
  <conditionalFormatting sqref="B6">
    <cfRule type="expression" dxfId="4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autoPageBreaks="0" fitToPage="1"/>
  </sheetPr>
  <dimension ref="A1:Z38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" style="8" customWidth="1"/>
    <col min="7" max="7" width="1.140625" style="8" customWidth="1"/>
    <col min="8" max="9" width="11.7109375" style="8" customWidth="1"/>
    <col min="10" max="10" width="11" style="8" customWidth="1"/>
    <col min="11" max="11" width="14.140625" style="8" customWidth="1"/>
    <col min="12" max="12" width="11.140625" style="8" bestFit="1" customWidth="1"/>
    <col min="13" max="13" width="10" style="8" customWidth="1"/>
    <col min="14" max="26" width="10" style="89" customWidth="1"/>
    <col min="27" max="176" width="9.140625" style="8"/>
    <col min="177" max="177" width="1.7109375" style="8" customWidth="1"/>
    <col min="178" max="178" width="1.140625" style="8" customWidth="1"/>
    <col min="179" max="180" width="1.7109375" style="8" customWidth="1"/>
    <col min="181" max="181" width="15.7109375" style="8" customWidth="1"/>
    <col min="182" max="182" width="10" style="8" customWidth="1"/>
    <col min="183" max="183" width="1.140625" style="8" customWidth="1"/>
    <col min="184" max="184" width="11.7109375" style="8" customWidth="1"/>
    <col min="185" max="185" width="10.85546875" style="8" customWidth="1"/>
    <col min="186" max="186" width="11" style="8" customWidth="1"/>
    <col min="187" max="187" width="12.140625" style="8" customWidth="1"/>
    <col min="188" max="188" width="11.140625" style="8" bestFit="1" customWidth="1"/>
    <col min="189" max="189" width="10" style="8" customWidth="1"/>
    <col min="190" max="190" width="9.5703125" style="8" bestFit="1" customWidth="1"/>
    <col min="191" max="191" width="10.42578125" style="8" bestFit="1" customWidth="1"/>
    <col min="192" max="192" width="9.5703125" style="8" bestFit="1" customWidth="1"/>
    <col min="193" max="194" width="10.42578125" style="8" bestFit="1" customWidth="1"/>
    <col min="195" max="195" width="9.5703125" style="8" bestFit="1" customWidth="1"/>
    <col min="196" max="201" width="1.7109375" style="8" customWidth="1"/>
    <col min="202" max="202" width="2.5703125" style="8" customWidth="1"/>
    <col min="203" max="203" width="5.7109375" style="8" customWidth="1"/>
    <col min="204" max="204" width="7.140625" style="8" customWidth="1"/>
    <col min="205" max="209" width="5.7109375" style="8" customWidth="1"/>
    <col min="210" max="213" width="1.7109375" style="8" customWidth="1"/>
    <col min="214" max="432" width="9.140625" style="8"/>
    <col min="433" max="433" width="1.7109375" style="8" customWidth="1"/>
    <col min="434" max="434" width="1.140625" style="8" customWidth="1"/>
    <col min="435" max="436" width="1.7109375" style="8" customWidth="1"/>
    <col min="437" max="437" width="15.7109375" style="8" customWidth="1"/>
    <col min="438" max="438" width="10" style="8" customWidth="1"/>
    <col min="439" max="439" width="1.140625" style="8" customWidth="1"/>
    <col min="440" max="440" width="11.7109375" style="8" customWidth="1"/>
    <col min="441" max="441" width="10.85546875" style="8" customWidth="1"/>
    <col min="442" max="442" width="11" style="8" customWidth="1"/>
    <col min="443" max="443" width="12.140625" style="8" customWidth="1"/>
    <col min="444" max="444" width="11.140625" style="8" bestFit="1" customWidth="1"/>
    <col min="445" max="445" width="10" style="8" customWidth="1"/>
    <col min="446" max="446" width="9.5703125" style="8" bestFit="1" customWidth="1"/>
    <col min="447" max="447" width="10.42578125" style="8" bestFit="1" customWidth="1"/>
    <col min="448" max="448" width="9.5703125" style="8" bestFit="1" customWidth="1"/>
    <col min="449" max="450" width="10.42578125" style="8" bestFit="1" customWidth="1"/>
    <col min="451" max="451" width="9.5703125" style="8" bestFit="1" customWidth="1"/>
    <col min="452" max="457" width="1.7109375" style="8" customWidth="1"/>
    <col min="458" max="458" width="2.5703125" style="8" customWidth="1"/>
    <col min="459" max="459" width="5.7109375" style="8" customWidth="1"/>
    <col min="460" max="460" width="7.140625" style="8" customWidth="1"/>
    <col min="461" max="465" width="5.7109375" style="8" customWidth="1"/>
    <col min="466" max="469" width="1.7109375" style="8" customWidth="1"/>
    <col min="470" max="688" width="9.140625" style="8"/>
    <col min="689" max="689" width="1.7109375" style="8" customWidth="1"/>
    <col min="690" max="690" width="1.140625" style="8" customWidth="1"/>
    <col min="691" max="692" width="1.7109375" style="8" customWidth="1"/>
    <col min="693" max="693" width="15.7109375" style="8" customWidth="1"/>
    <col min="694" max="694" width="10" style="8" customWidth="1"/>
    <col min="695" max="695" width="1.140625" style="8" customWidth="1"/>
    <col min="696" max="696" width="11.7109375" style="8" customWidth="1"/>
    <col min="697" max="697" width="10.85546875" style="8" customWidth="1"/>
    <col min="698" max="698" width="11" style="8" customWidth="1"/>
    <col min="699" max="699" width="12.140625" style="8" customWidth="1"/>
    <col min="700" max="700" width="11.140625" style="8" bestFit="1" customWidth="1"/>
    <col min="701" max="701" width="10" style="8" customWidth="1"/>
    <col min="702" max="702" width="9.5703125" style="8" bestFit="1" customWidth="1"/>
    <col min="703" max="703" width="10.42578125" style="8" bestFit="1" customWidth="1"/>
    <col min="704" max="704" width="9.5703125" style="8" bestFit="1" customWidth="1"/>
    <col min="705" max="706" width="10.42578125" style="8" bestFit="1" customWidth="1"/>
    <col min="707" max="707" width="9.5703125" style="8" bestFit="1" customWidth="1"/>
    <col min="708" max="713" width="1.7109375" style="8" customWidth="1"/>
    <col min="714" max="714" width="2.5703125" style="8" customWidth="1"/>
    <col min="715" max="715" width="5.7109375" style="8" customWidth="1"/>
    <col min="716" max="716" width="7.140625" style="8" customWidth="1"/>
    <col min="717" max="721" width="5.7109375" style="8" customWidth="1"/>
    <col min="722" max="725" width="1.7109375" style="8" customWidth="1"/>
    <col min="726" max="944" width="9.140625" style="8"/>
    <col min="945" max="945" width="1.7109375" style="8" customWidth="1"/>
    <col min="946" max="946" width="1.140625" style="8" customWidth="1"/>
    <col min="947" max="948" width="1.7109375" style="8" customWidth="1"/>
    <col min="949" max="949" width="15.7109375" style="8" customWidth="1"/>
    <col min="950" max="950" width="10" style="8" customWidth="1"/>
    <col min="951" max="951" width="1.140625" style="8" customWidth="1"/>
    <col min="952" max="952" width="11.7109375" style="8" customWidth="1"/>
    <col min="953" max="953" width="10.85546875" style="8" customWidth="1"/>
    <col min="954" max="954" width="11" style="8" customWidth="1"/>
    <col min="955" max="955" width="12.140625" style="8" customWidth="1"/>
    <col min="956" max="956" width="11.140625" style="8" bestFit="1" customWidth="1"/>
    <col min="957" max="957" width="10" style="8" customWidth="1"/>
    <col min="958" max="958" width="9.5703125" style="8" bestFit="1" customWidth="1"/>
    <col min="959" max="959" width="10.42578125" style="8" bestFit="1" customWidth="1"/>
    <col min="960" max="960" width="9.5703125" style="8" bestFit="1" customWidth="1"/>
    <col min="961" max="962" width="10.42578125" style="8" bestFit="1" customWidth="1"/>
    <col min="963" max="963" width="9.5703125" style="8" bestFit="1" customWidth="1"/>
    <col min="964" max="969" width="1.7109375" style="8" customWidth="1"/>
    <col min="970" max="970" width="2.5703125" style="8" customWidth="1"/>
    <col min="971" max="971" width="5.7109375" style="8" customWidth="1"/>
    <col min="972" max="972" width="7.140625" style="8" customWidth="1"/>
    <col min="973" max="977" width="5.7109375" style="8" customWidth="1"/>
    <col min="978" max="981" width="1.7109375" style="8" customWidth="1"/>
    <col min="982" max="1200" width="9.140625" style="8"/>
    <col min="1201" max="1201" width="1.7109375" style="8" customWidth="1"/>
    <col min="1202" max="1202" width="1.140625" style="8" customWidth="1"/>
    <col min="1203" max="1204" width="1.7109375" style="8" customWidth="1"/>
    <col min="1205" max="1205" width="15.7109375" style="8" customWidth="1"/>
    <col min="1206" max="1206" width="10" style="8" customWidth="1"/>
    <col min="1207" max="1207" width="1.140625" style="8" customWidth="1"/>
    <col min="1208" max="1208" width="11.7109375" style="8" customWidth="1"/>
    <col min="1209" max="1209" width="10.85546875" style="8" customWidth="1"/>
    <col min="1210" max="1210" width="11" style="8" customWidth="1"/>
    <col min="1211" max="1211" width="12.140625" style="8" customWidth="1"/>
    <col min="1212" max="1212" width="11.140625" style="8" bestFit="1" customWidth="1"/>
    <col min="1213" max="1213" width="10" style="8" customWidth="1"/>
    <col min="1214" max="1214" width="9.5703125" style="8" bestFit="1" customWidth="1"/>
    <col min="1215" max="1215" width="10.42578125" style="8" bestFit="1" customWidth="1"/>
    <col min="1216" max="1216" width="9.5703125" style="8" bestFit="1" customWidth="1"/>
    <col min="1217" max="1218" width="10.42578125" style="8" bestFit="1" customWidth="1"/>
    <col min="1219" max="1219" width="9.5703125" style="8" bestFit="1" customWidth="1"/>
    <col min="1220" max="1225" width="1.7109375" style="8" customWidth="1"/>
    <col min="1226" max="1226" width="2.5703125" style="8" customWidth="1"/>
    <col min="1227" max="1227" width="5.7109375" style="8" customWidth="1"/>
    <col min="1228" max="1228" width="7.140625" style="8" customWidth="1"/>
    <col min="1229" max="1233" width="5.7109375" style="8" customWidth="1"/>
    <col min="1234" max="1237" width="1.7109375" style="8" customWidth="1"/>
    <col min="1238" max="1456" width="9.140625" style="8"/>
    <col min="1457" max="1457" width="1.7109375" style="8" customWidth="1"/>
    <col min="1458" max="1458" width="1.140625" style="8" customWidth="1"/>
    <col min="1459" max="1460" width="1.7109375" style="8" customWidth="1"/>
    <col min="1461" max="1461" width="15.7109375" style="8" customWidth="1"/>
    <col min="1462" max="1462" width="10" style="8" customWidth="1"/>
    <col min="1463" max="1463" width="1.140625" style="8" customWidth="1"/>
    <col min="1464" max="1464" width="11.7109375" style="8" customWidth="1"/>
    <col min="1465" max="1465" width="10.85546875" style="8" customWidth="1"/>
    <col min="1466" max="1466" width="11" style="8" customWidth="1"/>
    <col min="1467" max="1467" width="12.140625" style="8" customWidth="1"/>
    <col min="1468" max="1468" width="11.140625" style="8" bestFit="1" customWidth="1"/>
    <col min="1469" max="1469" width="10" style="8" customWidth="1"/>
    <col min="1470" max="1470" width="9.5703125" style="8" bestFit="1" customWidth="1"/>
    <col min="1471" max="1471" width="10.42578125" style="8" bestFit="1" customWidth="1"/>
    <col min="1472" max="1472" width="9.5703125" style="8" bestFit="1" customWidth="1"/>
    <col min="1473" max="1474" width="10.42578125" style="8" bestFit="1" customWidth="1"/>
    <col min="1475" max="1475" width="9.5703125" style="8" bestFit="1" customWidth="1"/>
    <col min="1476" max="1481" width="1.7109375" style="8" customWidth="1"/>
    <col min="1482" max="1482" width="2.5703125" style="8" customWidth="1"/>
    <col min="1483" max="1483" width="5.7109375" style="8" customWidth="1"/>
    <col min="1484" max="1484" width="7.140625" style="8" customWidth="1"/>
    <col min="1485" max="1489" width="5.7109375" style="8" customWidth="1"/>
    <col min="1490" max="1493" width="1.7109375" style="8" customWidth="1"/>
    <col min="1494" max="1712" width="9.140625" style="8"/>
    <col min="1713" max="1713" width="1.7109375" style="8" customWidth="1"/>
    <col min="1714" max="1714" width="1.140625" style="8" customWidth="1"/>
    <col min="1715" max="1716" width="1.7109375" style="8" customWidth="1"/>
    <col min="1717" max="1717" width="15.7109375" style="8" customWidth="1"/>
    <col min="1718" max="1718" width="10" style="8" customWidth="1"/>
    <col min="1719" max="1719" width="1.140625" style="8" customWidth="1"/>
    <col min="1720" max="1720" width="11.7109375" style="8" customWidth="1"/>
    <col min="1721" max="1721" width="10.85546875" style="8" customWidth="1"/>
    <col min="1722" max="1722" width="11" style="8" customWidth="1"/>
    <col min="1723" max="1723" width="12.140625" style="8" customWidth="1"/>
    <col min="1724" max="1724" width="11.140625" style="8" bestFit="1" customWidth="1"/>
    <col min="1725" max="1725" width="10" style="8" customWidth="1"/>
    <col min="1726" max="1726" width="9.5703125" style="8" bestFit="1" customWidth="1"/>
    <col min="1727" max="1727" width="10.42578125" style="8" bestFit="1" customWidth="1"/>
    <col min="1728" max="1728" width="9.5703125" style="8" bestFit="1" customWidth="1"/>
    <col min="1729" max="1730" width="10.42578125" style="8" bestFit="1" customWidth="1"/>
    <col min="1731" max="1731" width="9.5703125" style="8" bestFit="1" customWidth="1"/>
    <col min="1732" max="1737" width="1.7109375" style="8" customWidth="1"/>
    <col min="1738" max="1738" width="2.5703125" style="8" customWidth="1"/>
    <col min="1739" max="1739" width="5.7109375" style="8" customWidth="1"/>
    <col min="1740" max="1740" width="7.140625" style="8" customWidth="1"/>
    <col min="1741" max="1745" width="5.7109375" style="8" customWidth="1"/>
    <col min="1746" max="1749" width="1.7109375" style="8" customWidth="1"/>
    <col min="1750" max="1968" width="9.140625" style="8"/>
    <col min="1969" max="1969" width="1.7109375" style="8" customWidth="1"/>
    <col min="1970" max="1970" width="1.140625" style="8" customWidth="1"/>
    <col min="1971" max="1972" width="1.7109375" style="8" customWidth="1"/>
    <col min="1973" max="1973" width="15.7109375" style="8" customWidth="1"/>
    <col min="1974" max="1974" width="10" style="8" customWidth="1"/>
    <col min="1975" max="1975" width="1.140625" style="8" customWidth="1"/>
    <col min="1976" max="1976" width="11.7109375" style="8" customWidth="1"/>
    <col min="1977" max="1977" width="10.85546875" style="8" customWidth="1"/>
    <col min="1978" max="1978" width="11" style="8" customWidth="1"/>
    <col min="1979" max="1979" width="12.140625" style="8" customWidth="1"/>
    <col min="1980" max="1980" width="11.140625" style="8" bestFit="1" customWidth="1"/>
    <col min="1981" max="1981" width="10" style="8" customWidth="1"/>
    <col min="1982" max="1982" width="9.5703125" style="8" bestFit="1" customWidth="1"/>
    <col min="1983" max="1983" width="10.42578125" style="8" bestFit="1" customWidth="1"/>
    <col min="1984" max="1984" width="9.5703125" style="8" bestFit="1" customWidth="1"/>
    <col min="1985" max="1986" width="10.42578125" style="8" bestFit="1" customWidth="1"/>
    <col min="1987" max="1987" width="9.5703125" style="8" bestFit="1" customWidth="1"/>
    <col min="1988" max="1993" width="1.7109375" style="8" customWidth="1"/>
    <col min="1994" max="1994" width="2.5703125" style="8" customWidth="1"/>
    <col min="1995" max="1995" width="5.7109375" style="8" customWidth="1"/>
    <col min="1996" max="1996" width="7.140625" style="8" customWidth="1"/>
    <col min="1997" max="2001" width="5.7109375" style="8" customWidth="1"/>
    <col min="2002" max="2005" width="1.7109375" style="8" customWidth="1"/>
    <col min="2006" max="2224" width="9.140625" style="8"/>
    <col min="2225" max="2225" width="1.7109375" style="8" customWidth="1"/>
    <col min="2226" max="2226" width="1.140625" style="8" customWidth="1"/>
    <col min="2227" max="2228" width="1.7109375" style="8" customWidth="1"/>
    <col min="2229" max="2229" width="15.7109375" style="8" customWidth="1"/>
    <col min="2230" max="2230" width="10" style="8" customWidth="1"/>
    <col min="2231" max="2231" width="1.140625" style="8" customWidth="1"/>
    <col min="2232" max="2232" width="11.7109375" style="8" customWidth="1"/>
    <col min="2233" max="2233" width="10.85546875" style="8" customWidth="1"/>
    <col min="2234" max="2234" width="11" style="8" customWidth="1"/>
    <col min="2235" max="2235" width="12.140625" style="8" customWidth="1"/>
    <col min="2236" max="2236" width="11.140625" style="8" bestFit="1" customWidth="1"/>
    <col min="2237" max="2237" width="10" style="8" customWidth="1"/>
    <col min="2238" max="2238" width="9.5703125" style="8" bestFit="1" customWidth="1"/>
    <col min="2239" max="2239" width="10.42578125" style="8" bestFit="1" customWidth="1"/>
    <col min="2240" max="2240" width="9.5703125" style="8" bestFit="1" customWidth="1"/>
    <col min="2241" max="2242" width="10.42578125" style="8" bestFit="1" customWidth="1"/>
    <col min="2243" max="2243" width="9.5703125" style="8" bestFit="1" customWidth="1"/>
    <col min="2244" max="2249" width="1.7109375" style="8" customWidth="1"/>
    <col min="2250" max="2250" width="2.5703125" style="8" customWidth="1"/>
    <col min="2251" max="2251" width="5.7109375" style="8" customWidth="1"/>
    <col min="2252" max="2252" width="7.140625" style="8" customWidth="1"/>
    <col min="2253" max="2257" width="5.7109375" style="8" customWidth="1"/>
    <col min="2258" max="2261" width="1.7109375" style="8" customWidth="1"/>
    <col min="2262" max="2480" width="9.140625" style="8"/>
    <col min="2481" max="2481" width="1.7109375" style="8" customWidth="1"/>
    <col min="2482" max="2482" width="1.140625" style="8" customWidth="1"/>
    <col min="2483" max="2484" width="1.7109375" style="8" customWidth="1"/>
    <col min="2485" max="2485" width="15.7109375" style="8" customWidth="1"/>
    <col min="2486" max="2486" width="10" style="8" customWidth="1"/>
    <col min="2487" max="2487" width="1.140625" style="8" customWidth="1"/>
    <col min="2488" max="2488" width="11.7109375" style="8" customWidth="1"/>
    <col min="2489" max="2489" width="10.85546875" style="8" customWidth="1"/>
    <col min="2490" max="2490" width="11" style="8" customWidth="1"/>
    <col min="2491" max="2491" width="12.140625" style="8" customWidth="1"/>
    <col min="2492" max="2492" width="11.140625" style="8" bestFit="1" customWidth="1"/>
    <col min="2493" max="2493" width="10" style="8" customWidth="1"/>
    <col min="2494" max="2494" width="9.5703125" style="8" bestFit="1" customWidth="1"/>
    <col min="2495" max="2495" width="10.42578125" style="8" bestFit="1" customWidth="1"/>
    <col min="2496" max="2496" width="9.5703125" style="8" bestFit="1" customWidth="1"/>
    <col min="2497" max="2498" width="10.42578125" style="8" bestFit="1" customWidth="1"/>
    <col min="2499" max="2499" width="9.5703125" style="8" bestFit="1" customWidth="1"/>
    <col min="2500" max="2505" width="1.7109375" style="8" customWidth="1"/>
    <col min="2506" max="2506" width="2.5703125" style="8" customWidth="1"/>
    <col min="2507" max="2507" width="5.7109375" style="8" customWidth="1"/>
    <col min="2508" max="2508" width="7.140625" style="8" customWidth="1"/>
    <col min="2509" max="2513" width="5.7109375" style="8" customWidth="1"/>
    <col min="2514" max="2517" width="1.7109375" style="8" customWidth="1"/>
    <col min="2518" max="2736" width="9.140625" style="8"/>
    <col min="2737" max="2737" width="1.7109375" style="8" customWidth="1"/>
    <col min="2738" max="2738" width="1.140625" style="8" customWidth="1"/>
    <col min="2739" max="2740" width="1.7109375" style="8" customWidth="1"/>
    <col min="2741" max="2741" width="15.7109375" style="8" customWidth="1"/>
    <col min="2742" max="2742" width="10" style="8" customWidth="1"/>
    <col min="2743" max="2743" width="1.140625" style="8" customWidth="1"/>
    <col min="2744" max="2744" width="11.7109375" style="8" customWidth="1"/>
    <col min="2745" max="2745" width="10.85546875" style="8" customWidth="1"/>
    <col min="2746" max="2746" width="11" style="8" customWidth="1"/>
    <col min="2747" max="2747" width="12.140625" style="8" customWidth="1"/>
    <col min="2748" max="2748" width="11.140625" style="8" bestFit="1" customWidth="1"/>
    <col min="2749" max="2749" width="10" style="8" customWidth="1"/>
    <col min="2750" max="2750" width="9.5703125" style="8" bestFit="1" customWidth="1"/>
    <col min="2751" max="2751" width="10.42578125" style="8" bestFit="1" customWidth="1"/>
    <col min="2752" max="2752" width="9.5703125" style="8" bestFit="1" customWidth="1"/>
    <col min="2753" max="2754" width="10.42578125" style="8" bestFit="1" customWidth="1"/>
    <col min="2755" max="2755" width="9.5703125" style="8" bestFit="1" customWidth="1"/>
    <col min="2756" max="2761" width="1.7109375" style="8" customWidth="1"/>
    <col min="2762" max="2762" width="2.5703125" style="8" customWidth="1"/>
    <col min="2763" max="2763" width="5.7109375" style="8" customWidth="1"/>
    <col min="2764" max="2764" width="7.140625" style="8" customWidth="1"/>
    <col min="2765" max="2769" width="5.7109375" style="8" customWidth="1"/>
    <col min="2770" max="2773" width="1.7109375" style="8" customWidth="1"/>
    <col min="2774" max="2992" width="9.140625" style="8"/>
    <col min="2993" max="2993" width="1.7109375" style="8" customWidth="1"/>
    <col min="2994" max="2994" width="1.140625" style="8" customWidth="1"/>
    <col min="2995" max="2996" width="1.7109375" style="8" customWidth="1"/>
    <col min="2997" max="2997" width="15.7109375" style="8" customWidth="1"/>
    <col min="2998" max="2998" width="10" style="8" customWidth="1"/>
    <col min="2999" max="2999" width="1.140625" style="8" customWidth="1"/>
    <col min="3000" max="3000" width="11.7109375" style="8" customWidth="1"/>
    <col min="3001" max="3001" width="10.85546875" style="8" customWidth="1"/>
    <col min="3002" max="3002" width="11" style="8" customWidth="1"/>
    <col min="3003" max="3003" width="12.140625" style="8" customWidth="1"/>
    <col min="3004" max="3004" width="11.140625" style="8" bestFit="1" customWidth="1"/>
    <col min="3005" max="3005" width="10" style="8" customWidth="1"/>
    <col min="3006" max="3006" width="9.5703125" style="8" bestFit="1" customWidth="1"/>
    <col min="3007" max="3007" width="10.42578125" style="8" bestFit="1" customWidth="1"/>
    <col min="3008" max="3008" width="9.5703125" style="8" bestFit="1" customWidth="1"/>
    <col min="3009" max="3010" width="10.42578125" style="8" bestFit="1" customWidth="1"/>
    <col min="3011" max="3011" width="9.5703125" style="8" bestFit="1" customWidth="1"/>
    <col min="3012" max="3017" width="1.7109375" style="8" customWidth="1"/>
    <col min="3018" max="3018" width="2.5703125" style="8" customWidth="1"/>
    <col min="3019" max="3019" width="5.7109375" style="8" customWidth="1"/>
    <col min="3020" max="3020" width="7.140625" style="8" customWidth="1"/>
    <col min="3021" max="3025" width="5.7109375" style="8" customWidth="1"/>
    <col min="3026" max="3029" width="1.7109375" style="8" customWidth="1"/>
    <col min="3030" max="3248" width="9.140625" style="8"/>
    <col min="3249" max="3249" width="1.7109375" style="8" customWidth="1"/>
    <col min="3250" max="3250" width="1.140625" style="8" customWidth="1"/>
    <col min="3251" max="3252" width="1.7109375" style="8" customWidth="1"/>
    <col min="3253" max="3253" width="15.7109375" style="8" customWidth="1"/>
    <col min="3254" max="3254" width="10" style="8" customWidth="1"/>
    <col min="3255" max="3255" width="1.140625" style="8" customWidth="1"/>
    <col min="3256" max="3256" width="11.7109375" style="8" customWidth="1"/>
    <col min="3257" max="3257" width="10.85546875" style="8" customWidth="1"/>
    <col min="3258" max="3258" width="11" style="8" customWidth="1"/>
    <col min="3259" max="3259" width="12.140625" style="8" customWidth="1"/>
    <col min="3260" max="3260" width="11.140625" style="8" bestFit="1" customWidth="1"/>
    <col min="3261" max="3261" width="10" style="8" customWidth="1"/>
    <col min="3262" max="3262" width="9.5703125" style="8" bestFit="1" customWidth="1"/>
    <col min="3263" max="3263" width="10.42578125" style="8" bestFit="1" customWidth="1"/>
    <col min="3264" max="3264" width="9.5703125" style="8" bestFit="1" customWidth="1"/>
    <col min="3265" max="3266" width="10.42578125" style="8" bestFit="1" customWidth="1"/>
    <col min="3267" max="3267" width="9.5703125" style="8" bestFit="1" customWidth="1"/>
    <col min="3268" max="3273" width="1.7109375" style="8" customWidth="1"/>
    <col min="3274" max="3274" width="2.5703125" style="8" customWidth="1"/>
    <col min="3275" max="3275" width="5.7109375" style="8" customWidth="1"/>
    <col min="3276" max="3276" width="7.140625" style="8" customWidth="1"/>
    <col min="3277" max="3281" width="5.7109375" style="8" customWidth="1"/>
    <col min="3282" max="3285" width="1.7109375" style="8" customWidth="1"/>
    <col min="3286" max="3504" width="9.140625" style="8"/>
    <col min="3505" max="3505" width="1.7109375" style="8" customWidth="1"/>
    <col min="3506" max="3506" width="1.140625" style="8" customWidth="1"/>
    <col min="3507" max="3508" width="1.7109375" style="8" customWidth="1"/>
    <col min="3509" max="3509" width="15.7109375" style="8" customWidth="1"/>
    <col min="3510" max="3510" width="10" style="8" customWidth="1"/>
    <col min="3511" max="3511" width="1.140625" style="8" customWidth="1"/>
    <col min="3512" max="3512" width="11.7109375" style="8" customWidth="1"/>
    <col min="3513" max="3513" width="10.85546875" style="8" customWidth="1"/>
    <col min="3514" max="3514" width="11" style="8" customWidth="1"/>
    <col min="3515" max="3515" width="12.140625" style="8" customWidth="1"/>
    <col min="3516" max="3516" width="11.140625" style="8" bestFit="1" customWidth="1"/>
    <col min="3517" max="3517" width="10" style="8" customWidth="1"/>
    <col min="3518" max="3518" width="9.5703125" style="8" bestFit="1" customWidth="1"/>
    <col min="3519" max="3519" width="10.42578125" style="8" bestFit="1" customWidth="1"/>
    <col min="3520" max="3520" width="9.5703125" style="8" bestFit="1" customWidth="1"/>
    <col min="3521" max="3522" width="10.42578125" style="8" bestFit="1" customWidth="1"/>
    <col min="3523" max="3523" width="9.5703125" style="8" bestFit="1" customWidth="1"/>
    <col min="3524" max="3529" width="1.7109375" style="8" customWidth="1"/>
    <col min="3530" max="3530" width="2.5703125" style="8" customWidth="1"/>
    <col min="3531" max="3531" width="5.7109375" style="8" customWidth="1"/>
    <col min="3532" max="3532" width="7.140625" style="8" customWidth="1"/>
    <col min="3533" max="3537" width="5.7109375" style="8" customWidth="1"/>
    <col min="3538" max="3541" width="1.7109375" style="8" customWidth="1"/>
    <col min="3542" max="3760" width="9.140625" style="8"/>
    <col min="3761" max="3761" width="1.7109375" style="8" customWidth="1"/>
    <col min="3762" max="3762" width="1.140625" style="8" customWidth="1"/>
    <col min="3763" max="3764" width="1.7109375" style="8" customWidth="1"/>
    <col min="3765" max="3765" width="15.7109375" style="8" customWidth="1"/>
    <col min="3766" max="3766" width="10" style="8" customWidth="1"/>
    <col min="3767" max="3767" width="1.140625" style="8" customWidth="1"/>
    <col min="3768" max="3768" width="11.7109375" style="8" customWidth="1"/>
    <col min="3769" max="3769" width="10.85546875" style="8" customWidth="1"/>
    <col min="3770" max="3770" width="11" style="8" customWidth="1"/>
    <col min="3771" max="3771" width="12.140625" style="8" customWidth="1"/>
    <col min="3772" max="3772" width="11.140625" style="8" bestFit="1" customWidth="1"/>
    <col min="3773" max="3773" width="10" style="8" customWidth="1"/>
    <col min="3774" max="3774" width="9.5703125" style="8" bestFit="1" customWidth="1"/>
    <col min="3775" max="3775" width="10.42578125" style="8" bestFit="1" customWidth="1"/>
    <col min="3776" max="3776" width="9.5703125" style="8" bestFit="1" customWidth="1"/>
    <col min="3777" max="3778" width="10.42578125" style="8" bestFit="1" customWidth="1"/>
    <col min="3779" max="3779" width="9.5703125" style="8" bestFit="1" customWidth="1"/>
    <col min="3780" max="3785" width="1.7109375" style="8" customWidth="1"/>
    <col min="3786" max="3786" width="2.5703125" style="8" customWidth="1"/>
    <col min="3787" max="3787" width="5.7109375" style="8" customWidth="1"/>
    <col min="3788" max="3788" width="7.140625" style="8" customWidth="1"/>
    <col min="3789" max="3793" width="5.7109375" style="8" customWidth="1"/>
    <col min="3794" max="3797" width="1.7109375" style="8" customWidth="1"/>
    <col min="3798" max="4016" width="9.140625" style="8"/>
    <col min="4017" max="4017" width="1.7109375" style="8" customWidth="1"/>
    <col min="4018" max="4018" width="1.140625" style="8" customWidth="1"/>
    <col min="4019" max="4020" width="1.7109375" style="8" customWidth="1"/>
    <col min="4021" max="4021" width="15.7109375" style="8" customWidth="1"/>
    <col min="4022" max="4022" width="10" style="8" customWidth="1"/>
    <col min="4023" max="4023" width="1.140625" style="8" customWidth="1"/>
    <col min="4024" max="4024" width="11.7109375" style="8" customWidth="1"/>
    <col min="4025" max="4025" width="10.85546875" style="8" customWidth="1"/>
    <col min="4026" max="4026" width="11" style="8" customWidth="1"/>
    <col min="4027" max="4027" width="12.140625" style="8" customWidth="1"/>
    <col min="4028" max="4028" width="11.140625" style="8" bestFit="1" customWidth="1"/>
    <col min="4029" max="4029" width="10" style="8" customWidth="1"/>
    <col min="4030" max="4030" width="9.5703125" style="8" bestFit="1" customWidth="1"/>
    <col min="4031" max="4031" width="10.42578125" style="8" bestFit="1" customWidth="1"/>
    <col min="4032" max="4032" width="9.5703125" style="8" bestFit="1" customWidth="1"/>
    <col min="4033" max="4034" width="10.42578125" style="8" bestFit="1" customWidth="1"/>
    <col min="4035" max="4035" width="9.5703125" style="8" bestFit="1" customWidth="1"/>
    <col min="4036" max="4041" width="1.7109375" style="8" customWidth="1"/>
    <col min="4042" max="4042" width="2.5703125" style="8" customWidth="1"/>
    <col min="4043" max="4043" width="5.7109375" style="8" customWidth="1"/>
    <col min="4044" max="4044" width="7.140625" style="8" customWidth="1"/>
    <col min="4045" max="4049" width="5.7109375" style="8" customWidth="1"/>
    <col min="4050" max="4053" width="1.7109375" style="8" customWidth="1"/>
    <col min="4054" max="4272" width="9.140625" style="8"/>
    <col min="4273" max="4273" width="1.7109375" style="8" customWidth="1"/>
    <col min="4274" max="4274" width="1.140625" style="8" customWidth="1"/>
    <col min="4275" max="4276" width="1.7109375" style="8" customWidth="1"/>
    <col min="4277" max="4277" width="15.7109375" style="8" customWidth="1"/>
    <col min="4278" max="4278" width="10" style="8" customWidth="1"/>
    <col min="4279" max="4279" width="1.140625" style="8" customWidth="1"/>
    <col min="4280" max="4280" width="11.7109375" style="8" customWidth="1"/>
    <col min="4281" max="4281" width="10.85546875" style="8" customWidth="1"/>
    <col min="4282" max="4282" width="11" style="8" customWidth="1"/>
    <col min="4283" max="4283" width="12.140625" style="8" customWidth="1"/>
    <col min="4284" max="4284" width="11.140625" style="8" bestFit="1" customWidth="1"/>
    <col min="4285" max="4285" width="10" style="8" customWidth="1"/>
    <col min="4286" max="4286" width="9.5703125" style="8" bestFit="1" customWidth="1"/>
    <col min="4287" max="4287" width="10.42578125" style="8" bestFit="1" customWidth="1"/>
    <col min="4288" max="4288" width="9.5703125" style="8" bestFit="1" customWidth="1"/>
    <col min="4289" max="4290" width="10.42578125" style="8" bestFit="1" customWidth="1"/>
    <col min="4291" max="4291" width="9.5703125" style="8" bestFit="1" customWidth="1"/>
    <col min="4292" max="4297" width="1.7109375" style="8" customWidth="1"/>
    <col min="4298" max="4298" width="2.5703125" style="8" customWidth="1"/>
    <col min="4299" max="4299" width="5.7109375" style="8" customWidth="1"/>
    <col min="4300" max="4300" width="7.140625" style="8" customWidth="1"/>
    <col min="4301" max="4305" width="5.7109375" style="8" customWidth="1"/>
    <col min="4306" max="4309" width="1.7109375" style="8" customWidth="1"/>
    <col min="4310" max="4528" width="9.140625" style="8"/>
    <col min="4529" max="4529" width="1.7109375" style="8" customWidth="1"/>
    <col min="4530" max="4530" width="1.140625" style="8" customWidth="1"/>
    <col min="4531" max="4532" width="1.7109375" style="8" customWidth="1"/>
    <col min="4533" max="4533" width="15.7109375" style="8" customWidth="1"/>
    <col min="4534" max="4534" width="10" style="8" customWidth="1"/>
    <col min="4535" max="4535" width="1.140625" style="8" customWidth="1"/>
    <col min="4536" max="4536" width="11.7109375" style="8" customWidth="1"/>
    <col min="4537" max="4537" width="10.85546875" style="8" customWidth="1"/>
    <col min="4538" max="4538" width="11" style="8" customWidth="1"/>
    <col min="4539" max="4539" width="12.140625" style="8" customWidth="1"/>
    <col min="4540" max="4540" width="11.140625" style="8" bestFit="1" customWidth="1"/>
    <col min="4541" max="4541" width="10" style="8" customWidth="1"/>
    <col min="4542" max="4542" width="9.5703125" style="8" bestFit="1" customWidth="1"/>
    <col min="4543" max="4543" width="10.42578125" style="8" bestFit="1" customWidth="1"/>
    <col min="4544" max="4544" width="9.5703125" style="8" bestFit="1" customWidth="1"/>
    <col min="4545" max="4546" width="10.42578125" style="8" bestFit="1" customWidth="1"/>
    <col min="4547" max="4547" width="9.5703125" style="8" bestFit="1" customWidth="1"/>
    <col min="4548" max="4553" width="1.7109375" style="8" customWidth="1"/>
    <col min="4554" max="4554" width="2.5703125" style="8" customWidth="1"/>
    <col min="4555" max="4555" width="5.7109375" style="8" customWidth="1"/>
    <col min="4556" max="4556" width="7.140625" style="8" customWidth="1"/>
    <col min="4557" max="4561" width="5.7109375" style="8" customWidth="1"/>
    <col min="4562" max="4565" width="1.7109375" style="8" customWidth="1"/>
    <col min="4566" max="4784" width="9.140625" style="8"/>
    <col min="4785" max="4785" width="1.7109375" style="8" customWidth="1"/>
    <col min="4786" max="4786" width="1.140625" style="8" customWidth="1"/>
    <col min="4787" max="4788" width="1.7109375" style="8" customWidth="1"/>
    <col min="4789" max="4789" width="15.7109375" style="8" customWidth="1"/>
    <col min="4790" max="4790" width="10" style="8" customWidth="1"/>
    <col min="4791" max="4791" width="1.140625" style="8" customWidth="1"/>
    <col min="4792" max="4792" width="11.7109375" style="8" customWidth="1"/>
    <col min="4793" max="4793" width="10.85546875" style="8" customWidth="1"/>
    <col min="4794" max="4794" width="11" style="8" customWidth="1"/>
    <col min="4795" max="4795" width="12.140625" style="8" customWidth="1"/>
    <col min="4796" max="4796" width="11.140625" style="8" bestFit="1" customWidth="1"/>
    <col min="4797" max="4797" width="10" style="8" customWidth="1"/>
    <col min="4798" max="4798" width="9.5703125" style="8" bestFit="1" customWidth="1"/>
    <col min="4799" max="4799" width="10.42578125" style="8" bestFit="1" customWidth="1"/>
    <col min="4800" max="4800" width="9.5703125" style="8" bestFit="1" customWidth="1"/>
    <col min="4801" max="4802" width="10.42578125" style="8" bestFit="1" customWidth="1"/>
    <col min="4803" max="4803" width="9.5703125" style="8" bestFit="1" customWidth="1"/>
    <col min="4804" max="4809" width="1.7109375" style="8" customWidth="1"/>
    <col min="4810" max="4810" width="2.5703125" style="8" customWidth="1"/>
    <col min="4811" max="4811" width="5.7109375" style="8" customWidth="1"/>
    <col min="4812" max="4812" width="7.140625" style="8" customWidth="1"/>
    <col min="4813" max="4817" width="5.7109375" style="8" customWidth="1"/>
    <col min="4818" max="4821" width="1.7109375" style="8" customWidth="1"/>
    <col min="4822" max="5040" width="9.140625" style="8"/>
    <col min="5041" max="5041" width="1.7109375" style="8" customWidth="1"/>
    <col min="5042" max="5042" width="1.140625" style="8" customWidth="1"/>
    <col min="5043" max="5044" width="1.7109375" style="8" customWidth="1"/>
    <col min="5045" max="5045" width="15.7109375" style="8" customWidth="1"/>
    <col min="5046" max="5046" width="10" style="8" customWidth="1"/>
    <col min="5047" max="5047" width="1.140625" style="8" customWidth="1"/>
    <col min="5048" max="5048" width="11.7109375" style="8" customWidth="1"/>
    <col min="5049" max="5049" width="10.85546875" style="8" customWidth="1"/>
    <col min="5050" max="5050" width="11" style="8" customWidth="1"/>
    <col min="5051" max="5051" width="12.140625" style="8" customWidth="1"/>
    <col min="5052" max="5052" width="11.140625" style="8" bestFit="1" customWidth="1"/>
    <col min="5053" max="5053" width="10" style="8" customWidth="1"/>
    <col min="5054" max="5054" width="9.5703125" style="8" bestFit="1" customWidth="1"/>
    <col min="5055" max="5055" width="10.42578125" style="8" bestFit="1" customWidth="1"/>
    <col min="5056" max="5056" width="9.5703125" style="8" bestFit="1" customWidth="1"/>
    <col min="5057" max="5058" width="10.42578125" style="8" bestFit="1" customWidth="1"/>
    <col min="5059" max="5059" width="9.5703125" style="8" bestFit="1" customWidth="1"/>
    <col min="5060" max="5065" width="1.7109375" style="8" customWidth="1"/>
    <col min="5066" max="5066" width="2.5703125" style="8" customWidth="1"/>
    <col min="5067" max="5067" width="5.7109375" style="8" customWidth="1"/>
    <col min="5068" max="5068" width="7.140625" style="8" customWidth="1"/>
    <col min="5069" max="5073" width="5.7109375" style="8" customWidth="1"/>
    <col min="5074" max="5077" width="1.7109375" style="8" customWidth="1"/>
    <col min="5078" max="5296" width="9.140625" style="8"/>
    <col min="5297" max="5297" width="1.7109375" style="8" customWidth="1"/>
    <col min="5298" max="5298" width="1.140625" style="8" customWidth="1"/>
    <col min="5299" max="5300" width="1.7109375" style="8" customWidth="1"/>
    <col min="5301" max="5301" width="15.7109375" style="8" customWidth="1"/>
    <col min="5302" max="5302" width="10" style="8" customWidth="1"/>
    <col min="5303" max="5303" width="1.140625" style="8" customWidth="1"/>
    <col min="5304" max="5304" width="11.7109375" style="8" customWidth="1"/>
    <col min="5305" max="5305" width="10.85546875" style="8" customWidth="1"/>
    <col min="5306" max="5306" width="11" style="8" customWidth="1"/>
    <col min="5307" max="5307" width="12.140625" style="8" customWidth="1"/>
    <col min="5308" max="5308" width="11.140625" style="8" bestFit="1" customWidth="1"/>
    <col min="5309" max="5309" width="10" style="8" customWidth="1"/>
    <col min="5310" max="5310" width="9.5703125" style="8" bestFit="1" customWidth="1"/>
    <col min="5311" max="5311" width="10.42578125" style="8" bestFit="1" customWidth="1"/>
    <col min="5312" max="5312" width="9.5703125" style="8" bestFit="1" customWidth="1"/>
    <col min="5313" max="5314" width="10.42578125" style="8" bestFit="1" customWidth="1"/>
    <col min="5315" max="5315" width="9.5703125" style="8" bestFit="1" customWidth="1"/>
    <col min="5316" max="5321" width="1.7109375" style="8" customWidth="1"/>
    <col min="5322" max="5322" width="2.5703125" style="8" customWidth="1"/>
    <col min="5323" max="5323" width="5.7109375" style="8" customWidth="1"/>
    <col min="5324" max="5324" width="7.140625" style="8" customWidth="1"/>
    <col min="5325" max="5329" width="5.7109375" style="8" customWidth="1"/>
    <col min="5330" max="5333" width="1.7109375" style="8" customWidth="1"/>
    <col min="5334" max="5552" width="9.140625" style="8"/>
    <col min="5553" max="5553" width="1.7109375" style="8" customWidth="1"/>
    <col min="5554" max="5554" width="1.140625" style="8" customWidth="1"/>
    <col min="5555" max="5556" width="1.7109375" style="8" customWidth="1"/>
    <col min="5557" max="5557" width="15.7109375" style="8" customWidth="1"/>
    <col min="5558" max="5558" width="10" style="8" customWidth="1"/>
    <col min="5559" max="5559" width="1.140625" style="8" customWidth="1"/>
    <col min="5560" max="5560" width="11.7109375" style="8" customWidth="1"/>
    <col min="5561" max="5561" width="10.85546875" style="8" customWidth="1"/>
    <col min="5562" max="5562" width="11" style="8" customWidth="1"/>
    <col min="5563" max="5563" width="12.140625" style="8" customWidth="1"/>
    <col min="5564" max="5564" width="11.140625" style="8" bestFit="1" customWidth="1"/>
    <col min="5565" max="5565" width="10" style="8" customWidth="1"/>
    <col min="5566" max="5566" width="9.5703125" style="8" bestFit="1" customWidth="1"/>
    <col min="5567" max="5567" width="10.42578125" style="8" bestFit="1" customWidth="1"/>
    <col min="5568" max="5568" width="9.5703125" style="8" bestFit="1" customWidth="1"/>
    <col min="5569" max="5570" width="10.42578125" style="8" bestFit="1" customWidth="1"/>
    <col min="5571" max="5571" width="9.5703125" style="8" bestFit="1" customWidth="1"/>
    <col min="5572" max="5577" width="1.7109375" style="8" customWidth="1"/>
    <col min="5578" max="5578" width="2.5703125" style="8" customWidth="1"/>
    <col min="5579" max="5579" width="5.7109375" style="8" customWidth="1"/>
    <col min="5580" max="5580" width="7.140625" style="8" customWidth="1"/>
    <col min="5581" max="5585" width="5.7109375" style="8" customWidth="1"/>
    <col min="5586" max="5589" width="1.7109375" style="8" customWidth="1"/>
    <col min="5590" max="5808" width="9.140625" style="8"/>
    <col min="5809" max="5809" width="1.7109375" style="8" customWidth="1"/>
    <col min="5810" max="5810" width="1.140625" style="8" customWidth="1"/>
    <col min="5811" max="5812" width="1.7109375" style="8" customWidth="1"/>
    <col min="5813" max="5813" width="15.7109375" style="8" customWidth="1"/>
    <col min="5814" max="5814" width="10" style="8" customWidth="1"/>
    <col min="5815" max="5815" width="1.140625" style="8" customWidth="1"/>
    <col min="5816" max="5816" width="11.7109375" style="8" customWidth="1"/>
    <col min="5817" max="5817" width="10.85546875" style="8" customWidth="1"/>
    <col min="5818" max="5818" width="11" style="8" customWidth="1"/>
    <col min="5819" max="5819" width="12.140625" style="8" customWidth="1"/>
    <col min="5820" max="5820" width="11.140625" style="8" bestFit="1" customWidth="1"/>
    <col min="5821" max="5821" width="10" style="8" customWidth="1"/>
    <col min="5822" max="5822" width="9.5703125" style="8" bestFit="1" customWidth="1"/>
    <col min="5823" max="5823" width="10.42578125" style="8" bestFit="1" customWidth="1"/>
    <col min="5824" max="5824" width="9.5703125" style="8" bestFit="1" customWidth="1"/>
    <col min="5825" max="5826" width="10.42578125" style="8" bestFit="1" customWidth="1"/>
    <col min="5827" max="5827" width="9.5703125" style="8" bestFit="1" customWidth="1"/>
    <col min="5828" max="5833" width="1.7109375" style="8" customWidth="1"/>
    <col min="5834" max="5834" width="2.5703125" style="8" customWidth="1"/>
    <col min="5835" max="5835" width="5.7109375" style="8" customWidth="1"/>
    <col min="5836" max="5836" width="7.140625" style="8" customWidth="1"/>
    <col min="5837" max="5841" width="5.7109375" style="8" customWidth="1"/>
    <col min="5842" max="5845" width="1.7109375" style="8" customWidth="1"/>
    <col min="5846" max="6064" width="9.140625" style="8"/>
    <col min="6065" max="6065" width="1.7109375" style="8" customWidth="1"/>
    <col min="6066" max="6066" width="1.140625" style="8" customWidth="1"/>
    <col min="6067" max="6068" width="1.7109375" style="8" customWidth="1"/>
    <col min="6069" max="6069" width="15.7109375" style="8" customWidth="1"/>
    <col min="6070" max="6070" width="10" style="8" customWidth="1"/>
    <col min="6071" max="6071" width="1.140625" style="8" customWidth="1"/>
    <col min="6072" max="6072" width="11.7109375" style="8" customWidth="1"/>
    <col min="6073" max="6073" width="10.85546875" style="8" customWidth="1"/>
    <col min="6074" max="6074" width="11" style="8" customWidth="1"/>
    <col min="6075" max="6075" width="12.140625" style="8" customWidth="1"/>
    <col min="6076" max="6076" width="11.140625" style="8" bestFit="1" customWidth="1"/>
    <col min="6077" max="6077" width="10" style="8" customWidth="1"/>
    <col min="6078" max="6078" width="9.5703125" style="8" bestFit="1" customWidth="1"/>
    <col min="6079" max="6079" width="10.42578125" style="8" bestFit="1" customWidth="1"/>
    <col min="6080" max="6080" width="9.5703125" style="8" bestFit="1" customWidth="1"/>
    <col min="6081" max="6082" width="10.42578125" style="8" bestFit="1" customWidth="1"/>
    <col min="6083" max="6083" width="9.5703125" style="8" bestFit="1" customWidth="1"/>
    <col min="6084" max="6089" width="1.7109375" style="8" customWidth="1"/>
    <col min="6090" max="6090" width="2.5703125" style="8" customWidth="1"/>
    <col min="6091" max="6091" width="5.7109375" style="8" customWidth="1"/>
    <col min="6092" max="6092" width="7.140625" style="8" customWidth="1"/>
    <col min="6093" max="6097" width="5.7109375" style="8" customWidth="1"/>
    <col min="6098" max="6101" width="1.7109375" style="8" customWidth="1"/>
    <col min="6102" max="6320" width="9.140625" style="8"/>
    <col min="6321" max="6321" width="1.7109375" style="8" customWidth="1"/>
    <col min="6322" max="6322" width="1.140625" style="8" customWidth="1"/>
    <col min="6323" max="6324" width="1.7109375" style="8" customWidth="1"/>
    <col min="6325" max="6325" width="15.7109375" style="8" customWidth="1"/>
    <col min="6326" max="6326" width="10" style="8" customWidth="1"/>
    <col min="6327" max="6327" width="1.140625" style="8" customWidth="1"/>
    <col min="6328" max="6328" width="11.7109375" style="8" customWidth="1"/>
    <col min="6329" max="6329" width="10.85546875" style="8" customWidth="1"/>
    <col min="6330" max="6330" width="11" style="8" customWidth="1"/>
    <col min="6331" max="6331" width="12.140625" style="8" customWidth="1"/>
    <col min="6332" max="6332" width="11.140625" style="8" bestFit="1" customWidth="1"/>
    <col min="6333" max="6333" width="10" style="8" customWidth="1"/>
    <col min="6334" max="6334" width="9.5703125" style="8" bestFit="1" customWidth="1"/>
    <col min="6335" max="6335" width="10.42578125" style="8" bestFit="1" customWidth="1"/>
    <col min="6336" max="6336" width="9.5703125" style="8" bestFit="1" customWidth="1"/>
    <col min="6337" max="6338" width="10.42578125" style="8" bestFit="1" customWidth="1"/>
    <col min="6339" max="6339" width="9.5703125" style="8" bestFit="1" customWidth="1"/>
    <col min="6340" max="6345" width="1.7109375" style="8" customWidth="1"/>
    <col min="6346" max="6346" width="2.5703125" style="8" customWidth="1"/>
    <col min="6347" max="6347" width="5.7109375" style="8" customWidth="1"/>
    <col min="6348" max="6348" width="7.140625" style="8" customWidth="1"/>
    <col min="6349" max="6353" width="5.7109375" style="8" customWidth="1"/>
    <col min="6354" max="6357" width="1.7109375" style="8" customWidth="1"/>
    <col min="6358" max="6576" width="9.140625" style="8"/>
    <col min="6577" max="6577" width="1.7109375" style="8" customWidth="1"/>
    <col min="6578" max="6578" width="1.140625" style="8" customWidth="1"/>
    <col min="6579" max="6580" width="1.7109375" style="8" customWidth="1"/>
    <col min="6581" max="6581" width="15.7109375" style="8" customWidth="1"/>
    <col min="6582" max="6582" width="10" style="8" customWidth="1"/>
    <col min="6583" max="6583" width="1.140625" style="8" customWidth="1"/>
    <col min="6584" max="6584" width="11.7109375" style="8" customWidth="1"/>
    <col min="6585" max="6585" width="10.85546875" style="8" customWidth="1"/>
    <col min="6586" max="6586" width="11" style="8" customWidth="1"/>
    <col min="6587" max="6587" width="12.140625" style="8" customWidth="1"/>
    <col min="6588" max="6588" width="11.140625" style="8" bestFit="1" customWidth="1"/>
    <col min="6589" max="6589" width="10" style="8" customWidth="1"/>
    <col min="6590" max="6590" width="9.5703125" style="8" bestFit="1" customWidth="1"/>
    <col min="6591" max="6591" width="10.42578125" style="8" bestFit="1" customWidth="1"/>
    <col min="6592" max="6592" width="9.5703125" style="8" bestFit="1" customWidth="1"/>
    <col min="6593" max="6594" width="10.42578125" style="8" bestFit="1" customWidth="1"/>
    <col min="6595" max="6595" width="9.5703125" style="8" bestFit="1" customWidth="1"/>
    <col min="6596" max="6601" width="1.7109375" style="8" customWidth="1"/>
    <col min="6602" max="6602" width="2.5703125" style="8" customWidth="1"/>
    <col min="6603" max="6603" width="5.7109375" style="8" customWidth="1"/>
    <col min="6604" max="6604" width="7.140625" style="8" customWidth="1"/>
    <col min="6605" max="6609" width="5.7109375" style="8" customWidth="1"/>
    <col min="6610" max="6613" width="1.7109375" style="8" customWidth="1"/>
    <col min="6614" max="6832" width="9.140625" style="8"/>
    <col min="6833" max="6833" width="1.7109375" style="8" customWidth="1"/>
    <col min="6834" max="6834" width="1.140625" style="8" customWidth="1"/>
    <col min="6835" max="6836" width="1.7109375" style="8" customWidth="1"/>
    <col min="6837" max="6837" width="15.7109375" style="8" customWidth="1"/>
    <col min="6838" max="6838" width="10" style="8" customWidth="1"/>
    <col min="6839" max="6839" width="1.140625" style="8" customWidth="1"/>
    <col min="6840" max="6840" width="11.7109375" style="8" customWidth="1"/>
    <col min="6841" max="6841" width="10.85546875" style="8" customWidth="1"/>
    <col min="6842" max="6842" width="11" style="8" customWidth="1"/>
    <col min="6843" max="6843" width="12.140625" style="8" customWidth="1"/>
    <col min="6844" max="6844" width="11.140625" style="8" bestFit="1" customWidth="1"/>
    <col min="6845" max="6845" width="10" style="8" customWidth="1"/>
    <col min="6846" max="6846" width="9.5703125" style="8" bestFit="1" customWidth="1"/>
    <col min="6847" max="6847" width="10.42578125" style="8" bestFit="1" customWidth="1"/>
    <col min="6848" max="6848" width="9.5703125" style="8" bestFit="1" customWidth="1"/>
    <col min="6849" max="6850" width="10.42578125" style="8" bestFit="1" customWidth="1"/>
    <col min="6851" max="6851" width="9.5703125" style="8" bestFit="1" customWidth="1"/>
    <col min="6852" max="6857" width="1.7109375" style="8" customWidth="1"/>
    <col min="6858" max="6858" width="2.5703125" style="8" customWidth="1"/>
    <col min="6859" max="6859" width="5.7109375" style="8" customWidth="1"/>
    <col min="6860" max="6860" width="7.140625" style="8" customWidth="1"/>
    <col min="6861" max="6865" width="5.7109375" style="8" customWidth="1"/>
    <col min="6866" max="6869" width="1.7109375" style="8" customWidth="1"/>
    <col min="6870" max="7088" width="9.140625" style="8"/>
    <col min="7089" max="7089" width="1.7109375" style="8" customWidth="1"/>
    <col min="7090" max="7090" width="1.140625" style="8" customWidth="1"/>
    <col min="7091" max="7092" width="1.7109375" style="8" customWidth="1"/>
    <col min="7093" max="7093" width="15.7109375" style="8" customWidth="1"/>
    <col min="7094" max="7094" width="10" style="8" customWidth="1"/>
    <col min="7095" max="7095" width="1.140625" style="8" customWidth="1"/>
    <col min="7096" max="7096" width="11.7109375" style="8" customWidth="1"/>
    <col min="7097" max="7097" width="10.85546875" style="8" customWidth="1"/>
    <col min="7098" max="7098" width="11" style="8" customWidth="1"/>
    <col min="7099" max="7099" width="12.140625" style="8" customWidth="1"/>
    <col min="7100" max="7100" width="11.140625" style="8" bestFit="1" customWidth="1"/>
    <col min="7101" max="7101" width="10" style="8" customWidth="1"/>
    <col min="7102" max="7102" width="9.5703125" style="8" bestFit="1" customWidth="1"/>
    <col min="7103" max="7103" width="10.42578125" style="8" bestFit="1" customWidth="1"/>
    <col min="7104" max="7104" width="9.5703125" style="8" bestFit="1" customWidth="1"/>
    <col min="7105" max="7106" width="10.42578125" style="8" bestFit="1" customWidth="1"/>
    <col min="7107" max="7107" width="9.5703125" style="8" bestFit="1" customWidth="1"/>
    <col min="7108" max="7113" width="1.7109375" style="8" customWidth="1"/>
    <col min="7114" max="7114" width="2.5703125" style="8" customWidth="1"/>
    <col min="7115" max="7115" width="5.7109375" style="8" customWidth="1"/>
    <col min="7116" max="7116" width="7.140625" style="8" customWidth="1"/>
    <col min="7117" max="7121" width="5.7109375" style="8" customWidth="1"/>
    <col min="7122" max="7125" width="1.7109375" style="8" customWidth="1"/>
    <col min="7126" max="7344" width="9.140625" style="8"/>
    <col min="7345" max="7345" width="1.7109375" style="8" customWidth="1"/>
    <col min="7346" max="7346" width="1.140625" style="8" customWidth="1"/>
    <col min="7347" max="7348" width="1.7109375" style="8" customWidth="1"/>
    <col min="7349" max="7349" width="15.7109375" style="8" customWidth="1"/>
    <col min="7350" max="7350" width="10" style="8" customWidth="1"/>
    <col min="7351" max="7351" width="1.140625" style="8" customWidth="1"/>
    <col min="7352" max="7352" width="11.7109375" style="8" customWidth="1"/>
    <col min="7353" max="7353" width="10.85546875" style="8" customWidth="1"/>
    <col min="7354" max="7354" width="11" style="8" customWidth="1"/>
    <col min="7355" max="7355" width="12.140625" style="8" customWidth="1"/>
    <col min="7356" max="7356" width="11.140625" style="8" bestFit="1" customWidth="1"/>
    <col min="7357" max="7357" width="10" style="8" customWidth="1"/>
    <col min="7358" max="7358" width="9.5703125" style="8" bestFit="1" customWidth="1"/>
    <col min="7359" max="7359" width="10.42578125" style="8" bestFit="1" customWidth="1"/>
    <col min="7360" max="7360" width="9.5703125" style="8" bestFit="1" customWidth="1"/>
    <col min="7361" max="7362" width="10.42578125" style="8" bestFit="1" customWidth="1"/>
    <col min="7363" max="7363" width="9.5703125" style="8" bestFit="1" customWidth="1"/>
    <col min="7364" max="7369" width="1.7109375" style="8" customWidth="1"/>
    <col min="7370" max="7370" width="2.5703125" style="8" customWidth="1"/>
    <col min="7371" max="7371" width="5.7109375" style="8" customWidth="1"/>
    <col min="7372" max="7372" width="7.140625" style="8" customWidth="1"/>
    <col min="7373" max="7377" width="5.7109375" style="8" customWidth="1"/>
    <col min="7378" max="7381" width="1.7109375" style="8" customWidth="1"/>
    <col min="7382" max="7600" width="9.140625" style="8"/>
    <col min="7601" max="7601" width="1.7109375" style="8" customWidth="1"/>
    <col min="7602" max="7602" width="1.140625" style="8" customWidth="1"/>
    <col min="7603" max="7604" width="1.7109375" style="8" customWidth="1"/>
    <col min="7605" max="7605" width="15.7109375" style="8" customWidth="1"/>
    <col min="7606" max="7606" width="10" style="8" customWidth="1"/>
    <col min="7607" max="7607" width="1.140625" style="8" customWidth="1"/>
    <col min="7608" max="7608" width="11.7109375" style="8" customWidth="1"/>
    <col min="7609" max="7609" width="10.85546875" style="8" customWidth="1"/>
    <col min="7610" max="7610" width="11" style="8" customWidth="1"/>
    <col min="7611" max="7611" width="12.140625" style="8" customWidth="1"/>
    <col min="7612" max="7612" width="11.140625" style="8" bestFit="1" customWidth="1"/>
    <col min="7613" max="7613" width="10" style="8" customWidth="1"/>
    <col min="7614" max="7614" width="9.5703125" style="8" bestFit="1" customWidth="1"/>
    <col min="7615" max="7615" width="10.42578125" style="8" bestFit="1" customWidth="1"/>
    <col min="7616" max="7616" width="9.5703125" style="8" bestFit="1" customWidth="1"/>
    <col min="7617" max="7618" width="10.42578125" style="8" bestFit="1" customWidth="1"/>
    <col min="7619" max="7619" width="9.5703125" style="8" bestFit="1" customWidth="1"/>
    <col min="7620" max="7625" width="1.7109375" style="8" customWidth="1"/>
    <col min="7626" max="7626" width="2.5703125" style="8" customWidth="1"/>
    <col min="7627" max="7627" width="5.7109375" style="8" customWidth="1"/>
    <col min="7628" max="7628" width="7.140625" style="8" customWidth="1"/>
    <col min="7629" max="7633" width="5.7109375" style="8" customWidth="1"/>
    <col min="7634" max="7637" width="1.7109375" style="8" customWidth="1"/>
    <col min="7638" max="7856" width="9.140625" style="8"/>
    <col min="7857" max="7857" width="1.7109375" style="8" customWidth="1"/>
    <col min="7858" max="7858" width="1.140625" style="8" customWidth="1"/>
    <col min="7859" max="7860" width="1.7109375" style="8" customWidth="1"/>
    <col min="7861" max="7861" width="15.7109375" style="8" customWidth="1"/>
    <col min="7862" max="7862" width="10" style="8" customWidth="1"/>
    <col min="7863" max="7863" width="1.140625" style="8" customWidth="1"/>
    <col min="7864" max="7864" width="11.7109375" style="8" customWidth="1"/>
    <col min="7865" max="7865" width="10.85546875" style="8" customWidth="1"/>
    <col min="7866" max="7866" width="11" style="8" customWidth="1"/>
    <col min="7867" max="7867" width="12.140625" style="8" customWidth="1"/>
    <col min="7868" max="7868" width="11.140625" style="8" bestFit="1" customWidth="1"/>
    <col min="7869" max="7869" width="10" style="8" customWidth="1"/>
    <col min="7870" max="7870" width="9.5703125" style="8" bestFit="1" customWidth="1"/>
    <col min="7871" max="7871" width="10.42578125" style="8" bestFit="1" customWidth="1"/>
    <col min="7872" max="7872" width="9.5703125" style="8" bestFit="1" customWidth="1"/>
    <col min="7873" max="7874" width="10.42578125" style="8" bestFit="1" customWidth="1"/>
    <col min="7875" max="7875" width="9.5703125" style="8" bestFit="1" customWidth="1"/>
    <col min="7876" max="7881" width="1.7109375" style="8" customWidth="1"/>
    <col min="7882" max="7882" width="2.5703125" style="8" customWidth="1"/>
    <col min="7883" max="7883" width="5.7109375" style="8" customWidth="1"/>
    <col min="7884" max="7884" width="7.140625" style="8" customWidth="1"/>
    <col min="7885" max="7889" width="5.7109375" style="8" customWidth="1"/>
    <col min="7890" max="7893" width="1.7109375" style="8" customWidth="1"/>
    <col min="7894" max="8112" width="9.140625" style="8"/>
    <col min="8113" max="8113" width="1.7109375" style="8" customWidth="1"/>
    <col min="8114" max="8114" width="1.140625" style="8" customWidth="1"/>
    <col min="8115" max="8116" width="1.7109375" style="8" customWidth="1"/>
    <col min="8117" max="8117" width="15.7109375" style="8" customWidth="1"/>
    <col min="8118" max="8118" width="10" style="8" customWidth="1"/>
    <col min="8119" max="8119" width="1.140625" style="8" customWidth="1"/>
    <col min="8120" max="8120" width="11.7109375" style="8" customWidth="1"/>
    <col min="8121" max="8121" width="10.85546875" style="8" customWidth="1"/>
    <col min="8122" max="8122" width="11" style="8" customWidth="1"/>
    <col min="8123" max="8123" width="12.140625" style="8" customWidth="1"/>
    <col min="8124" max="8124" width="11.140625" style="8" bestFit="1" customWidth="1"/>
    <col min="8125" max="8125" width="10" style="8" customWidth="1"/>
    <col min="8126" max="8126" width="9.5703125" style="8" bestFit="1" customWidth="1"/>
    <col min="8127" max="8127" width="10.42578125" style="8" bestFit="1" customWidth="1"/>
    <col min="8128" max="8128" width="9.5703125" style="8" bestFit="1" customWidth="1"/>
    <col min="8129" max="8130" width="10.42578125" style="8" bestFit="1" customWidth="1"/>
    <col min="8131" max="8131" width="9.5703125" style="8" bestFit="1" customWidth="1"/>
    <col min="8132" max="8137" width="1.7109375" style="8" customWidth="1"/>
    <col min="8138" max="8138" width="2.5703125" style="8" customWidth="1"/>
    <col min="8139" max="8139" width="5.7109375" style="8" customWidth="1"/>
    <col min="8140" max="8140" width="7.140625" style="8" customWidth="1"/>
    <col min="8141" max="8145" width="5.7109375" style="8" customWidth="1"/>
    <col min="8146" max="8149" width="1.7109375" style="8" customWidth="1"/>
    <col min="8150" max="8368" width="9.140625" style="8"/>
    <col min="8369" max="8369" width="1.7109375" style="8" customWidth="1"/>
    <col min="8370" max="8370" width="1.140625" style="8" customWidth="1"/>
    <col min="8371" max="8372" width="1.7109375" style="8" customWidth="1"/>
    <col min="8373" max="8373" width="15.7109375" style="8" customWidth="1"/>
    <col min="8374" max="8374" width="10" style="8" customWidth="1"/>
    <col min="8375" max="8375" width="1.140625" style="8" customWidth="1"/>
    <col min="8376" max="8376" width="11.7109375" style="8" customWidth="1"/>
    <col min="8377" max="8377" width="10.85546875" style="8" customWidth="1"/>
    <col min="8378" max="8378" width="11" style="8" customWidth="1"/>
    <col min="8379" max="8379" width="12.140625" style="8" customWidth="1"/>
    <col min="8380" max="8380" width="11.140625" style="8" bestFit="1" customWidth="1"/>
    <col min="8381" max="8381" width="10" style="8" customWidth="1"/>
    <col min="8382" max="8382" width="9.5703125" style="8" bestFit="1" customWidth="1"/>
    <col min="8383" max="8383" width="10.42578125" style="8" bestFit="1" customWidth="1"/>
    <col min="8384" max="8384" width="9.5703125" style="8" bestFit="1" customWidth="1"/>
    <col min="8385" max="8386" width="10.42578125" style="8" bestFit="1" customWidth="1"/>
    <col min="8387" max="8387" width="9.5703125" style="8" bestFit="1" customWidth="1"/>
    <col min="8388" max="8393" width="1.7109375" style="8" customWidth="1"/>
    <col min="8394" max="8394" width="2.5703125" style="8" customWidth="1"/>
    <col min="8395" max="8395" width="5.7109375" style="8" customWidth="1"/>
    <col min="8396" max="8396" width="7.140625" style="8" customWidth="1"/>
    <col min="8397" max="8401" width="5.7109375" style="8" customWidth="1"/>
    <col min="8402" max="8405" width="1.7109375" style="8" customWidth="1"/>
    <col min="8406" max="8624" width="9.140625" style="8"/>
    <col min="8625" max="8625" width="1.7109375" style="8" customWidth="1"/>
    <col min="8626" max="8626" width="1.140625" style="8" customWidth="1"/>
    <col min="8627" max="8628" width="1.7109375" style="8" customWidth="1"/>
    <col min="8629" max="8629" width="15.7109375" style="8" customWidth="1"/>
    <col min="8630" max="8630" width="10" style="8" customWidth="1"/>
    <col min="8631" max="8631" width="1.140625" style="8" customWidth="1"/>
    <col min="8632" max="8632" width="11.7109375" style="8" customWidth="1"/>
    <col min="8633" max="8633" width="10.85546875" style="8" customWidth="1"/>
    <col min="8634" max="8634" width="11" style="8" customWidth="1"/>
    <col min="8635" max="8635" width="12.140625" style="8" customWidth="1"/>
    <col min="8636" max="8636" width="11.140625" style="8" bestFit="1" customWidth="1"/>
    <col min="8637" max="8637" width="10" style="8" customWidth="1"/>
    <col min="8638" max="8638" width="9.5703125" style="8" bestFit="1" customWidth="1"/>
    <col min="8639" max="8639" width="10.42578125" style="8" bestFit="1" customWidth="1"/>
    <col min="8640" max="8640" width="9.5703125" style="8" bestFit="1" customWidth="1"/>
    <col min="8641" max="8642" width="10.42578125" style="8" bestFit="1" customWidth="1"/>
    <col min="8643" max="8643" width="9.5703125" style="8" bestFit="1" customWidth="1"/>
    <col min="8644" max="8649" width="1.7109375" style="8" customWidth="1"/>
    <col min="8650" max="8650" width="2.5703125" style="8" customWidth="1"/>
    <col min="8651" max="8651" width="5.7109375" style="8" customWidth="1"/>
    <col min="8652" max="8652" width="7.140625" style="8" customWidth="1"/>
    <col min="8653" max="8657" width="5.7109375" style="8" customWidth="1"/>
    <col min="8658" max="8661" width="1.7109375" style="8" customWidth="1"/>
    <col min="8662" max="8880" width="9.140625" style="8"/>
    <col min="8881" max="8881" width="1.7109375" style="8" customWidth="1"/>
    <col min="8882" max="8882" width="1.140625" style="8" customWidth="1"/>
    <col min="8883" max="8884" width="1.7109375" style="8" customWidth="1"/>
    <col min="8885" max="8885" width="15.7109375" style="8" customWidth="1"/>
    <col min="8886" max="8886" width="10" style="8" customWidth="1"/>
    <col min="8887" max="8887" width="1.140625" style="8" customWidth="1"/>
    <col min="8888" max="8888" width="11.7109375" style="8" customWidth="1"/>
    <col min="8889" max="8889" width="10.85546875" style="8" customWidth="1"/>
    <col min="8890" max="8890" width="11" style="8" customWidth="1"/>
    <col min="8891" max="8891" width="12.140625" style="8" customWidth="1"/>
    <col min="8892" max="8892" width="11.140625" style="8" bestFit="1" customWidth="1"/>
    <col min="8893" max="8893" width="10" style="8" customWidth="1"/>
    <col min="8894" max="8894" width="9.5703125" style="8" bestFit="1" customWidth="1"/>
    <col min="8895" max="8895" width="10.42578125" style="8" bestFit="1" customWidth="1"/>
    <col min="8896" max="8896" width="9.5703125" style="8" bestFit="1" customWidth="1"/>
    <col min="8897" max="8898" width="10.42578125" style="8" bestFit="1" customWidth="1"/>
    <col min="8899" max="8899" width="9.5703125" style="8" bestFit="1" customWidth="1"/>
    <col min="8900" max="8905" width="1.7109375" style="8" customWidth="1"/>
    <col min="8906" max="8906" width="2.5703125" style="8" customWidth="1"/>
    <col min="8907" max="8907" width="5.7109375" style="8" customWidth="1"/>
    <col min="8908" max="8908" width="7.140625" style="8" customWidth="1"/>
    <col min="8909" max="8913" width="5.7109375" style="8" customWidth="1"/>
    <col min="8914" max="8917" width="1.7109375" style="8" customWidth="1"/>
    <col min="8918" max="9136" width="9.140625" style="8"/>
    <col min="9137" max="9137" width="1.7109375" style="8" customWidth="1"/>
    <col min="9138" max="9138" width="1.140625" style="8" customWidth="1"/>
    <col min="9139" max="9140" width="1.7109375" style="8" customWidth="1"/>
    <col min="9141" max="9141" width="15.7109375" style="8" customWidth="1"/>
    <col min="9142" max="9142" width="10" style="8" customWidth="1"/>
    <col min="9143" max="9143" width="1.140625" style="8" customWidth="1"/>
    <col min="9144" max="9144" width="11.7109375" style="8" customWidth="1"/>
    <col min="9145" max="9145" width="10.85546875" style="8" customWidth="1"/>
    <col min="9146" max="9146" width="11" style="8" customWidth="1"/>
    <col min="9147" max="9147" width="12.140625" style="8" customWidth="1"/>
    <col min="9148" max="9148" width="11.140625" style="8" bestFit="1" customWidth="1"/>
    <col min="9149" max="9149" width="10" style="8" customWidth="1"/>
    <col min="9150" max="9150" width="9.5703125" style="8" bestFit="1" customWidth="1"/>
    <col min="9151" max="9151" width="10.42578125" style="8" bestFit="1" customWidth="1"/>
    <col min="9152" max="9152" width="9.5703125" style="8" bestFit="1" customWidth="1"/>
    <col min="9153" max="9154" width="10.42578125" style="8" bestFit="1" customWidth="1"/>
    <col min="9155" max="9155" width="9.5703125" style="8" bestFit="1" customWidth="1"/>
    <col min="9156" max="9161" width="1.7109375" style="8" customWidth="1"/>
    <col min="9162" max="9162" width="2.5703125" style="8" customWidth="1"/>
    <col min="9163" max="9163" width="5.7109375" style="8" customWidth="1"/>
    <col min="9164" max="9164" width="7.140625" style="8" customWidth="1"/>
    <col min="9165" max="9169" width="5.7109375" style="8" customWidth="1"/>
    <col min="9170" max="9173" width="1.7109375" style="8" customWidth="1"/>
    <col min="9174" max="9392" width="9.140625" style="8"/>
    <col min="9393" max="9393" width="1.7109375" style="8" customWidth="1"/>
    <col min="9394" max="9394" width="1.140625" style="8" customWidth="1"/>
    <col min="9395" max="9396" width="1.7109375" style="8" customWidth="1"/>
    <col min="9397" max="9397" width="15.7109375" style="8" customWidth="1"/>
    <col min="9398" max="9398" width="10" style="8" customWidth="1"/>
    <col min="9399" max="9399" width="1.140625" style="8" customWidth="1"/>
    <col min="9400" max="9400" width="11.7109375" style="8" customWidth="1"/>
    <col min="9401" max="9401" width="10.85546875" style="8" customWidth="1"/>
    <col min="9402" max="9402" width="11" style="8" customWidth="1"/>
    <col min="9403" max="9403" width="12.140625" style="8" customWidth="1"/>
    <col min="9404" max="9404" width="11.140625" style="8" bestFit="1" customWidth="1"/>
    <col min="9405" max="9405" width="10" style="8" customWidth="1"/>
    <col min="9406" max="9406" width="9.5703125" style="8" bestFit="1" customWidth="1"/>
    <col min="9407" max="9407" width="10.42578125" style="8" bestFit="1" customWidth="1"/>
    <col min="9408" max="9408" width="9.5703125" style="8" bestFit="1" customWidth="1"/>
    <col min="9409" max="9410" width="10.42578125" style="8" bestFit="1" customWidth="1"/>
    <col min="9411" max="9411" width="9.5703125" style="8" bestFit="1" customWidth="1"/>
    <col min="9412" max="9417" width="1.7109375" style="8" customWidth="1"/>
    <col min="9418" max="9418" width="2.5703125" style="8" customWidth="1"/>
    <col min="9419" max="9419" width="5.7109375" style="8" customWidth="1"/>
    <col min="9420" max="9420" width="7.140625" style="8" customWidth="1"/>
    <col min="9421" max="9425" width="5.7109375" style="8" customWidth="1"/>
    <col min="9426" max="9429" width="1.7109375" style="8" customWidth="1"/>
    <col min="9430" max="9648" width="9.140625" style="8"/>
    <col min="9649" max="9649" width="1.7109375" style="8" customWidth="1"/>
    <col min="9650" max="9650" width="1.140625" style="8" customWidth="1"/>
    <col min="9651" max="9652" width="1.7109375" style="8" customWidth="1"/>
    <col min="9653" max="9653" width="15.7109375" style="8" customWidth="1"/>
    <col min="9654" max="9654" width="10" style="8" customWidth="1"/>
    <col min="9655" max="9655" width="1.140625" style="8" customWidth="1"/>
    <col min="9656" max="9656" width="11.7109375" style="8" customWidth="1"/>
    <col min="9657" max="9657" width="10.85546875" style="8" customWidth="1"/>
    <col min="9658" max="9658" width="11" style="8" customWidth="1"/>
    <col min="9659" max="9659" width="12.140625" style="8" customWidth="1"/>
    <col min="9660" max="9660" width="11.140625" style="8" bestFit="1" customWidth="1"/>
    <col min="9661" max="9661" width="10" style="8" customWidth="1"/>
    <col min="9662" max="9662" width="9.5703125" style="8" bestFit="1" customWidth="1"/>
    <col min="9663" max="9663" width="10.42578125" style="8" bestFit="1" customWidth="1"/>
    <col min="9664" max="9664" width="9.5703125" style="8" bestFit="1" customWidth="1"/>
    <col min="9665" max="9666" width="10.42578125" style="8" bestFit="1" customWidth="1"/>
    <col min="9667" max="9667" width="9.5703125" style="8" bestFit="1" customWidth="1"/>
    <col min="9668" max="9673" width="1.7109375" style="8" customWidth="1"/>
    <col min="9674" max="9674" width="2.5703125" style="8" customWidth="1"/>
    <col min="9675" max="9675" width="5.7109375" style="8" customWidth="1"/>
    <col min="9676" max="9676" width="7.140625" style="8" customWidth="1"/>
    <col min="9677" max="9681" width="5.7109375" style="8" customWidth="1"/>
    <col min="9682" max="9685" width="1.7109375" style="8" customWidth="1"/>
    <col min="9686" max="9904" width="9.140625" style="8"/>
    <col min="9905" max="9905" width="1.7109375" style="8" customWidth="1"/>
    <col min="9906" max="9906" width="1.140625" style="8" customWidth="1"/>
    <col min="9907" max="9908" width="1.7109375" style="8" customWidth="1"/>
    <col min="9909" max="9909" width="15.7109375" style="8" customWidth="1"/>
    <col min="9910" max="9910" width="10" style="8" customWidth="1"/>
    <col min="9911" max="9911" width="1.140625" style="8" customWidth="1"/>
    <col min="9912" max="9912" width="11.7109375" style="8" customWidth="1"/>
    <col min="9913" max="9913" width="10.85546875" style="8" customWidth="1"/>
    <col min="9914" max="9914" width="11" style="8" customWidth="1"/>
    <col min="9915" max="9915" width="12.140625" style="8" customWidth="1"/>
    <col min="9916" max="9916" width="11.140625" style="8" bestFit="1" customWidth="1"/>
    <col min="9917" max="9917" width="10" style="8" customWidth="1"/>
    <col min="9918" max="9918" width="9.5703125" style="8" bestFit="1" customWidth="1"/>
    <col min="9919" max="9919" width="10.42578125" style="8" bestFit="1" customWidth="1"/>
    <col min="9920" max="9920" width="9.5703125" style="8" bestFit="1" customWidth="1"/>
    <col min="9921" max="9922" width="10.42578125" style="8" bestFit="1" customWidth="1"/>
    <col min="9923" max="9923" width="9.5703125" style="8" bestFit="1" customWidth="1"/>
    <col min="9924" max="9929" width="1.7109375" style="8" customWidth="1"/>
    <col min="9930" max="9930" width="2.5703125" style="8" customWidth="1"/>
    <col min="9931" max="9931" width="5.7109375" style="8" customWidth="1"/>
    <col min="9932" max="9932" width="7.140625" style="8" customWidth="1"/>
    <col min="9933" max="9937" width="5.7109375" style="8" customWidth="1"/>
    <col min="9938" max="9941" width="1.7109375" style="8" customWidth="1"/>
    <col min="9942" max="10160" width="9.140625" style="8"/>
    <col min="10161" max="10161" width="1.7109375" style="8" customWidth="1"/>
    <col min="10162" max="10162" width="1.140625" style="8" customWidth="1"/>
    <col min="10163" max="10164" width="1.7109375" style="8" customWidth="1"/>
    <col min="10165" max="10165" width="15.7109375" style="8" customWidth="1"/>
    <col min="10166" max="10166" width="10" style="8" customWidth="1"/>
    <col min="10167" max="10167" width="1.140625" style="8" customWidth="1"/>
    <col min="10168" max="10168" width="11.7109375" style="8" customWidth="1"/>
    <col min="10169" max="10169" width="10.85546875" style="8" customWidth="1"/>
    <col min="10170" max="10170" width="11" style="8" customWidth="1"/>
    <col min="10171" max="10171" width="12.140625" style="8" customWidth="1"/>
    <col min="10172" max="10172" width="11.140625" style="8" bestFit="1" customWidth="1"/>
    <col min="10173" max="10173" width="10" style="8" customWidth="1"/>
    <col min="10174" max="10174" width="9.5703125" style="8" bestFit="1" customWidth="1"/>
    <col min="10175" max="10175" width="10.42578125" style="8" bestFit="1" customWidth="1"/>
    <col min="10176" max="10176" width="9.5703125" style="8" bestFit="1" customWidth="1"/>
    <col min="10177" max="10178" width="10.42578125" style="8" bestFit="1" customWidth="1"/>
    <col min="10179" max="10179" width="9.5703125" style="8" bestFit="1" customWidth="1"/>
    <col min="10180" max="10185" width="1.7109375" style="8" customWidth="1"/>
    <col min="10186" max="10186" width="2.5703125" style="8" customWidth="1"/>
    <col min="10187" max="10187" width="5.7109375" style="8" customWidth="1"/>
    <col min="10188" max="10188" width="7.140625" style="8" customWidth="1"/>
    <col min="10189" max="10193" width="5.7109375" style="8" customWidth="1"/>
    <col min="10194" max="10197" width="1.7109375" style="8" customWidth="1"/>
    <col min="10198" max="10416" width="9.140625" style="8"/>
    <col min="10417" max="10417" width="1.7109375" style="8" customWidth="1"/>
    <col min="10418" max="10418" width="1.140625" style="8" customWidth="1"/>
    <col min="10419" max="10420" width="1.7109375" style="8" customWidth="1"/>
    <col min="10421" max="10421" width="15.7109375" style="8" customWidth="1"/>
    <col min="10422" max="10422" width="10" style="8" customWidth="1"/>
    <col min="10423" max="10423" width="1.140625" style="8" customWidth="1"/>
    <col min="10424" max="10424" width="11.7109375" style="8" customWidth="1"/>
    <col min="10425" max="10425" width="10.85546875" style="8" customWidth="1"/>
    <col min="10426" max="10426" width="11" style="8" customWidth="1"/>
    <col min="10427" max="10427" width="12.140625" style="8" customWidth="1"/>
    <col min="10428" max="10428" width="11.140625" style="8" bestFit="1" customWidth="1"/>
    <col min="10429" max="10429" width="10" style="8" customWidth="1"/>
    <col min="10430" max="10430" width="9.5703125" style="8" bestFit="1" customWidth="1"/>
    <col min="10431" max="10431" width="10.42578125" style="8" bestFit="1" customWidth="1"/>
    <col min="10432" max="10432" width="9.5703125" style="8" bestFit="1" customWidth="1"/>
    <col min="10433" max="10434" width="10.42578125" style="8" bestFit="1" customWidth="1"/>
    <col min="10435" max="10435" width="9.5703125" style="8" bestFit="1" customWidth="1"/>
    <col min="10436" max="10441" width="1.7109375" style="8" customWidth="1"/>
    <col min="10442" max="10442" width="2.5703125" style="8" customWidth="1"/>
    <col min="10443" max="10443" width="5.7109375" style="8" customWidth="1"/>
    <col min="10444" max="10444" width="7.140625" style="8" customWidth="1"/>
    <col min="10445" max="10449" width="5.7109375" style="8" customWidth="1"/>
    <col min="10450" max="10453" width="1.7109375" style="8" customWidth="1"/>
    <col min="10454" max="10672" width="9.140625" style="8"/>
    <col min="10673" max="10673" width="1.7109375" style="8" customWidth="1"/>
    <col min="10674" max="10674" width="1.140625" style="8" customWidth="1"/>
    <col min="10675" max="10676" width="1.7109375" style="8" customWidth="1"/>
    <col min="10677" max="10677" width="15.7109375" style="8" customWidth="1"/>
    <col min="10678" max="10678" width="10" style="8" customWidth="1"/>
    <col min="10679" max="10679" width="1.140625" style="8" customWidth="1"/>
    <col min="10680" max="10680" width="11.7109375" style="8" customWidth="1"/>
    <col min="10681" max="10681" width="10.85546875" style="8" customWidth="1"/>
    <col min="10682" max="10682" width="11" style="8" customWidth="1"/>
    <col min="10683" max="10683" width="12.140625" style="8" customWidth="1"/>
    <col min="10684" max="10684" width="11.140625" style="8" bestFit="1" customWidth="1"/>
    <col min="10685" max="10685" width="10" style="8" customWidth="1"/>
    <col min="10686" max="10686" width="9.5703125" style="8" bestFit="1" customWidth="1"/>
    <col min="10687" max="10687" width="10.42578125" style="8" bestFit="1" customWidth="1"/>
    <col min="10688" max="10688" width="9.5703125" style="8" bestFit="1" customWidth="1"/>
    <col min="10689" max="10690" width="10.42578125" style="8" bestFit="1" customWidth="1"/>
    <col min="10691" max="10691" width="9.5703125" style="8" bestFit="1" customWidth="1"/>
    <col min="10692" max="10697" width="1.7109375" style="8" customWidth="1"/>
    <col min="10698" max="10698" width="2.5703125" style="8" customWidth="1"/>
    <col min="10699" max="10699" width="5.7109375" style="8" customWidth="1"/>
    <col min="10700" max="10700" width="7.140625" style="8" customWidth="1"/>
    <col min="10701" max="10705" width="5.7109375" style="8" customWidth="1"/>
    <col min="10706" max="10709" width="1.7109375" style="8" customWidth="1"/>
    <col min="10710" max="10928" width="9.140625" style="8"/>
    <col min="10929" max="10929" width="1.7109375" style="8" customWidth="1"/>
    <col min="10930" max="10930" width="1.140625" style="8" customWidth="1"/>
    <col min="10931" max="10932" width="1.7109375" style="8" customWidth="1"/>
    <col min="10933" max="10933" width="15.7109375" style="8" customWidth="1"/>
    <col min="10934" max="10934" width="10" style="8" customWidth="1"/>
    <col min="10935" max="10935" width="1.140625" style="8" customWidth="1"/>
    <col min="10936" max="10936" width="11.7109375" style="8" customWidth="1"/>
    <col min="10937" max="10937" width="10.85546875" style="8" customWidth="1"/>
    <col min="10938" max="10938" width="11" style="8" customWidth="1"/>
    <col min="10939" max="10939" width="12.140625" style="8" customWidth="1"/>
    <col min="10940" max="10940" width="11.140625" style="8" bestFit="1" customWidth="1"/>
    <col min="10941" max="10941" width="10" style="8" customWidth="1"/>
    <col min="10942" max="10942" width="9.5703125" style="8" bestFit="1" customWidth="1"/>
    <col min="10943" max="10943" width="10.42578125" style="8" bestFit="1" customWidth="1"/>
    <col min="10944" max="10944" width="9.5703125" style="8" bestFit="1" customWidth="1"/>
    <col min="10945" max="10946" width="10.42578125" style="8" bestFit="1" customWidth="1"/>
    <col min="10947" max="10947" width="9.5703125" style="8" bestFit="1" customWidth="1"/>
    <col min="10948" max="10953" width="1.7109375" style="8" customWidth="1"/>
    <col min="10954" max="10954" width="2.5703125" style="8" customWidth="1"/>
    <col min="10955" max="10955" width="5.7109375" style="8" customWidth="1"/>
    <col min="10956" max="10956" width="7.140625" style="8" customWidth="1"/>
    <col min="10957" max="10961" width="5.7109375" style="8" customWidth="1"/>
    <col min="10962" max="10965" width="1.7109375" style="8" customWidth="1"/>
    <col min="10966" max="11184" width="9.140625" style="8"/>
    <col min="11185" max="11185" width="1.7109375" style="8" customWidth="1"/>
    <col min="11186" max="11186" width="1.140625" style="8" customWidth="1"/>
    <col min="11187" max="11188" width="1.7109375" style="8" customWidth="1"/>
    <col min="11189" max="11189" width="15.7109375" style="8" customWidth="1"/>
    <col min="11190" max="11190" width="10" style="8" customWidth="1"/>
    <col min="11191" max="11191" width="1.140625" style="8" customWidth="1"/>
    <col min="11192" max="11192" width="11.7109375" style="8" customWidth="1"/>
    <col min="11193" max="11193" width="10.85546875" style="8" customWidth="1"/>
    <col min="11194" max="11194" width="11" style="8" customWidth="1"/>
    <col min="11195" max="11195" width="12.140625" style="8" customWidth="1"/>
    <col min="11196" max="11196" width="11.140625" style="8" bestFit="1" customWidth="1"/>
    <col min="11197" max="11197" width="10" style="8" customWidth="1"/>
    <col min="11198" max="11198" width="9.5703125" style="8" bestFit="1" customWidth="1"/>
    <col min="11199" max="11199" width="10.42578125" style="8" bestFit="1" customWidth="1"/>
    <col min="11200" max="11200" width="9.5703125" style="8" bestFit="1" customWidth="1"/>
    <col min="11201" max="11202" width="10.42578125" style="8" bestFit="1" customWidth="1"/>
    <col min="11203" max="11203" width="9.5703125" style="8" bestFit="1" customWidth="1"/>
    <col min="11204" max="11209" width="1.7109375" style="8" customWidth="1"/>
    <col min="11210" max="11210" width="2.5703125" style="8" customWidth="1"/>
    <col min="11211" max="11211" width="5.7109375" style="8" customWidth="1"/>
    <col min="11212" max="11212" width="7.140625" style="8" customWidth="1"/>
    <col min="11213" max="11217" width="5.7109375" style="8" customWidth="1"/>
    <col min="11218" max="11221" width="1.7109375" style="8" customWidth="1"/>
    <col min="11222" max="11440" width="9.140625" style="8"/>
    <col min="11441" max="11441" width="1.7109375" style="8" customWidth="1"/>
    <col min="11442" max="11442" width="1.140625" style="8" customWidth="1"/>
    <col min="11443" max="11444" width="1.7109375" style="8" customWidth="1"/>
    <col min="11445" max="11445" width="15.7109375" style="8" customWidth="1"/>
    <col min="11446" max="11446" width="10" style="8" customWidth="1"/>
    <col min="11447" max="11447" width="1.140625" style="8" customWidth="1"/>
    <col min="11448" max="11448" width="11.7109375" style="8" customWidth="1"/>
    <col min="11449" max="11449" width="10.85546875" style="8" customWidth="1"/>
    <col min="11450" max="11450" width="11" style="8" customWidth="1"/>
    <col min="11451" max="11451" width="12.140625" style="8" customWidth="1"/>
    <col min="11452" max="11452" width="11.140625" style="8" bestFit="1" customWidth="1"/>
    <col min="11453" max="11453" width="10" style="8" customWidth="1"/>
    <col min="11454" max="11454" width="9.5703125" style="8" bestFit="1" customWidth="1"/>
    <col min="11455" max="11455" width="10.42578125" style="8" bestFit="1" customWidth="1"/>
    <col min="11456" max="11456" width="9.5703125" style="8" bestFit="1" customWidth="1"/>
    <col min="11457" max="11458" width="10.42578125" style="8" bestFit="1" customWidth="1"/>
    <col min="11459" max="11459" width="9.5703125" style="8" bestFit="1" customWidth="1"/>
    <col min="11460" max="11465" width="1.7109375" style="8" customWidth="1"/>
    <col min="11466" max="11466" width="2.5703125" style="8" customWidth="1"/>
    <col min="11467" max="11467" width="5.7109375" style="8" customWidth="1"/>
    <col min="11468" max="11468" width="7.140625" style="8" customWidth="1"/>
    <col min="11469" max="11473" width="5.7109375" style="8" customWidth="1"/>
    <col min="11474" max="11477" width="1.7109375" style="8" customWidth="1"/>
    <col min="11478" max="11696" width="9.140625" style="8"/>
    <col min="11697" max="11697" width="1.7109375" style="8" customWidth="1"/>
    <col min="11698" max="11698" width="1.140625" style="8" customWidth="1"/>
    <col min="11699" max="11700" width="1.7109375" style="8" customWidth="1"/>
    <col min="11701" max="11701" width="15.7109375" style="8" customWidth="1"/>
    <col min="11702" max="11702" width="10" style="8" customWidth="1"/>
    <col min="11703" max="11703" width="1.140625" style="8" customWidth="1"/>
    <col min="11704" max="11704" width="11.7109375" style="8" customWidth="1"/>
    <col min="11705" max="11705" width="10.85546875" style="8" customWidth="1"/>
    <col min="11706" max="11706" width="11" style="8" customWidth="1"/>
    <col min="11707" max="11707" width="12.140625" style="8" customWidth="1"/>
    <col min="11708" max="11708" width="11.140625" style="8" bestFit="1" customWidth="1"/>
    <col min="11709" max="11709" width="10" style="8" customWidth="1"/>
    <col min="11710" max="11710" width="9.5703125" style="8" bestFit="1" customWidth="1"/>
    <col min="11711" max="11711" width="10.42578125" style="8" bestFit="1" customWidth="1"/>
    <col min="11712" max="11712" width="9.5703125" style="8" bestFit="1" customWidth="1"/>
    <col min="11713" max="11714" width="10.42578125" style="8" bestFit="1" customWidth="1"/>
    <col min="11715" max="11715" width="9.5703125" style="8" bestFit="1" customWidth="1"/>
    <col min="11716" max="11721" width="1.7109375" style="8" customWidth="1"/>
    <col min="11722" max="11722" width="2.5703125" style="8" customWidth="1"/>
    <col min="11723" max="11723" width="5.7109375" style="8" customWidth="1"/>
    <col min="11724" max="11724" width="7.140625" style="8" customWidth="1"/>
    <col min="11725" max="11729" width="5.7109375" style="8" customWidth="1"/>
    <col min="11730" max="11733" width="1.7109375" style="8" customWidth="1"/>
    <col min="11734" max="11952" width="9.140625" style="8"/>
    <col min="11953" max="11953" width="1.7109375" style="8" customWidth="1"/>
    <col min="11954" max="11954" width="1.140625" style="8" customWidth="1"/>
    <col min="11955" max="11956" width="1.7109375" style="8" customWidth="1"/>
    <col min="11957" max="11957" width="15.7109375" style="8" customWidth="1"/>
    <col min="11958" max="11958" width="10" style="8" customWidth="1"/>
    <col min="11959" max="11959" width="1.140625" style="8" customWidth="1"/>
    <col min="11960" max="11960" width="11.7109375" style="8" customWidth="1"/>
    <col min="11961" max="11961" width="10.85546875" style="8" customWidth="1"/>
    <col min="11962" max="11962" width="11" style="8" customWidth="1"/>
    <col min="11963" max="11963" width="12.140625" style="8" customWidth="1"/>
    <col min="11964" max="11964" width="11.140625" style="8" bestFit="1" customWidth="1"/>
    <col min="11965" max="11965" width="10" style="8" customWidth="1"/>
    <col min="11966" max="11966" width="9.5703125" style="8" bestFit="1" customWidth="1"/>
    <col min="11967" max="11967" width="10.42578125" style="8" bestFit="1" customWidth="1"/>
    <col min="11968" max="11968" width="9.5703125" style="8" bestFit="1" customWidth="1"/>
    <col min="11969" max="11970" width="10.42578125" style="8" bestFit="1" customWidth="1"/>
    <col min="11971" max="11971" width="9.5703125" style="8" bestFit="1" customWidth="1"/>
    <col min="11972" max="11977" width="1.7109375" style="8" customWidth="1"/>
    <col min="11978" max="11978" width="2.5703125" style="8" customWidth="1"/>
    <col min="11979" max="11979" width="5.7109375" style="8" customWidth="1"/>
    <col min="11980" max="11980" width="7.140625" style="8" customWidth="1"/>
    <col min="11981" max="11985" width="5.7109375" style="8" customWidth="1"/>
    <col min="11986" max="11989" width="1.7109375" style="8" customWidth="1"/>
    <col min="11990" max="12208" width="9.140625" style="8"/>
    <col min="12209" max="12209" width="1.7109375" style="8" customWidth="1"/>
    <col min="12210" max="12210" width="1.140625" style="8" customWidth="1"/>
    <col min="12211" max="12212" width="1.7109375" style="8" customWidth="1"/>
    <col min="12213" max="12213" width="15.7109375" style="8" customWidth="1"/>
    <col min="12214" max="12214" width="10" style="8" customWidth="1"/>
    <col min="12215" max="12215" width="1.140625" style="8" customWidth="1"/>
    <col min="12216" max="12216" width="11.7109375" style="8" customWidth="1"/>
    <col min="12217" max="12217" width="10.85546875" style="8" customWidth="1"/>
    <col min="12218" max="12218" width="11" style="8" customWidth="1"/>
    <col min="12219" max="12219" width="12.140625" style="8" customWidth="1"/>
    <col min="12220" max="12220" width="11.140625" style="8" bestFit="1" customWidth="1"/>
    <col min="12221" max="12221" width="10" style="8" customWidth="1"/>
    <col min="12222" max="12222" width="9.5703125" style="8" bestFit="1" customWidth="1"/>
    <col min="12223" max="12223" width="10.42578125" style="8" bestFit="1" customWidth="1"/>
    <col min="12224" max="12224" width="9.5703125" style="8" bestFit="1" customWidth="1"/>
    <col min="12225" max="12226" width="10.42578125" style="8" bestFit="1" customWidth="1"/>
    <col min="12227" max="12227" width="9.5703125" style="8" bestFit="1" customWidth="1"/>
    <col min="12228" max="12233" width="1.7109375" style="8" customWidth="1"/>
    <col min="12234" max="12234" width="2.5703125" style="8" customWidth="1"/>
    <col min="12235" max="12235" width="5.7109375" style="8" customWidth="1"/>
    <col min="12236" max="12236" width="7.140625" style="8" customWidth="1"/>
    <col min="12237" max="12241" width="5.7109375" style="8" customWidth="1"/>
    <col min="12242" max="12245" width="1.7109375" style="8" customWidth="1"/>
    <col min="12246" max="12464" width="9.140625" style="8"/>
    <col min="12465" max="12465" width="1.7109375" style="8" customWidth="1"/>
    <col min="12466" max="12466" width="1.140625" style="8" customWidth="1"/>
    <col min="12467" max="12468" width="1.7109375" style="8" customWidth="1"/>
    <col min="12469" max="12469" width="15.7109375" style="8" customWidth="1"/>
    <col min="12470" max="12470" width="10" style="8" customWidth="1"/>
    <col min="12471" max="12471" width="1.140625" style="8" customWidth="1"/>
    <col min="12472" max="12472" width="11.7109375" style="8" customWidth="1"/>
    <col min="12473" max="12473" width="10.85546875" style="8" customWidth="1"/>
    <col min="12474" max="12474" width="11" style="8" customWidth="1"/>
    <col min="12475" max="12475" width="12.140625" style="8" customWidth="1"/>
    <col min="12476" max="12476" width="11.140625" style="8" bestFit="1" customWidth="1"/>
    <col min="12477" max="12477" width="10" style="8" customWidth="1"/>
    <col min="12478" max="12478" width="9.5703125" style="8" bestFit="1" customWidth="1"/>
    <col min="12479" max="12479" width="10.42578125" style="8" bestFit="1" customWidth="1"/>
    <col min="12480" max="12480" width="9.5703125" style="8" bestFit="1" customWidth="1"/>
    <col min="12481" max="12482" width="10.42578125" style="8" bestFit="1" customWidth="1"/>
    <col min="12483" max="12483" width="9.5703125" style="8" bestFit="1" customWidth="1"/>
    <col min="12484" max="12489" width="1.7109375" style="8" customWidth="1"/>
    <col min="12490" max="12490" width="2.5703125" style="8" customWidth="1"/>
    <col min="12491" max="12491" width="5.7109375" style="8" customWidth="1"/>
    <col min="12492" max="12492" width="7.140625" style="8" customWidth="1"/>
    <col min="12493" max="12497" width="5.7109375" style="8" customWidth="1"/>
    <col min="12498" max="12501" width="1.7109375" style="8" customWidth="1"/>
    <col min="12502" max="12720" width="9.140625" style="8"/>
    <col min="12721" max="12721" width="1.7109375" style="8" customWidth="1"/>
    <col min="12722" max="12722" width="1.140625" style="8" customWidth="1"/>
    <col min="12723" max="12724" width="1.7109375" style="8" customWidth="1"/>
    <col min="12725" max="12725" width="15.7109375" style="8" customWidth="1"/>
    <col min="12726" max="12726" width="10" style="8" customWidth="1"/>
    <col min="12727" max="12727" width="1.140625" style="8" customWidth="1"/>
    <col min="12728" max="12728" width="11.7109375" style="8" customWidth="1"/>
    <col min="12729" max="12729" width="10.85546875" style="8" customWidth="1"/>
    <col min="12730" max="12730" width="11" style="8" customWidth="1"/>
    <col min="12731" max="12731" width="12.140625" style="8" customWidth="1"/>
    <col min="12732" max="12732" width="11.140625" style="8" bestFit="1" customWidth="1"/>
    <col min="12733" max="12733" width="10" style="8" customWidth="1"/>
    <col min="12734" max="12734" width="9.5703125" style="8" bestFit="1" customWidth="1"/>
    <col min="12735" max="12735" width="10.42578125" style="8" bestFit="1" customWidth="1"/>
    <col min="12736" max="12736" width="9.5703125" style="8" bestFit="1" customWidth="1"/>
    <col min="12737" max="12738" width="10.42578125" style="8" bestFit="1" customWidth="1"/>
    <col min="12739" max="12739" width="9.5703125" style="8" bestFit="1" customWidth="1"/>
    <col min="12740" max="12745" width="1.7109375" style="8" customWidth="1"/>
    <col min="12746" max="12746" width="2.5703125" style="8" customWidth="1"/>
    <col min="12747" max="12747" width="5.7109375" style="8" customWidth="1"/>
    <col min="12748" max="12748" width="7.140625" style="8" customWidth="1"/>
    <col min="12749" max="12753" width="5.7109375" style="8" customWidth="1"/>
    <col min="12754" max="12757" width="1.7109375" style="8" customWidth="1"/>
    <col min="12758" max="12976" width="9.140625" style="8"/>
    <col min="12977" max="12977" width="1.7109375" style="8" customWidth="1"/>
    <col min="12978" max="12978" width="1.140625" style="8" customWidth="1"/>
    <col min="12979" max="12980" width="1.7109375" style="8" customWidth="1"/>
    <col min="12981" max="12981" width="15.7109375" style="8" customWidth="1"/>
    <col min="12982" max="12982" width="10" style="8" customWidth="1"/>
    <col min="12983" max="12983" width="1.140625" style="8" customWidth="1"/>
    <col min="12984" max="12984" width="11.7109375" style="8" customWidth="1"/>
    <col min="12985" max="12985" width="10.85546875" style="8" customWidth="1"/>
    <col min="12986" max="12986" width="11" style="8" customWidth="1"/>
    <col min="12987" max="12987" width="12.140625" style="8" customWidth="1"/>
    <col min="12988" max="12988" width="11.140625" style="8" bestFit="1" customWidth="1"/>
    <col min="12989" max="12989" width="10" style="8" customWidth="1"/>
    <col min="12990" max="12990" width="9.5703125" style="8" bestFit="1" customWidth="1"/>
    <col min="12991" max="12991" width="10.42578125" style="8" bestFit="1" customWidth="1"/>
    <col min="12992" max="12992" width="9.5703125" style="8" bestFit="1" customWidth="1"/>
    <col min="12993" max="12994" width="10.42578125" style="8" bestFit="1" customWidth="1"/>
    <col min="12995" max="12995" width="9.5703125" style="8" bestFit="1" customWidth="1"/>
    <col min="12996" max="13001" width="1.7109375" style="8" customWidth="1"/>
    <col min="13002" max="13002" width="2.5703125" style="8" customWidth="1"/>
    <col min="13003" max="13003" width="5.7109375" style="8" customWidth="1"/>
    <col min="13004" max="13004" width="7.140625" style="8" customWidth="1"/>
    <col min="13005" max="13009" width="5.7109375" style="8" customWidth="1"/>
    <col min="13010" max="13013" width="1.7109375" style="8" customWidth="1"/>
    <col min="13014" max="13232" width="9.140625" style="8"/>
    <col min="13233" max="13233" width="1.7109375" style="8" customWidth="1"/>
    <col min="13234" max="13234" width="1.140625" style="8" customWidth="1"/>
    <col min="13235" max="13236" width="1.7109375" style="8" customWidth="1"/>
    <col min="13237" max="13237" width="15.7109375" style="8" customWidth="1"/>
    <col min="13238" max="13238" width="10" style="8" customWidth="1"/>
    <col min="13239" max="13239" width="1.140625" style="8" customWidth="1"/>
    <col min="13240" max="13240" width="11.7109375" style="8" customWidth="1"/>
    <col min="13241" max="13241" width="10.85546875" style="8" customWidth="1"/>
    <col min="13242" max="13242" width="11" style="8" customWidth="1"/>
    <col min="13243" max="13243" width="12.140625" style="8" customWidth="1"/>
    <col min="13244" max="13244" width="11.140625" style="8" bestFit="1" customWidth="1"/>
    <col min="13245" max="13245" width="10" style="8" customWidth="1"/>
    <col min="13246" max="13246" width="9.5703125" style="8" bestFit="1" customWidth="1"/>
    <col min="13247" max="13247" width="10.42578125" style="8" bestFit="1" customWidth="1"/>
    <col min="13248" max="13248" width="9.5703125" style="8" bestFit="1" customWidth="1"/>
    <col min="13249" max="13250" width="10.42578125" style="8" bestFit="1" customWidth="1"/>
    <col min="13251" max="13251" width="9.5703125" style="8" bestFit="1" customWidth="1"/>
    <col min="13252" max="13257" width="1.7109375" style="8" customWidth="1"/>
    <col min="13258" max="13258" width="2.5703125" style="8" customWidth="1"/>
    <col min="13259" max="13259" width="5.7109375" style="8" customWidth="1"/>
    <col min="13260" max="13260" width="7.140625" style="8" customWidth="1"/>
    <col min="13261" max="13265" width="5.7109375" style="8" customWidth="1"/>
    <col min="13266" max="13269" width="1.7109375" style="8" customWidth="1"/>
    <col min="13270" max="13488" width="9.140625" style="8"/>
    <col min="13489" max="13489" width="1.7109375" style="8" customWidth="1"/>
    <col min="13490" max="13490" width="1.140625" style="8" customWidth="1"/>
    <col min="13491" max="13492" width="1.7109375" style="8" customWidth="1"/>
    <col min="13493" max="13493" width="15.7109375" style="8" customWidth="1"/>
    <col min="13494" max="13494" width="10" style="8" customWidth="1"/>
    <col min="13495" max="13495" width="1.140625" style="8" customWidth="1"/>
    <col min="13496" max="13496" width="11.7109375" style="8" customWidth="1"/>
    <col min="13497" max="13497" width="10.85546875" style="8" customWidth="1"/>
    <col min="13498" max="13498" width="11" style="8" customWidth="1"/>
    <col min="13499" max="13499" width="12.140625" style="8" customWidth="1"/>
    <col min="13500" max="13500" width="11.140625" style="8" bestFit="1" customWidth="1"/>
    <col min="13501" max="13501" width="10" style="8" customWidth="1"/>
    <col min="13502" max="13502" width="9.5703125" style="8" bestFit="1" customWidth="1"/>
    <col min="13503" max="13503" width="10.42578125" style="8" bestFit="1" customWidth="1"/>
    <col min="13504" max="13504" width="9.5703125" style="8" bestFit="1" customWidth="1"/>
    <col min="13505" max="13506" width="10.42578125" style="8" bestFit="1" customWidth="1"/>
    <col min="13507" max="13507" width="9.5703125" style="8" bestFit="1" customWidth="1"/>
    <col min="13508" max="13513" width="1.7109375" style="8" customWidth="1"/>
    <col min="13514" max="13514" width="2.5703125" style="8" customWidth="1"/>
    <col min="13515" max="13515" width="5.7109375" style="8" customWidth="1"/>
    <col min="13516" max="13516" width="7.140625" style="8" customWidth="1"/>
    <col min="13517" max="13521" width="5.7109375" style="8" customWidth="1"/>
    <col min="13522" max="13525" width="1.7109375" style="8" customWidth="1"/>
    <col min="13526" max="13744" width="9.140625" style="8"/>
    <col min="13745" max="13745" width="1.7109375" style="8" customWidth="1"/>
    <col min="13746" max="13746" width="1.140625" style="8" customWidth="1"/>
    <col min="13747" max="13748" width="1.7109375" style="8" customWidth="1"/>
    <col min="13749" max="13749" width="15.7109375" style="8" customWidth="1"/>
    <col min="13750" max="13750" width="10" style="8" customWidth="1"/>
    <col min="13751" max="13751" width="1.140625" style="8" customWidth="1"/>
    <col min="13752" max="13752" width="11.7109375" style="8" customWidth="1"/>
    <col min="13753" max="13753" width="10.85546875" style="8" customWidth="1"/>
    <col min="13754" max="13754" width="11" style="8" customWidth="1"/>
    <col min="13755" max="13755" width="12.140625" style="8" customWidth="1"/>
    <col min="13756" max="13756" width="11.140625" style="8" bestFit="1" customWidth="1"/>
    <col min="13757" max="13757" width="10" style="8" customWidth="1"/>
    <col min="13758" max="13758" width="9.5703125" style="8" bestFit="1" customWidth="1"/>
    <col min="13759" max="13759" width="10.42578125" style="8" bestFit="1" customWidth="1"/>
    <col min="13760" max="13760" width="9.5703125" style="8" bestFit="1" customWidth="1"/>
    <col min="13761" max="13762" width="10.42578125" style="8" bestFit="1" customWidth="1"/>
    <col min="13763" max="13763" width="9.5703125" style="8" bestFit="1" customWidth="1"/>
    <col min="13764" max="13769" width="1.7109375" style="8" customWidth="1"/>
    <col min="13770" max="13770" width="2.5703125" style="8" customWidth="1"/>
    <col min="13771" max="13771" width="5.7109375" style="8" customWidth="1"/>
    <col min="13772" max="13772" width="7.140625" style="8" customWidth="1"/>
    <col min="13773" max="13777" width="5.7109375" style="8" customWidth="1"/>
    <col min="13778" max="13781" width="1.7109375" style="8" customWidth="1"/>
    <col min="13782" max="14000" width="9.140625" style="8"/>
    <col min="14001" max="14001" width="1.7109375" style="8" customWidth="1"/>
    <col min="14002" max="14002" width="1.140625" style="8" customWidth="1"/>
    <col min="14003" max="14004" width="1.7109375" style="8" customWidth="1"/>
    <col min="14005" max="14005" width="15.7109375" style="8" customWidth="1"/>
    <col min="14006" max="14006" width="10" style="8" customWidth="1"/>
    <col min="14007" max="14007" width="1.140625" style="8" customWidth="1"/>
    <col min="14008" max="14008" width="11.7109375" style="8" customWidth="1"/>
    <col min="14009" max="14009" width="10.85546875" style="8" customWidth="1"/>
    <col min="14010" max="14010" width="11" style="8" customWidth="1"/>
    <col min="14011" max="14011" width="12.140625" style="8" customWidth="1"/>
    <col min="14012" max="14012" width="11.140625" style="8" bestFit="1" customWidth="1"/>
    <col min="14013" max="14013" width="10" style="8" customWidth="1"/>
    <col min="14014" max="14014" width="9.5703125" style="8" bestFit="1" customWidth="1"/>
    <col min="14015" max="14015" width="10.42578125" style="8" bestFit="1" customWidth="1"/>
    <col min="14016" max="14016" width="9.5703125" style="8" bestFit="1" customWidth="1"/>
    <col min="14017" max="14018" width="10.42578125" style="8" bestFit="1" customWidth="1"/>
    <col min="14019" max="14019" width="9.5703125" style="8" bestFit="1" customWidth="1"/>
    <col min="14020" max="14025" width="1.7109375" style="8" customWidth="1"/>
    <col min="14026" max="14026" width="2.5703125" style="8" customWidth="1"/>
    <col min="14027" max="14027" width="5.7109375" style="8" customWidth="1"/>
    <col min="14028" max="14028" width="7.140625" style="8" customWidth="1"/>
    <col min="14029" max="14033" width="5.7109375" style="8" customWidth="1"/>
    <col min="14034" max="14037" width="1.7109375" style="8" customWidth="1"/>
    <col min="14038" max="14256" width="9.140625" style="8"/>
    <col min="14257" max="14257" width="1.7109375" style="8" customWidth="1"/>
    <col min="14258" max="14258" width="1.140625" style="8" customWidth="1"/>
    <col min="14259" max="14260" width="1.7109375" style="8" customWidth="1"/>
    <col min="14261" max="14261" width="15.7109375" style="8" customWidth="1"/>
    <col min="14262" max="14262" width="10" style="8" customWidth="1"/>
    <col min="14263" max="14263" width="1.140625" style="8" customWidth="1"/>
    <col min="14264" max="14264" width="11.7109375" style="8" customWidth="1"/>
    <col min="14265" max="14265" width="10.85546875" style="8" customWidth="1"/>
    <col min="14266" max="14266" width="11" style="8" customWidth="1"/>
    <col min="14267" max="14267" width="12.140625" style="8" customWidth="1"/>
    <col min="14268" max="14268" width="11.140625" style="8" bestFit="1" customWidth="1"/>
    <col min="14269" max="14269" width="10" style="8" customWidth="1"/>
    <col min="14270" max="14270" width="9.5703125" style="8" bestFit="1" customWidth="1"/>
    <col min="14271" max="14271" width="10.42578125" style="8" bestFit="1" customWidth="1"/>
    <col min="14272" max="14272" width="9.5703125" style="8" bestFit="1" customWidth="1"/>
    <col min="14273" max="14274" width="10.42578125" style="8" bestFit="1" customWidth="1"/>
    <col min="14275" max="14275" width="9.5703125" style="8" bestFit="1" customWidth="1"/>
    <col min="14276" max="14281" width="1.7109375" style="8" customWidth="1"/>
    <col min="14282" max="14282" width="2.5703125" style="8" customWidth="1"/>
    <col min="14283" max="14283" width="5.7109375" style="8" customWidth="1"/>
    <col min="14284" max="14284" width="7.140625" style="8" customWidth="1"/>
    <col min="14285" max="14289" width="5.7109375" style="8" customWidth="1"/>
    <col min="14290" max="14293" width="1.7109375" style="8" customWidth="1"/>
    <col min="14294" max="14512" width="9.140625" style="8"/>
    <col min="14513" max="14513" width="1.7109375" style="8" customWidth="1"/>
    <col min="14514" max="14514" width="1.140625" style="8" customWidth="1"/>
    <col min="14515" max="14516" width="1.7109375" style="8" customWidth="1"/>
    <col min="14517" max="14517" width="15.7109375" style="8" customWidth="1"/>
    <col min="14518" max="14518" width="10" style="8" customWidth="1"/>
    <col min="14519" max="14519" width="1.140625" style="8" customWidth="1"/>
    <col min="14520" max="14520" width="11.7109375" style="8" customWidth="1"/>
    <col min="14521" max="14521" width="10.85546875" style="8" customWidth="1"/>
    <col min="14522" max="14522" width="11" style="8" customWidth="1"/>
    <col min="14523" max="14523" width="12.140625" style="8" customWidth="1"/>
    <col min="14524" max="14524" width="11.140625" style="8" bestFit="1" customWidth="1"/>
    <col min="14525" max="14525" width="10" style="8" customWidth="1"/>
    <col min="14526" max="14526" width="9.5703125" style="8" bestFit="1" customWidth="1"/>
    <col min="14527" max="14527" width="10.42578125" style="8" bestFit="1" customWidth="1"/>
    <col min="14528" max="14528" width="9.5703125" style="8" bestFit="1" customWidth="1"/>
    <col min="14529" max="14530" width="10.42578125" style="8" bestFit="1" customWidth="1"/>
    <col min="14531" max="14531" width="9.5703125" style="8" bestFit="1" customWidth="1"/>
    <col min="14532" max="14537" width="1.7109375" style="8" customWidth="1"/>
    <col min="14538" max="14538" width="2.5703125" style="8" customWidth="1"/>
    <col min="14539" max="14539" width="5.7109375" style="8" customWidth="1"/>
    <col min="14540" max="14540" width="7.140625" style="8" customWidth="1"/>
    <col min="14541" max="14545" width="5.7109375" style="8" customWidth="1"/>
    <col min="14546" max="14549" width="1.7109375" style="8" customWidth="1"/>
    <col min="14550" max="14768" width="9.140625" style="8"/>
    <col min="14769" max="14769" width="1.7109375" style="8" customWidth="1"/>
    <col min="14770" max="14770" width="1.140625" style="8" customWidth="1"/>
    <col min="14771" max="14772" width="1.7109375" style="8" customWidth="1"/>
    <col min="14773" max="14773" width="15.7109375" style="8" customWidth="1"/>
    <col min="14774" max="14774" width="10" style="8" customWidth="1"/>
    <col min="14775" max="14775" width="1.140625" style="8" customWidth="1"/>
    <col min="14776" max="14776" width="11.7109375" style="8" customWidth="1"/>
    <col min="14777" max="14777" width="10.85546875" style="8" customWidth="1"/>
    <col min="14778" max="14778" width="11" style="8" customWidth="1"/>
    <col min="14779" max="14779" width="12.140625" style="8" customWidth="1"/>
    <col min="14780" max="14780" width="11.140625" style="8" bestFit="1" customWidth="1"/>
    <col min="14781" max="14781" width="10" style="8" customWidth="1"/>
    <col min="14782" max="14782" width="9.5703125" style="8" bestFit="1" customWidth="1"/>
    <col min="14783" max="14783" width="10.42578125" style="8" bestFit="1" customWidth="1"/>
    <col min="14784" max="14784" width="9.5703125" style="8" bestFit="1" customWidth="1"/>
    <col min="14785" max="14786" width="10.42578125" style="8" bestFit="1" customWidth="1"/>
    <col min="14787" max="14787" width="9.5703125" style="8" bestFit="1" customWidth="1"/>
    <col min="14788" max="14793" width="1.7109375" style="8" customWidth="1"/>
    <col min="14794" max="14794" width="2.5703125" style="8" customWidth="1"/>
    <col min="14795" max="14795" width="5.7109375" style="8" customWidth="1"/>
    <col min="14796" max="14796" width="7.140625" style="8" customWidth="1"/>
    <col min="14797" max="14801" width="5.7109375" style="8" customWidth="1"/>
    <col min="14802" max="14805" width="1.7109375" style="8" customWidth="1"/>
    <col min="14806" max="15024" width="9.140625" style="8"/>
    <col min="15025" max="15025" width="1.7109375" style="8" customWidth="1"/>
    <col min="15026" max="15026" width="1.140625" style="8" customWidth="1"/>
    <col min="15027" max="15028" width="1.7109375" style="8" customWidth="1"/>
    <col min="15029" max="15029" width="15.7109375" style="8" customWidth="1"/>
    <col min="15030" max="15030" width="10" style="8" customWidth="1"/>
    <col min="15031" max="15031" width="1.140625" style="8" customWidth="1"/>
    <col min="15032" max="15032" width="11.7109375" style="8" customWidth="1"/>
    <col min="15033" max="15033" width="10.85546875" style="8" customWidth="1"/>
    <col min="15034" max="15034" width="11" style="8" customWidth="1"/>
    <col min="15035" max="15035" width="12.140625" style="8" customWidth="1"/>
    <col min="15036" max="15036" width="11.140625" style="8" bestFit="1" customWidth="1"/>
    <col min="15037" max="15037" width="10" style="8" customWidth="1"/>
    <col min="15038" max="15038" width="9.5703125" style="8" bestFit="1" customWidth="1"/>
    <col min="15039" max="15039" width="10.42578125" style="8" bestFit="1" customWidth="1"/>
    <col min="15040" max="15040" width="9.5703125" style="8" bestFit="1" customWidth="1"/>
    <col min="15041" max="15042" width="10.42578125" style="8" bestFit="1" customWidth="1"/>
    <col min="15043" max="15043" width="9.5703125" style="8" bestFit="1" customWidth="1"/>
    <col min="15044" max="15049" width="1.7109375" style="8" customWidth="1"/>
    <col min="15050" max="15050" width="2.5703125" style="8" customWidth="1"/>
    <col min="15051" max="15051" width="5.7109375" style="8" customWidth="1"/>
    <col min="15052" max="15052" width="7.140625" style="8" customWidth="1"/>
    <col min="15053" max="15057" width="5.7109375" style="8" customWidth="1"/>
    <col min="15058" max="15061" width="1.7109375" style="8" customWidth="1"/>
    <col min="15062" max="15280" width="9.140625" style="8"/>
    <col min="15281" max="15281" width="1.7109375" style="8" customWidth="1"/>
    <col min="15282" max="15282" width="1.140625" style="8" customWidth="1"/>
    <col min="15283" max="15284" width="1.7109375" style="8" customWidth="1"/>
    <col min="15285" max="15285" width="15.7109375" style="8" customWidth="1"/>
    <col min="15286" max="15286" width="10" style="8" customWidth="1"/>
    <col min="15287" max="15287" width="1.140625" style="8" customWidth="1"/>
    <col min="15288" max="15288" width="11.7109375" style="8" customWidth="1"/>
    <col min="15289" max="15289" width="10.85546875" style="8" customWidth="1"/>
    <col min="15290" max="15290" width="11" style="8" customWidth="1"/>
    <col min="15291" max="15291" width="12.140625" style="8" customWidth="1"/>
    <col min="15292" max="15292" width="11.140625" style="8" bestFit="1" customWidth="1"/>
    <col min="15293" max="15293" width="10" style="8" customWidth="1"/>
    <col min="15294" max="15294" width="9.5703125" style="8" bestFit="1" customWidth="1"/>
    <col min="15295" max="15295" width="10.42578125" style="8" bestFit="1" customWidth="1"/>
    <col min="15296" max="15296" width="9.5703125" style="8" bestFit="1" customWidth="1"/>
    <col min="15297" max="15298" width="10.42578125" style="8" bestFit="1" customWidth="1"/>
    <col min="15299" max="15299" width="9.5703125" style="8" bestFit="1" customWidth="1"/>
    <col min="15300" max="15305" width="1.7109375" style="8" customWidth="1"/>
    <col min="15306" max="15306" width="2.5703125" style="8" customWidth="1"/>
    <col min="15307" max="15307" width="5.7109375" style="8" customWidth="1"/>
    <col min="15308" max="15308" width="7.140625" style="8" customWidth="1"/>
    <col min="15309" max="15313" width="5.7109375" style="8" customWidth="1"/>
    <col min="15314" max="15317" width="1.7109375" style="8" customWidth="1"/>
    <col min="15318" max="15536" width="9.140625" style="8"/>
    <col min="15537" max="15537" width="1.7109375" style="8" customWidth="1"/>
    <col min="15538" max="15538" width="1.140625" style="8" customWidth="1"/>
    <col min="15539" max="15540" width="1.7109375" style="8" customWidth="1"/>
    <col min="15541" max="15541" width="15.7109375" style="8" customWidth="1"/>
    <col min="15542" max="15542" width="10" style="8" customWidth="1"/>
    <col min="15543" max="15543" width="1.140625" style="8" customWidth="1"/>
    <col min="15544" max="15544" width="11.7109375" style="8" customWidth="1"/>
    <col min="15545" max="15545" width="10.85546875" style="8" customWidth="1"/>
    <col min="15546" max="15546" width="11" style="8" customWidth="1"/>
    <col min="15547" max="15547" width="12.140625" style="8" customWidth="1"/>
    <col min="15548" max="15548" width="11.140625" style="8" bestFit="1" customWidth="1"/>
    <col min="15549" max="15549" width="10" style="8" customWidth="1"/>
    <col min="15550" max="15550" width="9.5703125" style="8" bestFit="1" customWidth="1"/>
    <col min="15551" max="15551" width="10.42578125" style="8" bestFit="1" customWidth="1"/>
    <col min="15552" max="15552" width="9.5703125" style="8" bestFit="1" customWidth="1"/>
    <col min="15553" max="15554" width="10.42578125" style="8" bestFit="1" customWidth="1"/>
    <col min="15555" max="15555" width="9.5703125" style="8" bestFit="1" customWidth="1"/>
    <col min="15556" max="15561" width="1.7109375" style="8" customWidth="1"/>
    <col min="15562" max="15562" width="2.5703125" style="8" customWidth="1"/>
    <col min="15563" max="15563" width="5.7109375" style="8" customWidth="1"/>
    <col min="15564" max="15564" width="7.140625" style="8" customWidth="1"/>
    <col min="15565" max="15569" width="5.7109375" style="8" customWidth="1"/>
    <col min="15570" max="15573" width="1.7109375" style="8" customWidth="1"/>
    <col min="15574" max="15792" width="9.140625" style="8"/>
    <col min="15793" max="15793" width="1.7109375" style="8" customWidth="1"/>
    <col min="15794" max="15794" width="1.140625" style="8" customWidth="1"/>
    <col min="15795" max="15796" width="1.7109375" style="8" customWidth="1"/>
    <col min="15797" max="15797" width="15.7109375" style="8" customWidth="1"/>
    <col min="15798" max="15798" width="10" style="8" customWidth="1"/>
    <col min="15799" max="15799" width="1.140625" style="8" customWidth="1"/>
    <col min="15800" max="15800" width="11.7109375" style="8" customWidth="1"/>
    <col min="15801" max="15801" width="10.85546875" style="8" customWidth="1"/>
    <col min="15802" max="15802" width="11" style="8" customWidth="1"/>
    <col min="15803" max="15803" width="12.140625" style="8" customWidth="1"/>
    <col min="15804" max="15804" width="11.140625" style="8" bestFit="1" customWidth="1"/>
    <col min="15805" max="15805" width="10" style="8" customWidth="1"/>
    <col min="15806" max="15806" width="9.5703125" style="8" bestFit="1" customWidth="1"/>
    <col min="15807" max="15807" width="10.42578125" style="8" bestFit="1" customWidth="1"/>
    <col min="15808" max="15808" width="9.5703125" style="8" bestFit="1" customWidth="1"/>
    <col min="15809" max="15810" width="10.42578125" style="8" bestFit="1" customWidth="1"/>
    <col min="15811" max="15811" width="9.5703125" style="8" bestFit="1" customWidth="1"/>
    <col min="15812" max="15817" width="1.7109375" style="8" customWidth="1"/>
    <col min="15818" max="15818" width="2.5703125" style="8" customWidth="1"/>
    <col min="15819" max="15819" width="5.7109375" style="8" customWidth="1"/>
    <col min="15820" max="15820" width="7.140625" style="8" customWidth="1"/>
    <col min="15821" max="15825" width="5.7109375" style="8" customWidth="1"/>
    <col min="15826" max="15829" width="1.7109375" style="8" customWidth="1"/>
    <col min="15830" max="16048" width="9.140625" style="8"/>
    <col min="16049" max="16049" width="1.7109375" style="8" customWidth="1"/>
    <col min="16050" max="16050" width="1.140625" style="8" customWidth="1"/>
    <col min="16051" max="16052" width="1.7109375" style="8" customWidth="1"/>
    <col min="16053" max="16053" width="15.7109375" style="8" customWidth="1"/>
    <col min="16054" max="16054" width="10" style="8" customWidth="1"/>
    <col min="16055" max="16055" width="1.140625" style="8" customWidth="1"/>
    <col min="16056" max="16056" width="11.7109375" style="8" customWidth="1"/>
    <col min="16057" max="16057" width="10.85546875" style="8" customWidth="1"/>
    <col min="16058" max="16058" width="11" style="8" customWidth="1"/>
    <col min="16059" max="16059" width="12.140625" style="8" customWidth="1"/>
    <col min="16060" max="16060" width="11.140625" style="8" bestFit="1" customWidth="1"/>
    <col min="16061" max="16061" width="10" style="8" customWidth="1"/>
    <col min="16062" max="16062" width="9.5703125" style="8" bestFit="1" customWidth="1"/>
    <col min="16063" max="16063" width="10.42578125" style="8" bestFit="1" customWidth="1"/>
    <col min="16064" max="16064" width="9.5703125" style="8" bestFit="1" customWidth="1"/>
    <col min="16065" max="16066" width="10.42578125" style="8" bestFit="1" customWidth="1"/>
    <col min="16067" max="16067" width="9.5703125" style="8" bestFit="1" customWidth="1"/>
    <col min="16068" max="16073" width="1.7109375" style="8" customWidth="1"/>
    <col min="16074" max="16074" width="2.5703125" style="8" customWidth="1"/>
    <col min="16075" max="16075" width="5.7109375" style="8" customWidth="1"/>
    <col min="16076" max="16076" width="7.140625" style="8" customWidth="1"/>
    <col min="16077" max="16081" width="5.7109375" style="8" customWidth="1"/>
    <col min="16082" max="16085" width="1.7109375" style="8" customWidth="1"/>
    <col min="1608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238</v>
      </c>
      <c r="C2" s="73"/>
      <c r="D2" s="73"/>
      <c r="E2" s="73"/>
      <c r="F2" s="74" t="s">
        <v>239</v>
      </c>
      <c r="G2" s="75"/>
      <c r="H2" s="73"/>
      <c r="I2" s="73"/>
      <c r="J2" s="73"/>
      <c r="K2" s="73"/>
      <c r="L2" s="73"/>
      <c r="M2" s="73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213</v>
      </c>
      <c r="J4" s="78"/>
      <c r="K4" s="78" t="s">
        <v>214</v>
      </c>
      <c r="L4" s="78"/>
      <c r="M4" s="78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s="9" customFormat="1" ht="21" customHeight="1" x14ac:dyDescent="0.25">
      <c r="B5" s="79" t="s">
        <v>215</v>
      </c>
      <c r="C5" s="79"/>
      <c r="D5" s="79"/>
      <c r="E5" s="79"/>
      <c r="F5" s="79"/>
      <c r="G5" s="79"/>
      <c r="H5" s="79"/>
      <c r="I5" s="79" t="s">
        <v>216</v>
      </c>
      <c r="J5" s="79"/>
      <c r="K5" s="79" t="s">
        <v>217</v>
      </c>
      <c r="L5" s="79"/>
      <c r="M5" s="79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s="10" customFormat="1" ht="21" customHeight="1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2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15" customHeight="1" x14ac:dyDescent="0.25">
      <c r="A7" s="12"/>
      <c r="B7" s="283" t="s">
        <v>219</v>
      </c>
      <c r="C7" s="311"/>
      <c r="D7" s="311"/>
      <c r="E7" s="311"/>
      <c r="F7" s="311"/>
      <c r="G7" s="312"/>
      <c r="H7" s="393" t="s">
        <v>240</v>
      </c>
      <c r="I7" s="394"/>
      <c r="J7" s="283" t="s">
        <v>241</v>
      </c>
      <c r="K7" s="395"/>
      <c r="L7" s="395"/>
      <c r="M7" s="396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</row>
    <row r="8" spans="1:26" ht="15" customHeight="1" x14ac:dyDescent="0.25">
      <c r="A8" s="12"/>
      <c r="B8" s="313"/>
      <c r="C8" s="314"/>
      <c r="D8" s="314"/>
      <c r="E8" s="314"/>
      <c r="F8" s="314"/>
      <c r="G8" s="315"/>
      <c r="H8" s="398"/>
      <c r="I8" s="399"/>
      <c r="J8" s="400"/>
      <c r="K8" s="401"/>
      <c r="L8" s="401"/>
      <c r="M8" s="402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</row>
    <row r="9" spans="1:26" ht="15" customHeight="1" x14ac:dyDescent="0.25">
      <c r="A9" s="12"/>
      <c r="B9" s="313"/>
      <c r="C9" s="314"/>
      <c r="D9" s="314"/>
      <c r="E9" s="314"/>
      <c r="F9" s="314"/>
      <c r="G9" s="315"/>
      <c r="H9" s="403" t="s">
        <v>224</v>
      </c>
      <c r="I9" s="404" t="s">
        <v>392</v>
      </c>
      <c r="J9" s="340" t="s">
        <v>224</v>
      </c>
      <c r="K9" s="337" t="s">
        <v>223</v>
      </c>
      <c r="L9" s="405"/>
      <c r="M9" s="406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</row>
    <row r="10" spans="1:26" ht="15" customHeight="1" x14ac:dyDescent="0.25">
      <c r="A10" s="12"/>
      <c r="B10" s="313"/>
      <c r="C10" s="314"/>
      <c r="D10" s="314"/>
      <c r="E10" s="314"/>
      <c r="F10" s="314"/>
      <c r="G10" s="315"/>
      <c r="H10" s="407"/>
      <c r="I10" s="408"/>
      <c r="J10" s="409"/>
      <c r="K10" s="342" t="s">
        <v>392</v>
      </c>
      <c r="L10" s="343" t="s">
        <v>225</v>
      </c>
      <c r="M10" s="344" t="s">
        <v>226</v>
      </c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0"/>
      <c r="Y10" s="410"/>
      <c r="Z10" s="410"/>
    </row>
    <row r="11" spans="1:26" ht="24" customHeight="1" thickBot="1" x14ac:dyDescent="0.3">
      <c r="A11" s="12"/>
      <c r="B11" s="319"/>
      <c r="C11" s="318"/>
      <c r="D11" s="318"/>
      <c r="E11" s="318"/>
      <c r="F11" s="318"/>
      <c r="G11" s="320"/>
      <c r="H11" s="411"/>
      <c r="I11" s="412"/>
      <c r="J11" s="413"/>
      <c r="K11" s="414"/>
      <c r="L11" s="317"/>
      <c r="M11" s="415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</row>
    <row r="12" spans="1:26" ht="16.5" customHeight="1" thickTop="1" thickBot="1" x14ac:dyDescent="0.3">
      <c r="A12" s="14"/>
      <c r="B12" s="416" t="s">
        <v>356</v>
      </c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8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x14ac:dyDescent="0.25">
      <c r="A13" s="14"/>
      <c r="B13" s="47"/>
      <c r="C13" s="48" t="s">
        <v>228</v>
      </c>
      <c r="D13" s="48"/>
      <c r="E13" s="48"/>
      <c r="F13" s="49"/>
      <c r="G13" s="48"/>
      <c r="H13" s="419">
        <v>42018.727078206568</v>
      </c>
      <c r="I13" s="420">
        <v>42002.276351015636</v>
      </c>
      <c r="J13" s="421">
        <v>3674751.4900000235</v>
      </c>
      <c r="K13" s="422">
        <v>2304492.0860000011</v>
      </c>
      <c r="L13" s="423">
        <v>321024.55399999907</v>
      </c>
      <c r="M13" s="424">
        <v>1049234.8499999994</v>
      </c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</row>
    <row r="14" spans="1:26" ht="15" x14ac:dyDescent="0.25">
      <c r="A14" s="14"/>
      <c r="B14" s="19"/>
      <c r="C14" s="20" t="s">
        <v>421</v>
      </c>
      <c r="D14" s="20"/>
      <c r="E14" s="20"/>
      <c r="F14" s="21"/>
      <c r="G14" s="20"/>
      <c r="H14" s="426">
        <v>47283.952544223255</v>
      </c>
      <c r="I14" s="427">
        <v>45724.255404967284</v>
      </c>
      <c r="J14" s="362">
        <v>255735.61600000001</v>
      </c>
      <c r="K14" s="359">
        <v>218592.47599999997</v>
      </c>
      <c r="L14" s="360">
        <v>1501.3600000000001</v>
      </c>
      <c r="M14" s="361">
        <v>35641.78</v>
      </c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4"/>
      <c r="H15" s="429">
        <v>42000.72337975807</v>
      </c>
      <c r="I15" s="430">
        <v>41990.310160637964</v>
      </c>
      <c r="J15" s="367">
        <v>3405810.9550000234</v>
      </c>
      <c r="K15" s="364">
        <v>2072694.6910000008</v>
      </c>
      <c r="L15" s="365">
        <v>319523.19399999909</v>
      </c>
      <c r="M15" s="366">
        <v>1013593.0699999994</v>
      </c>
      <c r="N15" s="425"/>
      <c r="O15" s="425"/>
      <c r="P15" s="425"/>
      <c r="Q15" s="425"/>
      <c r="R15" s="425"/>
      <c r="S15" s="425"/>
      <c r="T15" s="425"/>
      <c r="U15" s="425"/>
      <c r="V15" s="425"/>
      <c r="W15" s="425"/>
      <c r="X15" s="425"/>
      <c r="Y15" s="425"/>
      <c r="Z15" s="425"/>
    </row>
    <row r="16" spans="1:26" x14ac:dyDescent="0.25">
      <c r="A16" s="14"/>
      <c r="B16" s="27"/>
      <c r="C16" s="28"/>
      <c r="D16" s="28" t="s">
        <v>230</v>
      </c>
      <c r="E16" s="28"/>
      <c r="F16" s="29"/>
      <c r="G16" s="28"/>
      <c r="H16" s="431">
        <v>42000.72337975807</v>
      </c>
      <c r="I16" s="432">
        <v>41990.310160637964</v>
      </c>
      <c r="J16" s="372">
        <v>3405810.9550000234</v>
      </c>
      <c r="K16" s="369">
        <v>2072694.6910000008</v>
      </c>
      <c r="L16" s="370">
        <v>319523.19399999909</v>
      </c>
      <c r="M16" s="371">
        <v>1013593.0699999994</v>
      </c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8"/>
      <c r="Z16" s="428"/>
    </row>
    <row r="17" spans="1:26" ht="13.5" thickBot="1" x14ac:dyDescent="0.3">
      <c r="A17" s="14"/>
      <c r="B17" s="31"/>
      <c r="C17" s="32" t="s">
        <v>422</v>
      </c>
      <c r="D17" s="32"/>
      <c r="E17" s="32"/>
      <c r="F17" s="33"/>
      <c r="G17" s="32"/>
      <c r="H17" s="433">
        <v>44374.893145161295</v>
      </c>
      <c r="I17" s="434">
        <v>44374.893145161295</v>
      </c>
      <c r="J17" s="381">
        <v>13204.919</v>
      </c>
      <c r="K17" s="378">
        <v>13204.919</v>
      </c>
      <c r="L17" s="379">
        <v>0</v>
      </c>
      <c r="M17" s="380">
        <v>0</v>
      </c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</row>
    <row r="18" spans="1:26" ht="15.75" customHeight="1" thickBot="1" x14ac:dyDescent="0.3">
      <c r="A18" s="14"/>
      <c r="B18" s="435" t="s">
        <v>357</v>
      </c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7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439">
        <v>44374.893145161295</v>
      </c>
      <c r="I19" s="440">
        <v>44374.893145161295</v>
      </c>
      <c r="J19" s="357">
        <v>13204.919</v>
      </c>
      <c r="K19" s="354">
        <v>13204.919</v>
      </c>
      <c r="L19" s="355">
        <v>0</v>
      </c>
      <c r="M19" s="356">
        <v>0</v>
      </c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441">
        <v>44374.893145161295</v>
      </c>
      <c r="I20" s="442">
        <v>44374.893145161295</v>
      </c>
      <c r="J20" s="386">
        <v>13204.919</v>
      </c>
      <c r="K20" s="383">
        <v>13204.919</v>
      </c>
      <c r="L20" s="384">
        <v>0</v>
      </c>
      <c r="M20" s="385">
        <v>0</v>
      </c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</row>
    <row r="21" spans="1:26" ht="15.75" customHeight="1" thickBot="1" x14ac:dyDescent="0.3">
      <c r="A21" s="14"/>
      <c r="B21" s="435" t="s">
        <v>358</v>
      </c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7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439">
        <v>42017.661849163553</v>
      </c>
      <c r="I22" s="440">
        <v>42001.182872735386</v>
      </c>
      <c r="J22" s="357">
        <v>3661546.5710000233</v>
      </c>
      <c r="K22" s="354">
        <v>2291287.1670000008</v>
      </c>
      <c r="L22" s="355">
        <v>321024.55399999907</v>
      </c>
      <c r="M22" s="356">
        <v>1049234.8499999994</v>
      </c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  <c r="Z22" s="425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443">
        <v>42000.72337975807</v>
      </c>
      <c r="I23" s="444">
        <v>41990.310160637964</v>
      </c>
      <c r="J23" s="390">
        <v>3405810.9550000234</v>
      </c>
      <c r="K23" s="387">
        <v>2072694.6910000008</v>
      </c>
      <c r="L23" s="388">
        <v>319523.19399999909</v>
      </c>
      <c r="M23" s="389">
        <v>1013593.0699999994</v>
      </c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8"/>
      <c r="Y23" s="428"/>
      <c r="Z23" s="428"/>
    </row>
    <row r="24" spans="1:26" ht="15.75" thickBot="1" x14ac:dyDescent="0.3">
      <c r="A24" s="14"/>
      <c r="B24" s="38"/>
      <c r="C24" s="39"/>
      <c r="D24" s="39" t="s">
        <v>419</v>
      </c>
      <c r="E24" s="39"/>
      <c r="F24" s="40"/>
      <c r="G24" s="41"/>
      <c r="H24" s="441">
        <v>47283.952544223255</v>
      </c>
      <c r="I24" s="442">
        <v>45724.255404967284</v>
      </c>
      <c r="J24" s="386">
        <v>255735.61600000001</v>
      </c>
      <c r="K24" s="383">
        <v>218592.47599999997</v>
      </c>
      <c r="L24" s="384">
        <v>1501.3600000000001</v>
      </c>
      <c r="M24" s="385">
        <v>35641.78</v>
      </c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</row>
    <row r="25" spans="1:26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5" t="s">
        <v>345</v>
      </c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445"/>
      <c r="Y25" s="445"/>
      <c r="Z25" s="445"/>
    </row>
    <row r="26" spans="1:26" x14ac:dyDescent="0.25">
      <c r="B26" s="391" t="s">
        <v>242</v>
      </c>
      <c r="C26" s="392" t="s">
        <v>262</v>
      </c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x14ac:dyDescent="0.25">
      <c r="B27" s="391"/>
      <c r="C27" s="392" t="s">
        <v>243</v>
      </c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 x14ac:dyDescent="0.25">
      <c r="B28" s="391"/>
      <c r="C28" s="392" t="s">
        <v>244</v>
      </c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s="89" customFormat="1" x14ac:dyDescent="0.25">
      <c r="B29" s="90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 s="89" customFormat="1" ht="30" customHeight="1" x14ac:dyDescent="0.25"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 x14ac:dyDescent="0.25"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ht="15.75" customHeight="1" x14ac:dyDescent="0.25"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4:26" ht="15.75" customHeight="1" x14ac:dyDescent="0.25"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4:26" ht="15.75" customHeight="1" x14ac:dyDescent="0.25"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4:26" x14ac:dyDescent="0.25"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4:26" x14ac:dyDescent="0.25"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</row>
    <row r="37" spans="14:26" x14ac:dyDescent="0.25"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4:26" x14ac:dyDescent="0.25"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</sheetData>
  <mergeCells count="16">
    <mergeCell ref="C26:M26"/>
    <mergeCell ref="C27:M27"/>
    <mergeCell ref="C28:M28"/>
    <mergeCell ref="B12:M12"/>
    <mergeCell ref="B18:M18"/>
    <mergeCell ref="B21:M21"/>
    <mergeCell ref="B7:G11"/>
    <mergeCell ref="H7:I8"/>
    <mergeCell ref="J7:M8"/>
    <mergeCell ref="H9:H11"/>
    <mergeCell ref="I9:I11"/>
    <mergeCell ref="J9:J11"/>
    <mergeCell ref="K9:M9"/>
    <mergeCell ref="K10:K11"/>
    <mergeCell ref="L10:L11"/>
    <mergeCell ref="M10:M11"/>
  </mergeCells>
  <conditionalFormatting sqref="E2">
    <cfRule type="expression" dxfId="47" priority="6" stopIfTrue="1">
      <formula>#REF!=" ?"</formula>
    </cfRule>
  </conditionalFormatting>
  <conditionalFormatting sqref="B6">
    <cfRule type="expression" dxfId="46" priority="1" stopIfTrue="1">
      <formula>#REF!=" "</formula>
    </cfRule>
  </conditionalFormatting>
  <conditionalFormatting sqref="E6">
    <cfRule type="expression" dxfId="45" priority="17" stopIfTrue="1">
      <formula>#REF!=" "</formula>
    </cfRule>
  </conditionalFormatting>
  <conditionalFormatting sqref="M25:Z25">
    <cfRule type="expression" dxfId="44" priority="1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>
    <pageSetUpPr autoPageBreaks="0" fitToPage="1"/>
  </sheetPr>
  <dimension ref="A1:Z73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7109375" style="8" customWidth="1"/>
    <col min="7" max="7" width="1.140625" style="8" customWidth="1"/>
    <col min="8" max="9" width="14.7109375" style="8" customWidth="1"/>
    <col min="10" max="22" width="11.7109375" style="8" customWidth="1"/>
    <col min="23" max="26" width="11.7109375" style="89" customWidth="1"/>
    <col min="27" max="180" width="9.140625" style="8"/>
    <col min="181" max="181" width="1.7109375" style="8" customWidth="1"/>
    <col min="182" max="182" width="1.140625" style="8" customWidth="1"/>
    <col min="183" max="184" width="1.7109375" style="8" customWidth="1"/>
    <col min="185" max="185" width="15.7109375" style="8" customWidth="1"/>
    <col min="186" max="186" width="10.7109375" style="8" customWidth="1"/>
    <col min="187" max="187" width="1.140625" style="8" customWidth="1"/>
    <col min="188" max="203" width="11.7109375" style="8" customWidth="1"/>
    <col min="204" max="204" width="8.7109375" style="8" bestFit="1" customWidth="1"/>
    <col min="205" max="206" width="9.5703125" style="8" bestFit="1" customWidth="1"/>
    <col min="207" max="207" width="7" style="8" bestFit="1" customWidth="1"/>
    <col min="208" max="208" width="9.5703125" style="8" bestFit="1" customWidth="1"/>
    <col min="209" max="209" width="6.5703125" style="8" bestFit="1" customWidth="1"/>
    <col min="210" max="210" width="7.42578125" style="8" bestFit="1" customWidth="1"/>
    <col min="211" max="211" width="6.5703125" style="8" bestFit="1" customWidth="1"/>
    <col min="212" max="212" width="4.140625" style="8" bestFit="1" customWidth="1"/>
    <col min="213" max="225" width="4.7109375" style="8" customWidth="1"/>
    <col min="226" max="228" width="1.7109375" style="8" customWidth="1"/>
    <col min="229" max="436" width="9.140625" style="8"/>
    <col min="437" max="437" width="1.7109375" style="8" customWidth="1"/>
    <col min="438" max="438" width="1.140625" style="8" customWidth="1"/>
    <col min="439" max="440" width="1.7109375" style="8" customWidth="1"/>
    <col min="441" max="441" width="15.7109375" style="8" customWidth="1"/>
    <col min="442" max="442" width="10.7109375" style="8" customWidth="1"/>
    <col min="443" max="443" width="1.140625" style="8" customWidth="1"/>
    <col min="444" max="459" width="11.7109375" style="8" customWidth="1"/>
    <col min="460" max="460" width="8.7109375" style="8" bestFit="1" customWidth="1"/>
    <col min="461" max="462" width="9.5703125" style="8" bestFit="1" customWidth="1"/>
    <col min="463" max="463" width="7" style="8" bestFit="1" customWidth="1"/>
    <col min="464" max="464" width="9.5703125" style="8" bestFit="1" customWidth="1"/>
    <col min="465" max="465" width="6.5703125" style="8" bestFit="1" customWidth="1"/>
    <col min="466" max="466" width="7.42578125" style="8" bestFit="1" customWidth="1"/>
    <col min="467" max="467" width="6.5703125" style="8" bestFit="1" customWidth="1"/>
    <col min="468" max="468" width="4.140625" style="8" bestFit="1" customWidth="1"/>
    <col min="469" max="481" width="4.7109375" style="8" customWidth="1"/>
    <col min="482" max="484" width="1.7109375" style="8" customWidth="1"/>
    <col min="485" max="692" width="9.140625" style="8"/>
    <col min="693" max="693" width="1.7109375" style="8" customWidth="1"/>
    <col min="694" max="694" width="1.140625" style="8" customWidth="1"/>
    <col min="695" max="696" width="1.7109375" style="8" customWidth="1"/>
    <col min="697" max="697" width="15.7109375" style="8" customWidth="1"/>
    <col min="698" max="698" width="10.7109375" style="8" customWidth="1"/>
    <col min="699" max="699" width="1.140625" style="8" customWidth="1"/>
    <col min="700" max="715" width="11.7109375" style="8" customWidth="1"/>
    <col min="716" max="716" width="8.7109375" style="8" bestFit="1" customWidth="1"/>
    <col min="717" max="718" width="9.5703125" style="8" bestFit="1" customWidth="1"/>
    <col min="719" max="719" width="7" style="8" bestFit="1" customWidth="1"/>
    <col min="720" max="720" width="9.5703125" style="8" bestFit="1" customWidth="1"/>
    <col min="721" max="721" width="6.5703125" style="8" bestFit="1" customWidth="1"/>
    <col min="722" max="722" width="7.42578125" style="8" bestFit="1" customWidth="1"/>
    <col min="723" max="723" width="6.5703125" style="8" bestFit="1" customWidth="1"/>
    <col min="724" max="724" width="4.140625" style="8" bestFit="1" customWidth="1"/>
    <col min="725" max="737" width="4.7109375" style="8" customWidth="1"/>
    <col min="738" max="740" width="1.7109375" style="8" customWidth="1"/>
    <col min="741" max="948" width="9.140625" style="8"/>
    <col min="949" max="949" width="1.7109375" style="8" customWidth="1"/>
    <col min="950" max="950" width="1.140625" style="8" customWidth="1"/>
    <col min="951" max="952" width="1.7109375" style="8" customWidth="1"/>
    <col min="953" max="953" width="15.7109375" style="8" customWidth="1"/>
    <col min="954" max="954" width="10.7109375" style="8" customWidth="1"/>
    <col min="955" max="955" width="1.140625" style="8" customWidth="1"/>
    <col min="956" max="971" width="11.7109375" style="8" customWidth="1"/>
    <col min="972" max="972" width="8.7109375" style="8" bestFit="1" customWidth="1"/>
    <col min="973" max="974" width="9.5703125" style="8" bestFit="1" customWidth="1"/>
    <col min="975" max="975" width="7" style="8" bestFit="1" customWidth="1"/>
    <col min="976" max="976" width="9.5703125" style="8" bestFit="1" customWidth="1"/>
    <col min="977" max="977" width="6.5703125" style="8" bestFit="1" customWidth="1"/>
    <col min="978" max="978" width="7.42578125" style="8" bestFit="1" customWidth="1"/>
    <col min="979" max="979" width="6.5703125" style="8" bestFit="1" customWidth="1"/>
    <col min="980" max="980" width="4.140625" style="8" bestFit="1" customWidth="1"/>
    <col min="981" max="993" width="4.7109375" style="8" customWidth="1"/>
    <col min="994" max="996" width="1.7109375" style="8" customWidth="1"/>
    <col min="997" max="1204" width="9.140625" style="8"/>
    <col min="1205" max="1205" width="1.7109375" style="8" customWidth="1"/>
    <col min="1206" max="1206" width="1.140625" style="8" customWidth="1"/>
    <col min="1207" max="1208" width="1.7109375" style="8" customWidth="1"/>
    <col min="1209" max="1209" width="15.7109375" style="8" customWidth="1"/>
    <col min="1210" max="1210" width="10.7109375" style="8" customWidth="1"/>
    <col min="1211" max="1211" width="1.140625" style="8" customWidth="1"/>
    <col min="1212" max="1227" width="11.7109375" style="8" customWidth="1"/>
    <col min="1228" max="1228" width="8.7109375" style="8" bestFit="1" customWidth="1"/>
    <col min="1229" max="1230" width="9.5703125" style="8" bestFit="1" customWidth="1"/>
    <col min="1231" max="1231" width="7" style="8" bestFit="1" customWidth="1"/>
    <col min="1232" max="1232" width="9.5703125" style="8" bestFit="1" customWidth="1"/>
    <col min="1233" max="1233" width="6.5703125" style="8" bestFit="1" customWidth="1"/>
    <col min="1234" max="1234" width="7.42578125" style="8" bestFit="1" customWidth="1"/>
    <col min="1235" max="1235" width="6.5703125" style="8" bestFit="1" customWidth="1"/>
    <col min="1236" max="1236" width="4.140625" style="8" bestFit="1" customWidth="1"/>
    <col min="1237" max="1249" width="4.7109375" style="8" customWidth="1"/>
    <col min="1250" max="1252" width="1.7109375" style="8" customWidth="1"/>
    <col min="1253" max="1460" width="9.140625" style="8"/>
    <col min="1461" max="1461" width="1.7109375" style="8" customWidth="1"/>
    <col min="1462" max="1462" width="1.140625" style="8" customWidth="1"/>
    <col min="1463" max="1464" width="1.7109375" style="8" customWidth="1"/>
    <col min="1465" max="1465" width="15.7109375" style="8" customWidth="1"/>
    <col min="1466" max="1466" width="10.7109375" style="8" customWidth="1"/>
    <col min="1467" max="1467" width="1.140625" style="8" customWidth="1"/>
    <col min="1468" max="1483" width="11.7109375" style="8" customWidth="1"/>
    <col min="1484" max="1484" width="8.7109375" style="8" bestFit="1" customWidth="1"/>
    <col min="1485" max="1486" width="9.5703125" style="8" bestFit="1" customWidth="1"/>
    <col min="1487" max="1487" width="7" style="8" bestFit="1" customWidth="1"/>
    <col min="1488" max="1488" width="9.5703125" style="8" bestFit="1" customWidth="1"/>
    <col min="1489" max="1489" width="6.5703125" style="8" bestFit="1" customWidth="1"/>
    <col min="1490" max="1490" width="7.42578125" style="8" bestFit="1" customWidth="1"/>
    <col min="1491" max="1491" width="6.5703125" style="8" bestFit="1" customWidth="1"/>
    <col min="1492" max="1492" width="4.140625" style="8" bestFit="1" customWidth="1"/>
    <col min="1493" max="1505" width="4.7109375" style="8" customWidth="1"/>
    <col min="1506" max="1508" width="1.7109375" style="8" customWidth="1"/>
    <col min="1509" max="1716" width="9.140625" style="8"/>
    <col min="1717" max="1717" width="1.7109375" style="8" customWidth="1"/>
    <col min="1718" max="1718" width="1.140625" style="8" customWidth="1"/>
    <col min="1719" max="1720" width="1.7109375" style="8" customWidth="1"/>
    <col min="1721" max="1721" width="15.7109375" style="8" customWidth="1"/>
    <col min="1722" max="1722" width="10.7109375" style="8" customWidth="1"/>
    <col min="1723" max="1723" width="1.140625" style="8" customWidth="1"/>
    <col min="1724" max="1739" width="11.7109375" style="8" customWidth="1"/>
    <col min="1740" max="1740" width="8.7109375" style="8" bestFit="1" customWidth="1"/>
    <col min="1741" max="1742" width="9.5703125" style="8" bestFit="1" customWidth="1"/>
    <col min="1743" max="1743" width="7" style="8" bestFit="1" customWidth="1"/>
    <col min="1744" max="1744" width="9.5703125" style="8" bestFit="1" customWidth="1"/>
    <col min="1745" max="1745" width="6.5703125" style="8" bestFit="1" customWidth="1"/>
    <col min="1746" max="1746" width="7.42578125" style="8" bestFit="1" customWidth="1"/>
    <col min="1747" max="1747" width="6.5703125" style="8" bestFit="1" customWidth="1"/>
    <col min="1748" max="1748" width="4.140625" style="8" bestFit="1" customWidth="1"/>
    <col min="1749" max="1761" width="4.7109375" style="8" customWidth="1"/>
    <col min="1762" max="1764" width="1.7109375" style="8" customWidth="1"/>
    <col min="1765" max="1972" width="9.140625" style="8"/>
    <col min="1973" max="1973" width="1.7109375" style="8" customWidth="1"/>
    <col min="1974" max="1974" width="1.140625" style="8" customWidth="1"/>
    <col min="1975" max="1976" width="1.7109375" style="8" customWidth="1"/>
    <col min="1977" max="1977" width="15.7109375" style="8" customWidth="1"/>
    <col min="1978" max="1978" width="10.7109375" style="8" customWidth="1"/>
    <col min="1979" max="1979" width="1.140625" style="8" customWidth="1"/>
    <col min="1980" max="1995" width="11.7109375" style="8" customWidth="1"/>
    <col min="1996" max="1996" width="8.7109375" style="8" bestFit="1" customWidth="1"/>
    <col min="1997" max="1998" width="9.5703125" style="8" bestFit="1" customWidth="1"/>
    <col min="1999" max="1999" width="7" style="8" bestFit="1" customWidth="1"/>
    <col min="2000" max="2000" width="9.5703125" style="8" bestFit="1" customWidth="1"/>
    <col min="2001" max="2001" width="6.5703125" style="8" bestFit="1" customWidth="1"/>
    <col min="2002" max="2002" width="7.42578125" style="8" bestFit="1" customWidth="1"/>
    <col min="2003" max="2003" width="6.5703125" style="8" bestFit="1" customWidth="1"/>
    <col min="2004" max="2004" width="4.140625" style="8" bestFit="1" customWidth="1"/>
    <col min="2005" max="2017" width="4.7109375" style="8" customWidth="1"/>
    <col min="2018" max="2020" width="1.7109375" style="8" customWidth="1"/>
    <col min="2021" max="2228" width="9.140625" style="8"/>
    <col min="2229" max="2229" width="1.7109375" style="8" customWidth="1"/>
    <col min="2230" max="2230" width="1.140625" style="8" customWidth="1"/>
    <col min="2231" max="2232" width="1.7109375" style="8" customWidth="1"/>
    <col min="2233" max="2233" width="15.7109375" style="8" customWidth="1"/>
    <col min="2234" max="2234" width="10.7109375" style="8" customWidth="1"/>
    <col min="2235" max="2235" width="1.140625" style="8" customWidth="1"/>
    <col min="2236" max="2251" width="11.7109375" style="8" customWidth="1"/>
    <col min="2252" max="2252" width="8.7109375" style="8" bestFit="1" customWidth="1"/>
    <col min="2253" max="2254" width="9.5703125" style="8" bestFit="1" customWidth="1"/>
    <col min="2255" max="2255" width="7" style="8" bestFit="1" customWidth="1"/>
    <col min="2256" max="2256" width="9.5703125" style="8" bestFit="1" customWidth="1"/>
    <col min="2257" max="2257" width="6.5703125" style="8" bestFit="1" customWidth="1"/>
    <col min="2258" max="2258" width="7.42578125" style="8" bestFit="1" customWidth="1"/>
    <col min="2259" max="2259" width="6.5703125" style="8" bestFit="1" customWidth="1"/>
    <col min="2260" max="2260" width="4.140625" style="8" bestFit="1" customWidth="1"/>
    <col min="2261" max="2273" width="4.7109375" style="8" customWidth="1"/>
    <col min="2274" max="2276" width="1.7109375" style="8" customWidth="1"/>
    <col min="2277" max="2484" width="9.140625" style="8"/>
    <col min="2485" max="2485" width="1.7109375" style="8" customWidth="1"/>
    <col min="2486" max="2486" width="1.140625" style="8" customWidth="1"/>
    <col min="2487" max="2488" width="1.7109375" style="8" customWidth="1"/>
    <col min="2489" max="2489" width="15.7109375" style="8" customWidth="1"/>
    <col min="2490" max="2490" width="10.7109375" style="8" customWidth="1"/>
    <col min="2491" max="2491" width="1.140625" style="8" customWidth="1"/>
    <col min="2492" max="2507" width="11.7109375" style="8" customWidth="1"/>
    <col min="2508" max="2508" width="8.7109375" style="8" bestFit="1" customWidth="1"/>
    <col min="2509" max="2510" width="9.5703125" style="8" bestFit="1" customWidth="1"/>
    <col min="2511" max="2511" width="7" style="8" bestFit="1" customWidth="1"/>
    <col min="2512" max="2512" width="9.5703125" style="8" bestFit="1" customWidth="1"/>
    <col min="2513" max="2513" width="6.5703125" style="8" bestFit="1" customWidth="1"/>
    <col min="2514" max="2514" width="7.42578125" style="8" bestFit="1" customWidth="1"/>
    <col min="2515" max="2515" width="6.5703125" style="8" bestFit="1" customWidth="1"/>
    <col min="2516" max="2516" width="4.140625" style="8" bestFit="1" customWidth="1"/>
    <col min="2517" max="2529" width="4.7109375" style="8" customWidth="1"/>
    <col min="2530" max="2532" width="1.7109375" style="8" customWidth="1"/>
    <col min="2533" max="2740" width="9.140625" style="8"/>
    <col min="2741" max="2741" width="1.7109375" style="8" customWidth="1"/>
    <col min="2742" max="2742" width="1.140625" style="8" customWidth="1"/>
    <col min="2743" max="2744" width="1.7109375" style="8" customWidth="1"/>
    <col min="2745" max="2745" width="15.7109375" style="8" customWidth="1"/>
    <col min="2746" max="2746" width="10.7109375" style="8" customWidth="1"/>
    <col min="2747" max="2747" width="1.140625" style="8" customWidth="1"/>
    <col min="2748" max="2763" width="11.7109375" style="8" customWidth="1"/>
    <col min="2764" max="2764" width="8.7109375" style="8" bestFit="1" customWidth="1"/>
    <col min="2765" max="2766" width="9.5703125" style="8" bestFit="1" customWidth="1"/>
    <col min="2767" max="2767" width="7" style="8" bestFit="1" customWidth="1"/>
    <col min="2768" max="2768" width="9.5703125" style="8" bestFit="1" customWidth="1"/>
    <col min="2769" max="2769" width="6.5703125" style="8" bestFit="1" customWidth="1"/>
    <col min="2770" max="2770" width="7.42578125" style="8" bestFit="1" customWidth="1"/>
    <col min="2771" max="2771" width="6.5703125" style="8" bestFit="1" customWidth="1"/>
    <col min="2772" max="2772" width="4.140625" style="8" bestFit="1" customWidth="1"/>
    <col min="2773" max="2785" width="4.7109375" style="8" customWidth="1"/>
    <col min="2786" max="2788" width="1.7109375" style="8" customWidth="1"/>
    <col min="2789" max="2996" width="9.140625" style="8"/>
    <col min="2997" max="2997" width="1.7109375" style="8" customWidth="1"/>
    <col min="2998" max="2998" width="1.140625" style="8" customWidth="1"/>
    <col min="2999" max="3000" width="1.7109375" style="8" customWidth="1"/>
    <col min="3001" max="3001" width="15.7109375" style="8" customWidth="1"/>
    <col min="3002" max="3002" width="10.7109375" style="8" customWidth="1"/>
    <col min="3003" max="3003" width="1.140625" style="8" customWidth="1"/>
    <col min="3004" max="3019" width="11.7109375" style="8" customWidth="1"/>
    <col min="3020" max="3020" width="8.7109375" style="8" bestFit="1" customWidth="1"/>
    <col min="3021" max="3022" width="9.5703125" style="8" bestFit="1" customWidth="1"/>
    <col min="3023" max="3023" width="7" style="8" bestFit="1" customWidth="1"/>
    <col min="3024" max="3024" width="9.5703125" style="8" bestFit="1" customWidth="1"/>
    <col min="3025" max="3025" width="6.5703125" style="8" bestFit="1" customWidth="1"/>
    <col min="3026" max="3026" width="7.42578125" style="8" bestFit="1" customWidth="1"/>
    <col min="3027" max="3027" width="6.5703125" style="8" bestFit="1" customWidth="1"/>
    <col min="3028" max="3028" width="4.140625" style="8" bestFit="1" customWidth="1"/>
    <col min="3029" max="3041" width="4.7109375" style="8" customWidth="1"/>
    <col min="3042" max="3044" width="1.7109375" style="8" customWidth="1"/>
    <col min="3045" max="3252" width="9.140625" style="8"/>
    <col min="3253" max="3253" width="1.7109375" style="8" customWidth="1"/>
    <col min="3254" max="3254" width="1.140625" style="8" customWidth="1"/>
    <col min="3255" max="3256" width="1.7109375" style="8" customWidth="1"/>
    <col min="3257" max="3257" width="15.7109375" style="8" customWidth="1"/>
    <col min="3258" max="3258" width="10.7109375" style="8" customWidth="1"/>
    <col min="3259" max="3259" width="1.140625" style="8" customWidth="1"/>
    <col min="3260" max="3275" width="11.7109375" style="8" customWidth="1"/>
    <col min="3276" max="3276" width="8.7109375" style="8" bestFit="1" customWidth="1"/>
    <col min="3277" max="3278" width="9.5703125" style="8" bestFit="1" customWidth="1"/>
    <col min="3279" max="3279" width="7" style="8" bestFit="1" customWidth="1"/>
    <col min="3280" max="3280" width="9.5703125" style="8" bestFit="1" customWidth="1"/>
    <col min="3281" max="3281" width="6.5703125" style="8" bestFit="1" customWidth="1"/>
    <col min="3282" max="3282" width="7.42578125" style="8" bestFit="1" customWidth="1"/>
    <col min="3283" max="3283" width="6.5703125" style="8" bestFit="1" customWidth="1"/>
    <col min="3284" max="3284" width="4.140625" style="8" bestFit="1" customWidth="1"/>
    <col min="3285" max="3297" width="4.7109375" style="8" customWidth="1"/>
    <col min="3298" max="3300" width="1.7109375" style="8" customWidth="1"/>
    <col min="3301" max="3508" width="9.140625" style="8"/>
    <col min="3509" max="3509" width="1.7109375" style="8" customWidth="1"/>
    <col min="3510" max="3510" width="1.140625" style="8" customWidth="1"/>
    <col min="3511" max="3512" width="1.7109375" style="8" customWidth="1"/>
    <col min="3513" max="3513" width="15.7109375" style="8" customWidth="1"/>
    <col min="3514" max="3514" width="10.7109375" style="8" customWidth="1"/>
    <col min="3515" max="3515" width="1.140625" style="8" customWidth="1"/>
    <col min="3516" max="3531" width="11.7109375" style="8" customWidth="1"/>
    <col min="3532" max="3532" width="8.7109375" style="8" bestFit="1" customWidth="1"/>
    <col min="3533" max="3534" width="9.5703125" style="8" bestFit="1" customWidth="1"/>
    <col min="3535" max="3535" width="7" style="8" bestFit="1" customWidth="1"/>
    <col min="3536" max="3536" width="9.5703125" style="8" bestFit="1" customWidth="1"/>
    <col min="3537" max="3537" width="6.5703125" style="8" bestFit="1" customWidth="1"/>
    <col min="3538" max="3538" width="7.42578125" style="8" bestFit="1" customWidth="1"/>
    <col min="3539" max="3539" width="6.5703125" style="8" bestFit="1" customWidth="1"/>
    <col min="3540" max="3540" width="4.140625" style="8" bestFit="1" customWidth="1"/>
    <col min="3541" max="3553" width="4.7109375" style="8" customWidth="1"/>
    <col min="3554" max="3556" width="1.7109375" style="8" customWidth="1"/>
    <col min="3557" max="3764" width="9.140625" style="8"/>
    <col min="3765" max="3765" width="1.7109375" style="8" customWidth="1"/>
    <col min="3766" max="3766" width="1.140625" style="8" customWidth="1"/>
    <col min="3767" max="3768" width="1.7109375" style="8" customWidth="1"/>
    <col min="3769" max="3769" width="15.7109375" style="8" customWidth="1"/>
    <col min="3770" max="3770" width="10.7109375" style="8" customWidth="1"/>
    <col min="3771" max="3771" width="1.140625" style="8" customWidth="1"/>
    <col min="3772" max="3787" width="11.7109375" style="8" customWidth="1"/>
    <col min="3788" max="3788" width="8.7109375" style="8" bestFit="1" customWidth="1"/>
    <col min="3789" max="3790" width="9.5703125" style="8" bestFit="1" customWidth="1"/>
    <col min="3791" max="3791" width="7" style="8" bestFit="1" customWidth="1"/>
    <col min="3792" max="3792" width="9.5703125" style="8" bestFit="1" customWidth="1"/>
    <col min="3793" max="3793" width="6.5703125" style="8" bestFit="1" customWidth="1"/>
    <col min="3794" max="3794" width="7.42578125" style="8" bestFit="1" customWidth="1"/>
    <col min="3795" max="3795" width="6.5703125" style="8" bestFit="1" customWidth="1"/>
    <col min="3796" max="3796" width="4.140625" style="8" bestFit="1" customWidth="1"/>
    <col min="3797" max="3809" width="4.7109375" style="8" customWidth="1"/>
    <col min="3810" max="3812" width="1.7109375" style="8" customWidth="1"/>
    <col min="3813" max="4020" width="9.140625" style="8"/>
    <col min="4021" max="4021" width="1.7109375" style="8" customWidth="1"/>
    <col min="4022" max="4022" width="1.140625" style="8" customWidth="1"/>
    <col min="4023" max="4024" width="1.7109375" style="8" customWidth="1"/>
    <col min="4025" max="4025" width="15.7109375" style="8" customWidth="1"/>
    <col min="4026" max="4026" width="10.7109375" style="8" customWidth="1"/>
    <col min="4027" max="4027" width="1.140625" style="8" customWidth="1"/>
    <col min="4028" max="4043" width="11.7109375" style="8" customWidth="1"/>
    <col min="4044" max="4044" width="8.7109375" style="8" bestFit="1" customWidth="1"/>
    <col min="4045" max="4046" width="9.5703125" style="8" bestFit="1" customWidth="1"/>
    <col min="4047" max="4047" width="7" style="8" bestFit="1" customWidth="1"/>
    <col min="4048" max="4048" width="9.5703125" style="8" bestFit="1" customWidth="1"/>
    <col min="4049" max="4049" width="6.5703125" style="8" bestFit="1" customWidth="1"/>
    <col min="4050" max="4050" width="7.42578125" style="8" bestFit="1" customWidth="1"/>
    <col min="4051" max="4051" width="6.5703125" style="8" bestFit="1" customWidth="1"/>
    <col min="4052" max="4052" width="4.140625" style="8" bestFit="1" customWidth="1"/>
    <col min="4053" max="4065" width="4.7109375" style="8" customWidth="1"/>
    <col min="4066" max="4068" width="1.7109375" style="8" customWidth="1"/>
    <col min="4069" max="4276" width="9.140625" style="8"/>
    <col min="4277" max="4277" width="1.7109375" style="8" customWidth="1"/>
    <col min="4278" max="4278" width="1.140625" style="8" customWidth="1"/>
    <col min="4279" max="4280" width="1.7109375" style="8" customWidth="1"/>
    <col min="4281" max="4281" width="15.7109375" style="8" customWidth="1"/>
    <col min="4282" max="4282" width="10.7109375" style="8" customWidth="1"/>
    <col min="4283" max="4283" width="1.140625" style="8" customWidth="1"/>
    <col min="4284" max="4299" width="11.7109375" style="8" customWidth="1"/>
    <col min="4300" max="4300" width="8.7109375" style="8" bestFit="1" customWidth="1"/>
    <col min="4301" max="4302" width="9.5703125" style="8" bestFit="1" customWidth="1"/>
    <col min="4303" max="4303" width="7" style="8" bestFit="1" customWidth="1"/>
    <col min="4304" max="4304" width="9.5703125" style="8" bestFit="1" customWidth="1"/>
    <col min="4305" max="4305" width="6.5703125" style="8" bestFit="1" customWidth="1"/>
    <col min="4306" max="4306" width="7.42578125" style="8" bestFit="1" customWidth="1"/>
    <col min="4307" max="4307" width="6.5703125" style="8" bestFit="1" customWidth="1"/>
    <col min="4308" max="4308" width="4.140625" style="8" bestFit="1" customWidth="1"/>
    <col min="4309" max="4321" width="4.7109375" style="8" customWidth="1"/>
    <col min="4322" max="4324" width="1.7109375" style="8" customWidth="1"/>
    <col min="4325" max="4532" width="9.140625" style="8"/>
    <col min="4533" max="4533" width="1.7109375" style="8" customWidth="1"/>
    <col min="4534" max="4534" width="1.140625" style="8" customWidth="1"/>
    <col min="4535" max="4536" width="1.7109375" style="8" customWidth="1"/>
    <col min="4537" max="4537" width="15.7109375" style="8" customWidth="1"/>
    <col min="4538" max="4538" width="10.7109375" style="8" customWidth="1"/>
    <col min="4539" max="4539" width="1.140625" style="8" customWidth="1"/>
    <col min="4540" max="4555" width="11.7109375" style="8" customWidth="1"/>
    <col min="4556" max="4556" width="8.7109375" style="8" bestFit="1" customWidth="1"/>
    <col min="4557" max="4558" width="9.5703125" style="8" bestFit="1" customWidth="1"/>
    <col min="4559" max="4559" width="7" style="8" bestFit="1" customWidth="1"/>
    <col min="4560" max="4560" width="9.5703125" style="8" bestFit="1" customWidth="1"/>
    <col min="4561" max="4561" width="6.5703125" style="8" bestFit="1" customWidth="1"/>
    <col min="4562" max="4562" width="7.42578125" style="8" bestFit="1" customWidth="1"/>
    <col min="4563" max="4563" width="6.5703125" style="8" bestFit="1" customWidth="1"/>
    <col min="4564" max="4564" width="4.140625" style="8" bestFit="1" customWidth="1"/>
    <col min="4565" max="4577" width="4.7109375" style="8" customWidth="1"/>
    <col min="4578" max="4580" width="1.7109375" style="8" customWidth="1"/>
    <col min="4581" max="4788" width="9.140625" style="8"/>
    <col min="4789" max="4789" width="1.7109375" style="8" customWidth="1"/>
    <col min="4790" max="4790" width="1.140625" style="8" customWidth="1"/>
    <col min="4791" max="4792" width="1.7109375" style="8" customWidth="1"/>
    <col min="4793" max="4793" width="15.7109375" style="8" customWidth="1"/>
    <col min="4794" max="4794" width="10.7109375" style="8" customWidth="1"/>
    <col min="4795" max="4795" width="1.140625" style="8" customWidth="1"/>
    <col min="4796" max="4811" width="11.7109375" style="8" customWidth="1"/>
    <col min="4812" max="4812" width="8.7109375" style="8" bestFit="1" customWidth="1"/>
    <col min="4813" max="4814" width="9.5703125" style="8" bestFit="1" customWidth="1"/>
    <col min="4815" max="4815" width="7" style="8" bestFit="1" customWidth="1"/>
    <col min="4816" max="4816" width="9.5703125" style="8" bestFit="1" customWidth="1"/>
    <col min="4817" max="4817" width="6.5703125" style="8" bestFit="1" customWidth="1"/>
    <col min="4818" max="4818" width="7.42578125" style="8" bestFit="1" customWidth="1"/>
    <col min="4819" max="4819" width="6.5703125" style="8" bestFit="1" customWidth="1"/>
    <col min="4820" max="4820" width="4.140625" style="8" bestFit="1" customWidth="1"/>
    <col min="4821" max="4833" width="4.7109375" style="8" customWidth="1"/>
    <col min="4834" max="4836" width="1.7109375" style="8" customWidth="1"/>
    <col min="4837" max="5044" width="9.140625" style="8"/>
    <col min="5045" max="5045" width="1.7109375" style="8" customWidth="1"/>
    <col min="5046" max="5046" width="1.140625" style="8" customWidth="1"/>
    <col min="5047" max="5048" width="1.7109375" style="8" customWidth="1"/>
    <col min="5049" max="5049" width="15.7109375" style="8" customWidth="1"/>
    <col min="5050" max="5050" width="10.7109375" style="8" customWidth="1"/>
    <col min="5051" max="5051" width="1.140625" style="8" customWidth="1"/>
    <col min="5052" max="5067" width="11.7109375" style="8" customWidth="1"/>
    <col min="5068" max="5068" width="8.7109375" style="8" bestFit="1" customWidth="1"/>
    <col min="5069" max="5070" width="9.5703125" style="8" bestFit="1" customWidth="1"/>
    <col min="5071" max="5071" width="7" style="8" bestFit="1" customWidth="1"/>
    <col min="5072" max="5072" width="9.5703125" style="8" bestFit="1" customWidth="1"/>
    <col min="5073" max="5073" width="6.5703125" style="8" bestFit="1" customWidth="1"/>
    <col min="5074" max="5074" width="7.42578125" style="8" bestFit="1" customWidth="1"/>
    <col min="5075" max="5075" width="6.5703125" style="8" bestFit="1" customWidth="1"/>
    <col min="5076" max="5076" width="4.140625" style="8" bestFit="1" customWidth="1"/>
    <col min="5077" max="5089" width="4.7109375" style="8" customWidth="1"/>
    <col min="5090" max="5092" width="1.7109375" style="8" customWidth="1"/>
    <col min="5093" max="5300" width="9.140625" style="8"/>
    <col min="5301" max="5301" width="1.7109375" style="8" customWidth="1"/>
    <col min="5302" max="5302" width="1.140625" style="8" customWidth="1"/>
    <col min="5303" max="5304" width="1.7109375" style="8" customWidth="1"/>
    <col min="5305" max="5305" width="15.7109375" style="8" customWidth="1"/>
    <col min="5306" max="5306" width="10.7109375" style="8" customWidth="1"/>
    <col min="5307" max="5307" width="1.140625" style="8" customWidth="1"/>
    <col min="5308" max="5323" width="11.7109375" style="8" customWidth="1"/>
    <col min="5324" max="5324" width="8.7109375" style="8" bestFit="1" customWidth="1"/>
    <col min="5325" max="5326" width="9.5703125" style="8" bestFit="1" customWidth="1"/>
    <col min="5327" max="5327" width="7" style="8" bestFit="1" customWidth="1"/>
    <col min="5328" max="5328" width="9.5703125" style="8" bestFit="1" customWidth="1"/>
    <col min="5329" max="5329" width="6.5703125" style="8" bestFit="1" customWidth="1"/>
    <col min="5330" max="5330" width="7.42578125" style="8" bestFit="1" customWidth="1"/>
    <col min="5331" max="5331" width="6.5703125" style="8" bestFit="1" customWidth="1"/>
    <col min="5332" max="5332" width="4.140625" style="8" bestFit="1" customWidth="1"/>
    <col min="5333" max="5345" width="4.7109375" style="8" customWidth="1"/>
    <col min="5346" max="5348" width="1.7109375" style="8" customWidth="1"/>
    <col min="5349" max="5556" width="9.140625" style="8"/>
    <col min="5557" max="5557" width="1.7109375" style="8" customWidth="1"/>
    <col min="5558" max="5558" width="1.140625" style="8" customWidth="1"/>
    <col min="5559" max="5560" width="1.7109375" style="8" customWidth="1"/>
    <col min="5561" max="5561" width="15.7109375" style="8" customWidth="1"/>
    <col min="5562" max="5562" width="10.7109375" style="8" customWidth="1"/>
    <col min="5563" max="5563" width="1.140625" style="8" customWidth="1"/>
    <col min="5564" max="5579" width="11.7109375" style="8" customWidth="1"/>
    <col min="5580" max="5580" width="8.7109375" style="8" bestFit="1" customWidth="1"/>
    <col min="5581" max="5582" width="9.5703125" style="8" bestFit="1" customWidth="1"/>
    <col min="5583" max="5583" width="7" style="8" bestFit="1" customWidth="1"/>
    <col min="5584" max="5584" width="9.5703125" style="8" bestFit="1" customWidth="1"/>
    <col min="5585" max="5585" width="6.5703125" style="8" bestFit="1" customWidth="1"/>
    <col min="5586" max="5586" width="7.42578125" style="8" bestFit="1" customWidth="1"/>
    <col min="5587" max="5587" width="6.5703125" style="8" bestFit="1" customWidth="1"/>
    <col min="5588" max="5588" width="4.140625" style="8" bestFit="1" customWidth="1"/>
    <col min="5589" max="5601" width="4.7109375" style="8" customWidth="1"/>
    <col min="5602" max="5604" width="1.7109375" style="8" customWidth="1"/>
    <col min="5605" max="5812" width="9.140625" style="8"/>
    <col min="5813" max="5813" width="1.7109375" style="8" customWidth="1"/>
    <col min="5814" max="5814" width="1.140625" style="8" customWidth="1"/>
    <col min="5815" max="5816" width="1.7109375" style="8" customWidth="1"/>
    <col min="5817" max="5817" width="15.7109375" style="8" customWidth="1"/>
    <col min="5818" max="5818" width="10.7109375" style="8" customWidth="1"/>
    <col min="5819" max="5819" width="1.140625" style="8" customWidth="1"/>
    <col min="5820" max="5835" width="11.7109375" style="8" customWidth="1"/>
    <col min="5836" max="5836" width="8.7109375" style="8" bestFit="1" customWidth="1"/>
    <col min="5837" max="5838" width="9.5703125" style="8" bestFit="1" customWidth="1"/>
    <col min="5839" max="5839" width="7" style="8" bestFit="1" customWidth="1"/>
    <col min="5840" max="5840" width="9.5703125" style="8" bestFit="1" customWidth="1"/>
    <col min="5841" max="5841" width="6.5703125" style="8" bestFit="1" customWidth="1"/>
    <col min="5842" max="5842" width="7.42578125" style="8" bestFit="1" customWidth="1"/>
    <col min="5843" max="5843" width="6.5703125" style="8" bestFit="1" customWidth="1"/>
    <col min="5844" max="5844" width="4.140625" style="8" bestFit="1" customWidth="1"/>
    <col min="5845" max="5857" width="4.7109375" style="8" customWidth="1"/>
    <col min="5858" max="5860" width="1.7109375" style="8" customWidth="1"/>
    <col min="5861" max="6068" width="9.140625" style="8"/>
    <col min="6069" max="6069" width="1.7109375" style="8" customWidth="1"/>
    <col min="6070" max="6070" width="1.140625" style="8" customWidth="1"/>
    <col min="6071" max="6072" width="1.7109375" style="8" customWidth="1"/>
    <col min="6073" max="6073" width="15.7109375" style="8" customWidth="1"/>
    <col min="6074" max="6074" width="10.7109375" style="8" customWidth="1"/>
    <col min="6075" max="6075" width="1.140625" style="8" customWidth="1"/>
    <col min="6076" max="6091" width="11.7109375" style="8" customWidth="1"/>
    <col min="6092" max="6092" width="8.7109375" style="8" bestFit="1" customWidth="1"/>
    <col min="6093" max="6094" width="9.5703125" style="8" bestFit="1" customWidth="1"/>
    <col min="6095" max="6095" width="7" style="8" bestFit="1" customWidth="1"/>
    <col min="6096" max="6096" width="9.5703125" style="8" bestFit="1" customWidth="1"/>
    <col min="6097" max="6097" width="6.5703125" style="8" bestFit="1" customWidth="1"/>
    <col min="6098" max="6098" width="7.42578125" style="8" bestFit="1" customWidth="1"/>
    <col min="6099" max="6099" width="6.5703125" style="8" bestFit="1" customWidth="1"/>
    <col min="6100" max="6100" width="4.140625" style="8" bestFit="1" customWidth="1"/>
    <col min="6101" max="6113" width="4.7109375" style="8" customWidth="1"/>
    <col min="6114" max="6116" width="1.7109375" style="8" customWidth="1"/>
    <col min="6117" max="6324" width="9.140625" style="8"/>
    <col min="6325" max="6325" width="1.7109375" style="8" customWidth="1"/>
    <col min="6326" max="6326" width="1.140625" style="8" customWidth="1"/>
    <col min="6327" max="6328" width="1.7109375" style="8" customWidth="1"/>
    <col min="6329" max="6329" width="15.7109375" style="8" customWidth="1"/>
    <col min="6330" max="6330" width="10.7109375" style="8" customWidth="1"/>
    <col min="6331" max="6331" width="1.140625" style="8" customWidth="1"/>
    <col min="6332" max="6347" width="11.7109375" style="8" customWidth="1"/>
    <col min="6348" max="6348" width="8.7109375" style="8" bestFit="1" customWidth="1"/>
    <col min="6349" max="6350" width="9.5703125" style="8" bestFit="1" customWidth="1"/>
    <col min="6351" max="6351" width="7" style="8" bestFit="1" customWidth="1"/>
    <col min="6352" max="6352" width="9.5703125" style="8" bestFit="1" customWidth="1"/>
    <col min="6353" max="6353" width="6.5703125" style="8" bestFit="1" customWidth="1"/>
    <col min="6354" max="6354" width="7.42578125" style="8" bestFit="1" customWidth="1"/>
    <col min="6355" max="6355" width="6.5703125" style="8" bestFit="1" customWidth="1"/>
    <col min="6356" max="6356" width="4.140625" style="8" bestFit="1" customWidth="1"/>
    <col min="6357" max="6369" width="4.7109375" style="8" customWidth="1"/>
    <col min="6370" max="6372" width="1.7109375" style="8" customWidth="1"/>
    <col min="6373" max="6580" width="9.140625" style="8"/>
    <col min="6581" max="6581" width="1.7109375" style="8" customWidth="1"/>
    <col min="6582" max="6582" width="1.140625" style="8" customWidth="1"/>
    <col min="6583" max="6584" width="1.7109375" style="8" customWidth="1"/>
    <col min="6585" max="6585" width="15.7109375" style="8" customWidth="1"/>
    <col min="6586" max="6586" width="10.7109375" style="8" customWidth="1"/>
    <col min="6587" max="6587" width="1.140625" style="8" customWidth="1"/>
    <col min="6588" max="6603" width="11.7109375" style="8" customWidth="1"/>
    <col min="6604" max="6604" width="8.7109375" style="8" bestFit="1" customWidth="1"/>
    <col min="6605" max="6606" width="9.5703125" style="8" bestFit="1" customWidth="1"/>
    <col min="6607" max="6607" width="7" style="8" bestFit="1" customWidth="1"/>
    <col min="6608" max="6608" width="9.5703125" style="8" bestFit="1" customWidth="1"/>
    <col min="6609" max="6609" width="6.5703125" style="8" bestFit="1" customWidth="1"/>
    <col min="6610" max="6610" width="7.42578125" style="8" bestFit="1" customWidth="1"/>
    <col min="6611" max="6611" width="6.5703125" style="8" bestFit="1" customWidth="1"/>
    <col min="6612" max="6612" width="4.140625" style="8" bestFit="1" customWidth="1"/>
    <col min="6613" max="6625" width="4.7109375" style="8" customWidth="1"/>
    <col min="6626" max="6628" width="1.7109375" style="8" customWidth="1"/>
    <col min="6629" max="6836" width="9.140625" style="8"/>
    <col min="6837" max="6837" width="1.7109375" style="8" customWidth="1"/>
    <col min="6838" max="6838" width="1.140625" style="8" customWidth="1"/>
    <col min="6839" max="6840" width="1.7109375" style="8" customWidth="1"/>
    <col min="6841" max="6841" width="15.7109375" style="8" customWidth="1"/>
    <col min="6842" max="6842" width="10.7109375" style="8" customWidth="1"/>
    <col min="6843" max="6843" width="1.140625" style="8" customWidth="1"/>
    <col min="6844" max="6859" width="11.7109375" style="8" customWidth="1"/>
    <col min="6860" max="6860" width="8.7109375" style="8" bestFit="1" customWidth="1"/>
    <col min="6861" max="6862" width="9.5703125" style="8" bestFit="1" customWidth="1"/>
    <col min="6863" max="6863" width="7" style="8" bestFit="1" customWidth="1"/>
    <col min="6864" max="6864" width="9.5703125" style="8" bestFit="1" customWidth="1"/>
    <col min="6865" max="6865" width="6.5703125" style="8" bestFit="1" customWidth="1"/>
    <col min="6866" max="6866" width="7.42578125" style="8" bestFit="1" customWidth="1"/>
    <col min="6867" max="6867" width="6.5703125" style="8" bestFit="1" customWidth="1"/>
    <col min="6868" max="6868" width="4.140625" style="8" bestFit="1" customWidth="1"/>
    <col min="6869" max="6881" width="4.7109375" style="8" customWidth="1"/>
    <col min="6882" max="6884" width="1.7109375" style="8" customWidth="1"/>
    <col min="6885" max="7092" width="9.140625" style="8"/>
    <col min="7093" max="7093" width="1.7109375" style="8" customWidth="1"/>
    <col min="7094" max="7094" width="1.140625" style="8" customWidth="1"/>
    <col min="7095" max="7096" width="1.7109375" style="8" customWidth="1"/>
    <col min="7097" max="7097" width="15.7109375" style="8" customWidth="1"/>
    <col min="7098" max="7098" width="10.7109375" style="8" customWidth="1"/>
    <col min="7099" max="7099" width="1.140625" style="8" customWidth="1"/>
    <col min="7100" max="7115" width="11.7109375" style="8" customWidth="1"/>
    <col min="7116" max="7116" width="8.7109375" style="8" bestFit="1" customWidth="1"/>
    <col min="7117" max="7118" width="9.5703125" style="8" bestFit="1" customWidth="1"/>
    <col min="7119" max="7119" width="7" style="8" bestFit="1" customWidth="1"/>
    <col min="7120" max="7120" width="9.5703125" style="8" bestFit="1" customWidth="1"/>
    <col min="7121" max="7121" width="6.5703125" style="8" bestFit="1" customWidth="1"/>
    <col min="7122" max="7122" width="7.42578125" style="8" bestFit="1" customWidth="1"/>
    <col min="7123" max="7123" width="6.5703125" style="8" bestFit="1" customWidth="1"/>
    <col min="7124" max="7124" width="4.140625" style="8" bestFit="1" customWidth="1"/>
    <col min="7125" max="7137" width="4.7109375" style="8" customWidth="1"/>
    <col min="7138" max="7140" width="1.7109375" style="8" customWidth="1"/>
    <col min="7141" max="7348" width="9.140625" style="8"/>
    <col min="7349" max="7349" width="1.7109375" style="8" customWidth="1"/>
    <col min="7350" max="7350" width="1.140625" style="8" customWidth="1"/>
    <col min="7351" max="7352" width="1.7109375" style="8" customWidth="1"/>
    <col min="7353" max="7353" width="15.7109375" style="8" customWidth="1"/>
    <col min="7354" max="7354" width="10.7109375" style="8" customWidth="1"/>
    <col min="7355" max="7355" width="1.140625" style="8" customWidth="1"/>
    <col min="7356" max="7371" width="11.7109375" style="8" customWidth="1"/>
    <col min="7372" max="7372" width="8.7109375" style="8" bestFit="1" customWidth="1"/>
    <col min="7373" max="7374" width="9.5703125" style="8" bestFit="1" customWidth="1"/>
    <col min="7375" max="7375" width="7" style="8" bestFit="1" customWidth="1"/>
    <col min="7376" max="7376" width="9.5703125" style="8" bestFit="1" customWidth="1"/>
    <col min="7377" max="7377" width="6.5703125" style="8" bestFit="1" customWidth="1"/>
    <col min="7378" max="7378" width="7.42578125" style="8" bestFit="1" customWidth="1"/>
    <col min="7379" max="7379" width="6.5703125" style="8" bestFit="1" customWidth="1"/>
    <col min="7380" max="7380" width="4.140625" style="8" bestFit="1" customWidth="1"/>
    <col min="7381" max="7393" width="4.7109375" style="8" customWidth="1"/>
    <col min="7394" max="7396" width="1.7109375" style="8" customWidth="1"/>
    <col min="7397" max="7604" width="9.140625" style="8"/>
    <col min="7605" max="7605" width="1.7109375" style="8" customWidth="1"/>
    <col min="7606" max="7606" width="1.140625" style="8" customWidth="1"/>
    <col min="7607" max="7608" width="1.7109375" style="8" customWidth="1"/>
    <col min="7609" max="7609" width="15.7109375" style="8" customWidth="1"/>
    <col min="7610" max="7610" width="10.7109375" style="8" customWidth="1"/>
    <col min="7611" max="7611" width="1.140625" style="8" customWidth="1"/>
    <col min="7612" max="7627" width="11.7109375" style="8" customWidth="1"/>
    <col min="7628" max="7628" width="8.7109375" style="8" bestFit="1" customWidth="1"/>
    <col min="7629" max="7630" width="9.5703125" style="8" bestFit="1" customWidth="1"/>
    <col min="7631" max="7631" width="7" style="8" bestFit="1" customWidth="1"/>
    <col min="7632" max="7632" width="9.5703125" style="8" bestFit="1" customWidth="1"/>
    <col min="7633" max="7633" width="6.5703125" style="8" bestFit="1" customWidth="1"/>
    <col min="7634" max="7634" width="7.42578125" style="8" bestFit="1" customWidth="1"/>
    <col min="7635" max="7635" width="6.5703125" style="8" bestFit="1" customWidth="1"/>
    <col min="7636" max="7636" width="4.140625" style="8" bestFit="1" customWidth="1"/>
    <col min="7637" max="7649" width="4.7109375" style="8" customWidth="1"/>
    <col min="7650" max="7652" width="1.7109375" style="8" customWidth="1"/>
    <col min="7653" max="7860" width="9.140625" style="8"/>
    <col min="7861" max="7861" width="1.7109375" style="8" customWidth="1"/>
    <col min="7862" max="7862" width="1.140625" style="8" customWidth="1"/>
    <col min="7863" max="7864" width="1.7109375" style="8" customWidth="1"/>
    <col min="7865" max="7865" width="15.7109375" style="8" customWidth="1"/>
    <col min="7866" max="7866" width="10.7109375" style="8" customWidth="1"/>
    <col min="7867" max="7867" width="1.140625" style="8" customWidth="1"/>
    <col min="7868" max="7883" width="11.7109375" style="8" customWidth="1"/>
    <col min="7884" max="7884" width="8.7109375" style="8" bestFit="1" customWidth="1"/>
    <col min="7885" max="7886" width="9.5703125" style="8" bestFit="1" customWidth="1"/>
    <col min="7887" max="7887" width="7" style="8" bestFit="1" customWidth="1"/>
    <col min="7888" max="7888" width="9.5703125" style="8" bestFit="1" customWidth="1"/>
    <col min="7889" max="7889" width="6.5703125" style="8" bestFit="1" customWidth="1"/>
    <col min="7890" max="7890" width="7.42578125" style="8" bestFit="1" customWidth="1"/>
    <col min="7891" max="7891" width="6.5703125" style="8" bestFit="1" customWidth="1"/>
    <col min="7892" max="7892" width="4.140625" style="8" bestFit="1" customWidth="1"/>
    <col min="7893" max="7905" width="4.7109375" style="8" customWidth="1"/>
    <col min="7906" max="7908" width="1.7109375" style="8" customWidth="1"/>
    <col min="7909" max="8116" width="9.140625" style="8"/>
    <col min="8117" max="8117" width="1.7109375" style="8" customWidth="1"/>
    <col min="8118" max="8118" width="1.140625" style="8" customWidth="1"/>
    <col min="8119" max="8120" width="1.7109375" style="8" customWidth="1"/>
    <col min="8121" max="8121" width="15.7109375" style="8" customWidth="1"/>
    <col min="8122" max="8122" width="10.7109375" style="8" customWidth="1"/>
    <col min="8123" max="8123" width="1.140625" style="8" customWidth="1"/>
    <col min="8124" max="8139" width="11.7109375" style="8" customWidth="1"/>
    <col min="8140" max="8140" width="8.7109375" style="8" bestFit="1" customWidth="1"/>
    <col min="8141" max="8142" width="9.5703125" style="8" bestFit="1" customWidth="1"/>
    <col min="8143" max="8143" width="7" style="8" bestFit="1" customWidth="1"/>
    <col min="8144" max="8144" width="9.5703125" style="8" bestFit="1" customWidth="1"/>
    <col min="8145" max="8145" width="6.5703125" style="8" bestFit="1" customWidth="1"/>
    <col min="8146" max="8146" width="7.42578125" style="8" bestFit="1" customWidth="1"/>
    <col min="8147" max="8147" width="6.5703125" style="8" bestFit="1" customWidth="1"/>
    <col min="8148" max="8148" width="4.140625" style="8" bestFit="1" customWidth="1"/>
    <col min="8149" max="8161" width="4.7109375" style="8" customWidth="1"/>
    <col min="8162" max="8164" width="1.7109375" style="8" customWidth="1"/>
    <col min="8165" max="8372" width="9.140625" style="8"/>
    <col min="8373" max="8373" width="1.7109375" style="8" customWidth="1"/>
    <col min="8374" max="8374" width="1.140625" style="8" customWidth="1"/>
    <col min="8375" max="8376" width="1.7109375" style="8" customWidth="1"/>
    <col min="8377" max="8377" width="15.7109375" style="8" customWidth="1"/>
    <col min="8378" max="8378" width="10.7109375" style="8" customWidth="1"/>
    <col min="8379" max="8379" width="1.140625" style="8" customWidth="1"/>
    <col min="8380" max="8395" width="11.7109375" style="8" customWidth="1"/>
    <col min="8396" max="8396" width="8.7109375" style="8" bestFit="1" customWidth="1"/>
    <col min="8397" max="8398" width="9.5703125" style="8" bestFit="1" customWidth="1"/>
    <col min="8399" max="8399" width="7" style="8" bestFit="1" customWidth="1"/>
    <col min="8400" max="8400" width="9.5703125" style="8" bestFit="1" customWidth="1"/>
    <col min="8401" max="8401" width="6.5703125" style="8" bestFit="1" customWidth="1"/>
    <col min="8402" max="8402" width="7.42578125" style="8" bestFit="1" customWidth="1"/>
    <col min="8403" max="8403" width="6.5703125" style="8" bestFit="1" customWidth="1"/>
    <col min="8404" max="8404" width="4.140625" style="8" bestFit="1" customWidth="1"/>
    <col min="8405" max="8417" width="4.7109375" style="8" customWidth="1"/>
    <col min="8418" max="8420" width="1.7109375" style="8" customWidth="1"/>
    <col min="8421" max="8628" width="9.140625" style="8"/>
    <col min="8629" max="8629" width="1.7109375" style="8" customWidth="1"/>
    <col min="8630" max="8630" width="1.140625" style="8" customWidth="1"/>
    <col min="8631" max="8632" width="1.7109375" style="8" customWidth="1"/>
    <col min="8633" max="8633" width="15.7109375" style="8" customWidth="1"/>
    <col min="8634" max="8634" width="10.7109375" style="8" customWidth="1"/>
    <col min="8635" max="8635" width="1.140625" style="8" customWidth="1"/>
    <col min="8636" max="8651" width="11.7109375" style="8" customWidth="1"/>
    <col min="8652" max="8652" width="8.7109375" style="8" bestFit="1" customWidth="1"/>
    <col min="8653" max="8654" width="9.5703125" style="8" bestFit="1" customWidth="1"/>
    <col min="8655" max="8655" width="7" style="8" bestFit="1" customWidth="1"/>
    <col min="8656" max="8656" width="9.5703125" style="8" bestFit="1" customWidth="1"/>
    <col min="8657" max="8657" width="6.5703125" style="8" bestFit="1" customWidth="1"/>
    <col min="8658" max="8658" width="7.42578125" style="8" bestFit="1" customWidth="1"/>
    <col min="8659" max="8659" width="6.5703125" style="8" bestFit="1" customWidth="1"/>
    <col min="8660" max="8660" width="4.140625" style="8" bestFit="1" customWidth="1"/>
    <col min="8661" max="8673" width="4.7109375" style="8" customWidth="1"/>
    <col min="8674" max="8676" width="1.7109375" style="8" customWidth="1"/>
    <col min="8677" max="8884" width="9.140625" style="8"/>
    <col min="8885" max="8885" width="1.7109375" style="8" customWidth="1"/>
    <col min="8886" max="8886" width="1.140625" style="8" customWidth="1"/>
    <col min="8887" max="8888" width="1.7109375" style="8" customWidth="1"/>
    <col min="8889" max="8889" width="15.7109375" style="8" customWidth="1"/>
    <col min="8890" max="8890" width="10.7109375" style="8" customWidth="1"/>
    <col min="8891" max="8891" width="1.140625" style="8" customWidth="1"/>
    <col min="8892" max="8907" width="11.7109375" style="8" customWidth="1"/>
    <col min="8908" max="8908" width="8.7109375" style="8" bestFit="1" customWidth="1"/>
    <col min="8909" max="8910" width="9.5703125" style="8" bestFit="1" customWidth="1"/>
    <col min="8911" max="8911" width="7" style="8" bestFit="1" customWidth="1"/>
    <col min="8912" max="8912" width="9.5703125" style="8" bestFit="1" customWidth="1"/>
    <col min="8913" max="8913" width="6.5703125" style="8" bestFit="1" customWidth="1"/>
    <col min="8914" max="8914" width="7.42578125" style="8" bestFit="1" customWidth="1"/>
    <col min="8915" max="8915" width="6.5703125" style="8" bestFit="1" customWidth="1"/>
    <col min="8916" max="8916" width="4.140625" style="8" bestFit="1" customWidth="1"/>
    <col min="8917" max="8929" width="4.7109375" style="8" customWidth="1"/>
    <col min="8930" max="8932" width="1.7109375" style="8" customWidth="1"/>
    <col min="8933" max="9140" width="9.140625" style="8"/>
    <col min="9141" max="9141" width="1.7109375" style="8" customWidth="1"/>
    <col min="9142" max="9142" width="1.140625" style="8" customWidth="1"/>
    <col min="9143" max="9144" width="1.7109375" style="8" customWidth="1"/>
    <col min="9145" max="9145" width="15.7109375" style="8" customWidth="1"/>
    <col min="9146" max="9146" width="10.7109375" style="8" customWidth="1"/>
    <col min="9147" max="9147" width="1.140625" style="8" customWidth="1"/>
    <col min="9148" max="9163" width="11.7109375" style="8" customWidth="1"/>
    <col min="9164" max="9164" width="8.7109375" style="8" bestFit="1" customWidth="1"/>
    <col min="9165" max="9166" width="9.5703125" style="8" bestFit="1" customWidth="1"/>
    <col min="9167" max="9167" width="7" style="8" bestFit="1" customWidth="1"/>
    <col min="9168" max="9168" width="9.5703125" style="8" bestFit="1" customWidth="1"/>
    <col min="9169" max="9169" width="6.5703125" style="8" bestFit="1" customWidth="1"/>
    <col min="9170" max="9170" width="7.42578125" style="8" bestFit="1" customWidth="1"/>
    <col min="9171" max="9171" width="6.5703125" style="8" bestFit="1" customWidth="1"/>
    <col min="9172" max="9172" width="4.140625" style="8" bestFit="1" customWidth="1"/>
    <col min="9173" max="9185" width="4.7109375" style="8" customWidth="1"/>
    <col min="9186" max="9188" width="1.7109375" style="8" customWidth="1"/>
    <col min="9189" max="9396" width="9.140625" style="8"/>
    <col min="9397" max="9397" width="1.7109375" style="8" customWidth="1"/>
    <col min="9398" max="9398" width="1.140625" style="8" customWidth="1"/>
    <col min="9399" max="9400" width="1.7109375" style="8" customWidth="1"/>
    <col min="9401" max="9401" width="15.7109375" style="8" customWidth="1"/>
    <col min="9402" max="9402" width="10.7109375" style="8" customWidth="1"/>
    <col min="9403" max="9403" width="1.140625" style="8" customWidth="1"/>
    <col min="9404" max="9419" width="11.7109375" style="8" customWidth="1"/>
    <col min="9420" max="9420" width="8.7109375" style="8" bestFit="1" customWidth="1"/>
    <col min="9421" max="9422" width="9.5703125" style="8" bestFit="1" customWidth="1"/>
    <col min="9423" max="9423" width="7" style="8" bestFit="1" customWidth="1"/>
    <col min="9424" max="9424" width="9.5703125" style="8" bestFit="1" customWidth="1"/>
    <col min="9425" max="9425" width="6.5703125" style="8" bestFit="1" customWidth="1"/>
    <col min="9426" max="9426" width="7.42578125" style="8" bestFit="1" customWidth="1"/>
    <col min="9427" max="9427" width="6.5703125" style="8" bestFit="1" customWidth="1"/>
    <col min="9428" max="9428" width="4.140625" style="8" bestFit="1" customWidth="1"/>
    <col min="9429" max="9441" width="4.7109375" style="8" customWidth="1"/>
    <col min="9442" max="9444" width="1.7109375" style="8" customWidth="1"/>
    <col min="9445" max="9652" width="9.140625" style="8"/>
    <col min="9653" max="9653" width="1.7109375" style="8" customWidth="1"/>
    <col min="9654" max="9654" width="1.140625" style="8" customWidth="1"/>
    <col min="9655" max="9656" width="1.7109375" style="8" customWidth="1"/>
    <col min="9657" max="9657" width="15.7109375" style="8" customWidth="1"/>
    <col min="9658" max="9658" width="10.7109375" style="8" customWidth="1"/>
    <col min="9659" max="9659" width="1.140625" style="8" customWidth="1"/>
    <col min="9660" max="9675" width="11.7109375" style="8" customWidth="1"/>
    <col min="9676" max="9676" width="8.7109375" style="8" bestFit="1" customWidth="1"/>
    <col min="9677" max="9678" width="9.5703125" style="8" bestFit="1" customWidth="1"/>
    <col min="9679" max="9679" width="7" style="8" bestFit="1" customWidth="1"/>
    <col min="9680" max="9680" width="9.5703125" style="8" bestFit="1" customWidth="1"/>
    <col min="9681" max="9681" width="6.5703125" style="8" bestFit="1" customWidth="1"/>
    <col min="9682" max="9682" width="7.42578125" style="8" bestFit="1" customWidth="1"/>
    <col min="9683" max="9683" width="6.5703125" style="8" bestFit="1" customWidth="1"/>
    <col min="9684" max="9684" width="4.140625" style="8" bestFit="1" customWidth="1"/>
    <col min="9685" max="9697" width="4.7109375" style="8" customWidth="1"/>
    <col min="9698" max="9700" width="1.7109375" style="8" customWidth="1"/>
    <col min="9701" max="9908" width="9.140625" style="8"/>
    <col min="9909" max="9909" width="1.7109375" style="8" customWidth="1"/>
    <col min="9910" max="9910" width="1.140625" style="8" customWidth="1"/>
    <col min="9911" max="9912" width="1.7109375" style="8" customWidth="1"/>
    <col min="9913" max="9913" width="15.7109375" style="8" customWidth="1"/>
    <col min="9914" max="9914" width="10.7109375" style="8" customWidth="1"/>
    <col min="9915" max="9915" width="1.140625" style="8" customWidth="1"/>
    <col min="9916" max="9931" width="11.7109375" style="8" customWidth="1"/>
    <col min="9932" max="9932" width="8.7109375" style="8" bestFit="1" customWidth="1"/>
    <col min="9933" max="9934" width="9.5703125" style="8" bestFit="1" customWidth="1"/>
    <col min="9935" max="9935" width="7" style="8" bestFit="1" customWidth="1"/>
    <col min="9936" max="9936" width="9.5703125" style="8" bestFit="1" customWidth="1"/>
    <col min="9937" max="9937" width="6.5703125" style="8" bestFit="1" customWidth="1"/>
    <col min="9938" max="9938" width="7.42578125" style="8" bestFit="1" customWidth="1"/>
    <col min="9939" max="9939" width="6.5703125" style="8" bestFit="1" customWidth="1"/>
    <col min="9940" max="9940" width="4.140625" style="8" bestFit="1" customWidth="1"/>
    <col min="9941" max="9953" width="4.7109375" style="8" customWidth="1"/>
    <col min="9954" max="9956" width="1.7109375" style="8" customWidth="1"/>
    <col min="9957" max="10164" width="9.140625" style="8"/>
    <col min="10165" max="10165" width="1.7109375" style="8" customWidth="1"/>
    <col min="10166" max="10166" width="1.140625" style="8" customWidth="1"/>
    <col min="10167" max="10168" width="1.7109375" style="8" customWidth="1"/>
    <col min="10169" max="10169" width="15.7109375" style="8" customWidth="1"/>
    <col min="10170" max="10170" width="10.7109375" style="8" customWidth="1"/>
    <col min="10171" max="10171" width="1.140625" style="8" customWidth="1"/>
    <col min="10172" max="10187" width="11.7109375" style="8" customWidth="1"/>
    <col min="10188" max="10188" width="8.7109375" style="8" bestFit="1" customWidth="1"/>
    <col min="10189" max="10190" width="9.5703125" style="8" bestFit="1" customWidth="1"/>
    <col min="10191" max="10191" width="7" style="8" bestFit="1" customWidth="1"/>
    <col min="10192" max="10192" width="9.5703125" style="8" bestFit="1" customWidth="1"/>
    <col min="10193" max="10193" width="6.5703125" style="8" bestFit="1" customWidth="1"/>
    <col min="10194" max="10194" width="7.42578125" style="8" bestFit="1" customWidth="1"/>
    <col min="10195" max="10195" width="6.5703125" style="8" bestFit="1" customWidth="1"/>
    <col min="10196" max="10196" width="4.140625" style="8" bestFit="1" customWidth="1"/>
    <col min="10197" max="10209" width="4.7109375" style="8" customWidth="1"/>
    <col min="10210" max="10212" width="1.7109375" style="8" customWidth="1"/>
    <col min="10213" max="10420" width="9.140625" style="8"/>
    <col min="10421" max="10421" width="1.7109375" style="8" customWidth="1"/>
    <col min="10422" max="10422" width="1.140625" style="8" customWidth="1"/>
    <col min="10423" max="10424" width="1.7109375" style="8" customWidth="1"/>
    <col min="10425" max="10425" width="15.7109375" style="8" customWidth="1"/>
    <col min="10426" max="10426" width="10.7109375" style="8" customWidth="1"/>
    <col min="10427" max="10427" width="1.140625" style="8" customWidth="1"/>
    <col min="10428" max="10443" width="11.7109375" style="8" customWidth="1"/>
    <col min="10444" max="10444" width="8.7109375" style="8" bestFit="1" customWidth="1"/>
    <col min="10445" max="10446" width="9.5703125" style="8" bestFit="1" customWidth="1"/>
    <col min="10447" max="10447" width="7" style="8" bestFit="1" customWidth="1"/>
    <col min="10448" max="10448" width="9.5703125" style="8" bestFit="1" customWidth="1"/>
    <col min="10449" max="10449" width="6.5703125" style="8" bestFit="1" customWidth="1"/>
    <col min="10450" max="10450" width="7.42578125" style="8" bestFit="1" customWidth="1"/>
    <col min="10451" max="10451" width="6.5703125" style="8" bestFit="1" customWidth="1"/>
    <col min="10452" max="10452" width="4.140625" style="8" bestFit="1" customWidth="1"/>
    <col min="10453" max="10465" width="4.7109375" style="8" customWidth="1"/>
    <col min="10466" max="10468" width="1.7109375" style="8" customWidth="1"/>
    <col min="10469" max="10676" width="9.140625" style="8"/>
    <col min="10677" max="10677" width="1.7109375" style="8" customWidth="1"/>
    <col min="10678" max="10678" width="1.140625" style="8" customWidth="1"/>
    <col min="10679" max="10680" width="1.7109375" style="8" customWidth="1"/>
    <col min="10681" max="10681" width="15.7109375" style="8" customWidth="1"/>
    <col min="10682" max="10682" width="10.7109375" style="8" customWidth="1"/>
    <col min="10683" max="10683" width="1.140625" style="8" customWidth="1"/>
    <col min="10684" max="10699" width="11.7109375" style="8" customWidth="1"/>
    <col min="10700" max="10700" width="8.7109375" style="8" bestFit="1" customWidth="1"/>
    <col min="10701" max="10702" width="9.5703125" style="8" bestFit="1" customWidth="1"/>
    <col min="10703" max="10703" width="7" style="8" bestFit="1" customWidth="1"/>
    <col min="10704" max="10704" width="9.5703125" style="8" bestFit="1" customWidth="1"/>
    <col min="10705" max="10705" width="6.5703125" style="8" bestFit="1" customWidth="1"/>
    <col min="10706" max="10706" width="7.42578125" style="8" bestFit="1" customWidth="1"/>
    <col min="10707" max="10707" width="6.5703125" style="8" bestFit="1" customWidth="1"/>
    <col min="10708" max="10708" width="4.140625" style="8" bestFit="1" customWidth="1"/>
    <col min="10709" max="10721" width="4.7109375" style="8" customWidth="1"/>
    <col min="10722" max="10724" width="1.7109375" style="8" customWidth="1"/>
    <col min="10725" max="10932" width="9.140625" style="8"/>
    <col min="10933" max="10933" width="1.7109375" style="8" customWidth="1"/>
    <col min="10934" max="10934" width="1.140625" style="8" customWidth="1"/>
    <col min="10935" max="10936" width="1.7109375" style="8" customWidth="1"/>
    <col min="10937" max="10937" width="15.7109375" style="8" customWidth="1"/>
    <col min="10938" max="10938" width="10.7109375" style="8" customWidth="1"/>
    <col min="10939" max="10939" width="1.140625" style="8" customWidth="1"/>
    <col min="10940" max="10955" width="11.7109375" style="8" customWidth="1"/>
    <col min="10956" max="10956" width="8.7109375" style="8" bestFit="1" customWidth="1"/>
    <col min="10957" max="10958" width="9.5703125" style="8" bestFit="1" customWidth="1"/>
    <col min="10959" max="10959" width="7" style="8" bestFit="1" customWidth="1"/>
    <col min="10960" max="10960" width="9.5703125" style="8" bestFit="1" customWidth="1"/>
    <col min="10961" max="10961" width="6.5703125" style="8" bestFit="1" customWidth="1"/>
    <col min="10962" max="10962" width="7.42578125" style="8" bestFit="1" customWidth="1"/>
    <col min="10963" max="10963" width="6.5703125" style="8" bestFit="1" customWidth="1"/>
    <col min="10964" max="10964" width="4.140625" style="8" bestFit="1" customWidth="1"/>
    <col min="10965" max="10977" width="4.7109375" style="8" customWidth="1"/>
    <col min="10978" max="10980" width="1.7109375" style="8" customWidth="1"/>
    <col min="10981" max="11188" width="9.140625" style="8"/>
    <col min="11189" max="11189" width="1.7109375" style="8" customWidth="1"/>
    <col min="11190" max="11190" width="1.140625" style="8" customWidth="1"/>
    <col min="11191" max="11192" width="1.7109375" style="8" customWidth="1"/>
    <col min="11193" max="11193" width="15.7109375" style="8" customWidth="1"/>
    <col min="11194" max="11194" width="10.7109375" style="8" customWidth="1"/>
    <col min="11195" max="11195" width="1.140625" style="8" customWidth="1"/>
    <col min="11196" max="11211" width="11.7109375" style="8" customWidth="1"/>
    <col min="11212" max="11212" width="8.7109375" style="8" bestFit="1" customWidth="1"/>
    <col min="11213" max="11214" width="9.5703125" style="8" bestFit="1" customWidth="1"/>
    <col min="11215" max="11215" width="7" style="8" bestFit="1" customWidth="1"/>
    <col min="11216" max="11216" width="9.5703125" style="8" bestFit="1" customWidth="1"/>
    <col min="11217" max="11217" width="6.5703125" style="8" bestFit="1" customWidth="1"/>
    <col min="11218" max="11218" width="7.42578125" style="8" bestFit="1" customWidth="1"/>
    <col min="11219" max="11219" width="6.5703125" style="8" bestFit="1" customWidth="1"/>
    <col min="11220" max="11220" width="4.140625" style="8" bestFit="1" customWidth="1"/>
    <col min="11221" max="11233" width="4.7109375" style="8" customWidth="1"/>
    <col min="11234" max="11236" width="1.7109375" style="8" customWidth="1"/>
    <col min="11237" max="11444" width="9.140625" style="8"/>
    <col min="11445" max="11445" width="1.7109375" style="8" customWidth="1"/>
    <col min="11446" max="11446" width="1.140625" style="8" customWidth="1"/>
    <col min="11447" max="11448" width="1.7109375" style="8" customWidth="1"/>
    <col min="11449" max="11449" width="15.7109375" style="8" customWidth="1"/>
    <col min="11450" max="11450" width="10.7109375" style="8" customWidth="1"/>
    <col min="11451" max="11451" width="1.140625" style="8" customWidth="1"/>
    <col min="11452" max="11467" width="11.7109375" style="8" customWidth="1"/>
    <col min="11468" max="11468" width="8.7109375" style="8" bestFit="1" customWidth="1"/>
    <col min="11469" max="11470" width="9.5703125" style="8" bestFit="1" customWidth="1"/>
    <col min="11471" max="11471" width="7" style="8" bestFit="1" customWidth="1"/>
    <col min="11472" max="11472" width="9.5703125" style="8" bestFit="1" customWidth="1"/>
    <col min="11473" max="11473" width="6.5703125" style="8" bestFit="1" customWidth="1"/>
    <col min="11474" max="11474" width="7.42578125" style="8" bestFit="1" customWidth="1"/>
    <col min="11475" max="11475" width="6.5703125" style="8" bestFit="1" customWidth="1"/>
    <col min="11476" max="11476" width="4.140625" style="8" bestFit="1" customWidth="1"/>
    <col min="11477" max="11489" width="4.7109375" style="8" customWidth="1"/>
    <col min="11490" max="11492" width="1.7109375" style="8" customWidth="1"/>
    <col min="11493" max="11700" width="9.140625" style="8"/>
    <col min="11701" max="11701" width="1.7109375" style="8" customWidth="1"/>
    <col min="11702" max="11702" width="1.140625" style="8" customWidth="1"/>
    <col min="11703" max="11704" width="1.7109375" style="8" customWidth="1"/>
    <col min="11705" max="11705" width="15.7109375" style="8" customWidth="1"/>
    <col min="11706" max="11706" width="10.7109375" style="8" customWidth="1"/>
    <col min="11707" max="11707" width="1.140625" style="8" customWidth="1"/>
    <col min="11708" max="11723" width="11.7109375" style="8" customWidth="1"/>
    <col min="11724" max="11724" width="8.7109375" style="8" bestFit="1" customWidth="1"/>
    <col min="11725" max="11726" width="9.5703125" style="8" bestFit="1" customWidth="1"/>
    <col min="11727" max="11727" width="7" style="8" bestFit="1" customWidth="1"/>
    <col min="11728" max="11728" width="9.5703125" style="8" bestFit="1" customWidth="1"/>
    <col min="11729" max="11729" width="6.5703125" style="8" bestFit="1" customWidth="1"/>
    <col min="11730" max="11730" width="7.42578125" style="8" bestFit="1" customWidth="1"/>
    <col min="11731" max="11731" width="6.5703125" style="8" bestFit="1" customWidth="1"/>
    <col min="11732" max="11732" width="4.140625" style="8" bestFit="1" customWidth="1"/>
    <col min="11733" max="11745" width="4.7109375" style="8" customWidth="1"/>
    <col min="11746" max="11748" width="1.7109375" style="8" customWidth="1"/>
    <col min="11749" max="11956" width="9.140625" style="8"/>
    <col min="11957" max="11957" width="1.7109375" style="8" customWidth="1"/>
    <col min="11958" max="11958" width="1.140625" style="8" customWidth="1"/>
    <col min="11959" max="11960" width="1.7109375" style="8" customWidth="1"/>
    <col min="11961" max="11961" width="15.7109375" style="8" customWidth="1"/>
    <col min="11962" max="11962" width="10.7109375" style="8" customWidth="1"/>
    <col min="11963" max="11963" width="1.140625" style="8" customWidth="1"/>
    <col min="11964" max="11979" width="11.7109375" style="8" customWidth="1"/>
    <col min="11980" max="11980" width="8.7109375" style="8" bestFit="1" customWidth="1"/>
    <col min="11981" max="11982" width="9.5703125" style="8" bestFit="1" customWidth="1"/>
    <col min="11983" max="11983" width="7" style="8" bestFit="1" customWidth="1"/>
    <col min="11984" max="11984" width="9.5703125" style="8" bestFit="1" customWidth="1"/>
    <col min="11985" max="11985" width="6.5703125" style="8" bestFit="1" customWidth="1"/>
    <col min="11986" max="11986" width="7.42578125" style="8" bestFit="1" customWidth="1"/>
    <col min="11987" max="11987" width="6.5703125" style="8" bestFit="1" customWidth="1"/>
    <col min="11988" max="11988" width="4.140625" style="8" bestFit="1" customWidth="1"/>
    <col min="11989" max="12001" width="4.7109375" style="8" customWidth="1"/>
    <col min="12002" max="12004" width="1.7109375" style="8" customWidth="1"/>
    <col min="12005" max="12212" width="9.140625" style="8"/>
    <col min="12213" max="12213" width="1.7109375" style="8" customWidth="1"/>
    <col min="12214" max="12214" width="1.140625" style="8" customWidth="1"/>
    <col min="12215" max="12216" width="1.7109375" style="8" customWidth="1"/>
    <col min="12217" max="12217" width="15.7109375" style="8" customWidth="1"/>
    <col min="12218" max="12218" width="10.7109375" style="8" customWidth="1"/>
    <col min="12219" max="12219" width="1.140625" style="8" customWidth="1"/>
    <col min="12220" max="12235" width="11.7109375" style="8" customWidth="1"/>
    <col min="12236" max="12236" width="8.7109375" style="8" bestFit="1" customWidth="1"/>
    <col min="12237" max="12238" width="9.5703125" style="8" bestFit="1" customWidth="1"/>
    <col min="12239" max="12239" width="7" style="8" bestFit="1" customWidth="1"/>
    <col min="12240" max="12240" width="9.5703125" style="8" bestFit="1" customWidth="1"/>
    <col min="12241" max="12241" width="6.5703125" style="8" bestFit="1" customWidth="1"/>
    <col min="12242" max="12242" width="7.42578125" style="8" bestFit="1" customWidth="1"/>
    <col min="12243" max="12243" width="6.5703125" style="8" bestFit="1" customWidth="1"/>
    <col min="12244" max="12244" width="4.140625" style="8" bestFit="1" customWidth="1"/>
    <col min="12245" max="12257" width="4.7109375" style="8" customWidth="1"/>
    <col min="12258" max="12260" width="1.7109375" style="8" customWidth="1"/>
    <col min="12261" max="12468" width="9.140625" style="8"/>
    <col min="12469" max="12469" width="1.7109375" style="8" customWidth="1"/>
    <col min="12470" max="12470" width="1.140625" style="8" customWidth="1"/>
    <col min="12471" max="12472" width="1.7109375" style="8" customWidth="1"/>
    <col min="12473" max="12473" width="15.7109375" style="8" customWidth="1"/>
    <col min="12474" max="12474" width="10.7109375" style="8" customWidth="1"/>
    <col min="12475" max="12475" width="1.140625" style="8" customWidth="1"/>
    <col min="12476" max="12491" width="11.7109375" style="8" customWidth="1"/>
    <col min="12492" max="12492" width="8.7109375" style="8" bestFit="1" customWidth="1"/>
    <col min="12493" max="12494" width="9.5703125" style="8" bestFit="1" customWidth="1"/>
    <col min="12495" max="12495" width="7" style="8" bestFit="1" customWidth="1"/>
    <col min="12496" max="12496" width="9.5703125" style="8" bestFit="1" customWidth="1"/>
    <col min="12497" max="12497" width="6.5703125" style="8" bestFit="1" customWidth="1"/>
    <col min="12498" max="12498" width="7.42578125" style="8" bestFit="1" customWidth="1"/>
    <col min="12499" max="12499" width="6.5703125" style="8" bestFit="1" customWidth="1"/>
    <col min="12500" max="12500" width="4.140625" style="8" bestFit="1" customWidth="1"/>
    <col min="12501" max="12513" width="4.7109375" style="8" customWidth="1"/>
    <col min="12514" max="12516" width="1.7109375" style="8" customWidth="1"/>
    <col min="12517" max="12724" width="9.140625" style="8"/>
    <col min="12725" max="12725" width="1.7109375" style="8" customWidth="1"/>
    <col min="12726" max="12726" width="1.140625" style="8" customWidth="1"/>
    <col min="12727" max="12728" width="1.7109375" style="8" customWidth="1"/>
    <col min="12729" max="12729" width="15.7109375" style="8" customWidth="1"/>
    <col min="12730" max="12730" width="10.7109375" style="8" customWidth="1"/>
    <col min="12731" max="12731" width="1.140625" style="8" customWidth="1"/>
    <col min="12732" max="12747" width="11.7109375" style="8" customWidth="1"/>
    <col min="12748" max="12748" width="8.7109375" style="8" bestFit="1" customWidth="1"/>
    <col min="12749" max="12750" width="9.5703125" style="8" bestFit="1" customWidth="1"/>
    <col min="12751" max="12751" width="7" style="8" bestFit="1" customWidth="1"/>
    <col min="12752" max="12752" width="9.5703125" style="8" bestFit="1" customWidth="1"/>
    <col min="12753" max="12753" width="6.5703125" style="8" bestFit="1" customWidth="1"/>
    <col min="12754" max="12754" width="7.42578125" style="8" bestFit="1" customWidth="1"/>
    <col min="12755" max="12755" width="6.5703125" style="8" bestFit="1" customWidth="1"/>
    <col min="12756" max="12756" width="4.140625" style="8" bestFit="1" customWidth="1"/>
    <col min="12757" max="12769" width="4.7109375" style="8" customWidth="1"/>
    <col min="12770" max="12772" width="1.7109375" style="8" customWidth="1"/>
    <col min="12773" max="12980" width="9.140625" style="8"/>
    <col min="12981" max="12981" width="1.7109375" style="8" customWidth="1"/>
    <col min="12982" max="12982" width="1.140625" style="8" customWidth="1"/>
    <col min="12983" max="12984" width="1.7109375" style="8" customWidth="1"/>
    <col min="12985" max="12985" width="15.7109375" style="8" customWidth="1"/>
    <col min="12986" max="12986" width="10.7109375" style="8" customWidth="1"/>
    <col min="12987" max="12987" width="1.140625" style="8" customWidth="1"/>
    <col min="12988" max="13003" width="11.7109375" style="8" customWidth="1"/>
    <col min="13004" max="13004" width="8.7109375" style="8" bestFit="1" customWidth="1"/>
    <col min="13005" max="13006" width="9.5703125" style="8" bestFit="1" customWidth="1"/>
    <col min="13007" max="13007" width="7" style="8" bestFit="1" customWidth="1"/>
    <col min="13008" max="13008" width="9.5703125" style="8" bestFit="1" customWidth="1"/>
    <col min="13009" max="13009" width="6.5703125" style="8" bestFit="1" customWidth="1"/>
    <col min="13010" max="13010" width="7.42578125" style="8" bestFit="1" customWidth="1"/>
    <col min="13011" max="13011" width="6.5703125" style="8" bestFit="1" customWidth="1"/>
    <col min="13012" max="13012" width="4.140625" style="8" bestFit="1" customWidth="1"/>
    <col min="13013" max="13025" width="4.7109375" style="8" customWidth="1"/>
    <col min="13026" max="13028" width="1.7109375" style="8" customWidth="1"/>
    <col min="13029" max="13236" width="9.140625" style="8"/>
    <col min="13237" max="13237" width="1.7109375" style="8" customWidth="1"/>
    <col min="13238" max="13238" width="1.140625" style="8" customWidth="1"/>
    <col min="13239" max="13240" width="1.7109375" style="8" customWidth="1"/>
    <col min="13241" max="13241" width="15.7109375" style="8" customWidth="1"/>
    <col min="13242" max="13242" width="10.7109375" style="8" customWidth="1"/>
    <col min="13243" max="13243" width="1.140625" style="8" customWidth="1"/>
    <col min="13244" max="13259" width="11.7109375" style="8" customWidth="1"/>
    <col min="13260" max="13260" width="8.7109375" style="8" bestFit="1" customWidth="1"/>
    <col min="13261" max="13262" width="9.5703125" style="8" bestFit="1" customWidth="1"/>
    <col min="13263" max="13263" width="7" style="8" bestFit="1" customWidth="1"/>
    <col min="13264" max="13264" width="9.5703125" style="8" bestFit="1" customWidth="1"/>
    <col min="13265" max="13265" width="6.5703125" style="8" bestFit="1" customWidth="1"/>
    <col min="13266" max="13266" width="7.42578125" style="8" bestFit="1" customWidth="1"/>
    <col min="13267" max="13267" width="6.5703125" style="8" bestFit="1" customWidth="1"/>
    <col min="13268" max="13268" width="4.140625" style="8" bestFit="1" customWidth="1"/>
    <col min="13269" max="13281" width="4.7109375" style="8" customWidth="1"/>
    <col min="13282" max="13284" width="1.7109375" style="8" customWidth="1"/>
    <col min="13285" max="13492" width="9.140625" style="8"/>
    <col min="13493" max="13493" width="1.7109375" style="8" customWidth="1"/>
    <col min="13494" max="13494" width="1.140625" style="8" customWidth="1"/>
    <col min="13495" max="13496" width="1.7109375" style="8" customWidth="1"/>
    <col min="13497" max="13497" width="15.7109375" style="8" customWidth="1"/>
    <col min="13498" max="13498" width="10.7109375" style="8" customWidth="1"/>
    <col min="13499" max="13499" width="1.140625" style="8" customWidth="1"/>
    <col min="13500" max="13515" width="11.7109375" style="8" customWidth="1"/>
    <col min="13516" max="13516" width="8.7109375" style="8" bestFit="1" customWidth="1"/>
    <col min="13517" max="13518" width="9.5703125" style="8" bestFit="1" customWidth="1"/>
    <col min="13519" max="13519" width="7" style="8" bestFit="1" customWidth="1"/>
    <col min="13520" max="13520" width="9.5703125" style="8" bestFit="1" customWidth="1"/>
    <col min="13521" max="13521" width="6.5703125" style="8" bestFit="1" customWidth="1"/>
    <col min="13522" max="13522" width="7.42578125" style="8" bestFit="1" customWidth="1"/>
    <col min="13523" max="13523" width="6.5703125" style="8" bestFit="1" customWidth="1"/>
    <col min="13524" max="13524" width="4.140625" style="8" bestFit="1" customWidth="1"/>
    <col min="13525" max="13537" width="4.7109375" style="8" customWidth="1"/>
    <col min="13538" max="13540" width="1.7109375" style="8" customWidth="1"/>
    <col min="13541" max="13748" width="9.140625" style="8"/>
    <col min="13749" max="13749" width="1.7109375" style="8" customWidth="1"/>
    <col min="13750" max="13750" width="1.140625" style="8" customWidth="1"/>
    <col min="13751" max="13752" width="1.7109375" style="8" customWidth="1"/>
    <col min="13753" max="13753" width="15.7109375" style="8" customWidth="1"/>
    <col min="13754" max="13754" width="10.7109375" style="8" customWidth="1"/>
    <col min="13755" max="13755" width="1.140625" style="8" customWidth="1"/>
    <col min="13756" max="13771" width="11.7109375" style="8" customWidth="1"/>
    <col min="13772" max="13772" width="8.7109375" style="8" bestFit="1" customWidth="1"/>
    <col min="13773" max="13774" width="9.5703125" style="8" bestFit="1" customWidth="1"/>
    <col min="13775" max="13775" width="7" style="8" bestFit="1" customWidth="1"/>
    <col min="13776" max="13776" width="9.5703125" style="8" bestFit="1" customWidth="1"/>
    <col min="13777" max="13777" width="6.5703125" style="8" bestFit="1" customWidth="1"/>
    <col min="13778" max="13778" width="7.42578125" style="8" bestFit="1" customWidth="1"/>
    <col min="13779" max="13779" width="6.5703125" style="8" bestFit="1" customWidth="1"/>
    <col min="13780" max="13780" width="4.140625" style="8" bestFit="1" customWidth="1"/>
    <col min="13781" max="13793" width="4.7109375" style="8" customWidth="1"/>
    <col min="13794" max="13796" width="1.7109375" style="8" customWidth="1"/>
    <col min="13797" max="14004" width="9.140625" style="8"/>
    <col min="14005" max="14005" width="1.7109375" style="8" customWidth="1"/>
    <col min="14006" max="14006" width="1.140625" style="8" customWidth="1"/>
    <col min="14007" max="14008" width="1.7109375" style="8" customWidth="1"/>
    <col min="14009" max="14009" width="15.7109375" style="8" customWidth="1"/>
    <col min="14010" max="14010" width="10.7109375" style="8" customWidth="1"/>
    <col min="14011" max="14011" width="1.140625" style="8" customWidth="1"/>
    <col min="14012" max="14027" width="11.7109375" style="8" customWidth="1"/>
    <col min="14028" max="14028" width="8.7109375" style="8" bestFit="1" customWidth="1"/>
    <col min="14029" max="14030" width="9.5703125" style="8" bestFit="1" customWidth="1"/>
    <col min="14031" max="14031" width="7" style="8" bestFit="1" customWidth="1"/>
    <col min="14032" max="14032" width="9.5703125" style="8" bestFit="1" customWidth="1"/>
    <col min="14033" max="14033" width="6.5703125" style="8" bestFit="1" customWidth="1"/>
    <col min="14034" max="14034" width="7.42578125" style="8" bestFit="1" customWidth="1"/>
    <col min="14035" max="14035" width="6.5703125" style="8" bestFit="1" customWidth="1"/>
    <col min="14036" max="14036" width="4.140625" style="8" bestFit="1" customWidth="1"/>
    <col min="14037" max="14049" width="4.7109375" style="8" customWidth="1"/>
    <col min="14050" max="14052" width="1.7109375" style="8" customWidth="1"/>
    <col min="14053" max="14260" width="9.140625" style="8"/>
    <col min="14261" max="14261" width="1.7109375" style="8" customWidth="1"/>
    <col min="14262" max="14262" width="1.140625" style="8" customWidth="1"/>
    <col min="14263" max="14264" width="1.7109375" style="8" customWidth="1"/>
    <col min="14265" max="14265" width="15.7109375" style="8" customWidth="1"/>
    <col min="14266" max="14266" width="10.7109375" style="8" customWidth="1"/>
    <col min="14267" max="14267" width="1.140625" style="8" customWidth="1"/>
    <col min="14268" max="14283" width="11.7109375" style="8" customWidth="1"/>
    <col min="14284" max="14284" width="8.7109375" style="8" bestFit="1" customWidth="1"/>
    <col min="14285" max="14286" width="9.5703125" style="8" bestFit="1" customWidth="1"/>
    <col min="14287" max="14287" width="7" style="8" bestFit="1" customWidth="1"/>
    <col min="14288" max="14288" width="9.5703125" style="8" bestFit="1" customWidth="1"/>
    <col min="14289" max="14289" width="6.5703125" style="8" bestFit="1" customWidth="1"/>
    <col min="14290" max="14290" width="7.42578125" style="8" bestFit="1" customWidth="1"/>
    <col min="14291" max="14291" width="6.5703125" style="8" bestFit="1" customWidth="1"/>
    <col min="14292" max="14292" width="4.140625" style="8" bestFit="1" customWidth="1"/>
    <col min="14293" max="14305" width="4.7109375" style="8" customWidth="1"/>
    <col min="14306" max="14308" width="1.7109375" style="8" customWidth="1"/>
    <col min="14309" max="14516" width="9.140625" style="8"/>
    <col min="14517" max="14517" width="1.7109375" style="8" customWidth="1"/>
    <col min="14518" max="14518" width="1.140625" style="8" customWidth="1"/>
    <col min="14519" max="14520" width="1.7109375" style="8" customWidth="1"/>
    <col min="14521" max="14521" width="15.7109375" style="8" customWidth="1"/>
    <col min="14522" max="14522" width="10.7109375" style="8" customWidth="1"/>
    <col min="14523" max="14523" width="1.140625" style="8" customWidth="1"/>
    <col min="14524" max="14539" width="11.7109375" style="8" customWidth="1"/>
    <col min="14540" max="14540" width="8.7109375" style="8" bestFit="1" customWidth="1"/>
    <col min="14541" max="14542" width="9.5703125" style="8" bestFit="1" customWidth="1"/>
    <col min="14543" max="14543" width="7" style="8" bestFit="1" customWidth="1"/>
    <col min="14544" max="14544" width="9.5703125" style="8" bestFit="1" customWidth="1"/>
    <col min="14545" max="14545" width="6.5703125" style="8" bestFit="1" customWidth="1"/>
    <col min="14546" max="14546" width="7.42578125" style="8" bestFit="1" customWidth="1"/>
    <col min="14547" max="14547" width="6.5703125" style="8" bestFit="1" customWidth="1"/>
    <col min="14548" max="14548" width="4.140625" style="8" bestFit="1" customWidth="1"/>
    <col min="14549" max="14561" width="4.7109375" style="8" customWidth="1"/>
    <col min="14562" max="14564" width="1.7109375" style="8" customWidth="1"/>
    <col min="14565" max="14772" width="9.140625" style="8"/>
    <col min="14773" max="14773" width="1.7109375" style="8" customWidth="1"/>
    <col min="14774" max="14774" width="1.140625" style="8" customWidth="1"/>
    <col min="14775" max="14776" width="1.7109375" style="8" customWidth="1"/>
    <col min="14777" max="14777" width="15.7109375" style="8" customWidth="1"/>
    <col min="14778" max="14778" width="10.7109375" style="8" customWidth="1"/>
    <col min="14779" max="14779" width="1.140625" style="8" customWidth="1"/>
    <col min="14780" max="14795" width="11.7109375" style="8" customWidth="1"/>
    <col min="14796" max="14796" width="8.7109375" style="8" bestFit="1" customWidth="1"/>
    <col min="14797" max="14798" width="9.5703125" style="8" bestFit="1" customWidth="1"/>
    <col min="14799" max="14799" width="7" style="8" bestFit="1" customWidth="1"/>
    <col min="14800" max="14800" width="9.5703125" style="8" bestFit="1" customWidth="1"/>
    <col min="14801" max="14801" width="6.5703125" style="8" bestFit="1" customWidth="1"/>
    <col min="14802" max="14802" width="7.42578125" style="8" bestFit="1" customWidth="1"/>
    <col min="14803" max="14803" width="6.5703125" style="8" bestFit="1" customWidth="1"/>
    <col min="14804" max="14804" width="4.140625" style="8" bestFit="1" customWidth="1"/>
    <col min="14805" max="14817" width="4.7109375" style="8" customWidth="1"/>
    <col min="14818" max="14820" width="1.7109375" style="8" customWidth="1"/>
    <col min="14821" max="15028" width="9.140625" style="8"/>
    <col min="15029" max="15029" width="1.7109375" style="8" customWidth="1"/>
    <col min="15030" max="15030" width="1.140625" style="8" customWidth="1"/>
    <col min="15031" max="15032" width="1.7109375" style="8" customWidth="1"/>
    <col min="15033" max="15033" width="15.7109375" style="8" customWidth="1"/>
    <col min="15034" max="15034" width="10.7109375" style="8" customWidth="1"/>
    <col min="15035" max="15035" width="1.140625" style="8" customWidth="1"/>
    <col min="15036" max="15051" width="11.7109375" style="8" customWidth="1"/>
    <col min="15052" max="15052" width="8.7109375" style="8" bestFit="1" customWidth="1"/>
    <col min="15053" max="15054" width="9.5703125" style="8" bestFit="1" customWidth="1"/>
    <col min="15055" max="15055" width="7" style="8" bestFit="1" customWidth="1"/>
    <col min="15056" max="15056" width="9.5703125" style="8" bestFit="1" customWidth="1"/>
    <col min="15057" max="15057" width="6.5703125" style="8" bestFit="1" customWidth="1"/>
    <col min="15058" max="15058" width="7.42578125" style="8" bestFit="1" customWidth="1"/>
    <col min="15059" max="15059" width="6.5703125" style="8" bestFit="1" customWidth="1"/>
    <col min="15060" max="15060" width="4.140625" style="8" bestFit="1" customWidth="1"/>
    <col min="15061" max="15073" width="4.7109375" style="8" customWidth="1"/>
    <col min="15074" max="15076" width="1.7109375" style="8" customWidth="1"/>
    <col min="15077" max="15284" width="9.140625" style="8"/>
    <col min="15285" max="15285" width="1.7109375" style="8" customWidth="1"/>
    <col min="15286" max="15286" width="1.140625" style="8" customWidth="1"/>
    <col min="15287" max="15288" width="1.7109375" style="8" customWidth="1"/>
    <col min="15289" max="15289" width="15.7109375" style="8" customWidth="1"/>
    <col min="15290" max="15290" width="10.7109375" style="8" customWidth="1"/>
    <col min="15291" max="15291" width="1.140625" style="8" customWidth="1"/>
    <col min="15292" max="15307" width="11.7109375" style="8" customWidth="1"/>
    <col min="15308" max="15308" width="8.7109375" style="8" bestFit="1" customWidth="1"/>
    <col min="15309" max="15310" width="9.5703125" style="8" bestFit="1" customWidth="1"/>
    <col min="15311" max="15311" width="7" style="8" bestFit="1" customWidth="1"/>
    <col min="15312" max="15312" width="9.5703125" style="8" bestFit="1" customWidth="1"/>
    <col min="15313" max="15313" width="6.5703125" style="8" bestFit="1" customWidth="1"/>
    <col min="15314" max="15314" width="7.42578125" style="8" bestFit="1" customWidth="1"/>
    <col min="15315" max="15315" width="6.5703125" style="8" bestFit="1" customWidth="1"/>
    <col min="15316" max="15316" width="4.140625" style="8" bestFit="1" customWidth="1"/>
    <col min="15317" max="15329" width="4.7109375" style="8" customWidth="1"/>
    <col min="15330" max="15332" width="1.7109375" style="8" customWidth="1"/>
    <col min="15333" max="15540" width="9.140625" style="8"/>
    <col min="15541" max="15541" width="1.7109375" style="8" customWidth="1"/>
    <col min="15542" max="15542" width="1.140625" style="8" customWidth="1"/>
    <col min="15543" max="15544" width="1.7109375" style="8" customWidth="1"/>
    <col min="15545" max="15545" width="15.7109375" style="8" customWidth="1"/>
    <col min="15546" max="15546" width="10.7109375" style="8" customWidth="1"/>
    <col min="15547" max="15547" width="1.140625" style="8" customWidth="1"/>
    <col min="15548" max="15563" width="11.7109375" style="8" customWidth="1"/>
    <col min="15564" max="15564" width="8.7109375" style="8" bestFit="1" customWidth="1"/>
    <col min="15565" max="15566" width="9.5703125" style="8" bestFit="1" customWidth="1"/>
    <col min="15567" max="15567" width="7" style="8" bestFit="1" customWidth="1"/>
    <col min="15568" max="15568" width="9.5703125" style="8" bestFit="1" customWidth="1"/>
    <col min="15569" max="15569" width="6.5703125" style="8" bestFit="1" customWidth="1"/>
    <col min="15570" max="15570" width="7.42578125" style="8" bestFit="1" customWidth="1"/>
    <col min="15571" max="15571" width="6.5703125" style="8" bestFit="1" customWidth="1"/>
    <col min="15572" max="15572" width="4.140625" style="8" bestFit="1" customWidth="1"/>
    <col min="15573" max="15585" width="4.7109375" style="8" customWidth="1"/>
    <col min="15586" max="15588" width="1.7109375" style="8" customWidth="1"/>
    <col min="15589" max="15796" width="9.140625" style="8"/>
    <col min="15797" max="15797" width="1.7109375" style="8" customWidth="1"/>
    <col min="15798" max="15798" width="1.140625" style="8" customWidth="1"/>
    <col min="15799" max="15800" width="1.7109375" style="8" customWidth="1"/>
    <col min="15801" max="15801" width="15.7109375" style="8" customWidth="1"/>
    <col min="15802" max="15802" width="10.7109375" style="8" customWidth="1"/>
    <col min="15803" max="15803" width="1.140625" style="8" customWidth="1"/>
    <col min="15804" max="15819" width="11.7109375" style="8" customWidth="1"/>
    <col min="15820" max="15820" width="8.7109375" style="8" bestFit="1" customWidth="1"/>
    <col min="15821" max="15822" width="9.5703125" style="8" bestFit="1" customWidth="1"/>
    <col min="15823" max="15823" width="7" style="8" bestFit="1" customWidth="1"/>
    <col min="15824" max="15824" width="9.5703125" style="8" bestFit="1" customWidth="1"/>
    <col min="15825" max="15825" width="6.5703125" style="8" bestFit="1" customWidth="1"/>
    <col min="15826" max="15826" width="7.42578125" style="8" bestFit="1" customWidth="1"/>
    <col min="15827" max="15827" width="6.5703125" style="8" bestFit="1" customWidth="1"/>
    <col min="15828" max="15828" width="4.140625" style="8" bestFit="1" customWidth="1"/>
    <col min="15829" max="15841" width="4.7109375" style="8" customWidth="1"/>
    <col min="15842" max="15844" width="1.7109375" style="8" customWidth="1"/>
    <col min="15845" max="16052" width="9.140625" style="8"/>
    <col min="16053" max="16053" width="1.7109375" style="8" customWidth="1"/>
    <col min="16054" max="16054" width="1.140625" style="8" customWidth="1"/>
    <col min="16055" max="16056" width="1.7109375" style="8" customWidth="1"/>
    <col min="16057" max="16057" width="15.7109375" style="8" customWidth="1"/>
    <col min="16058" max="16058" width="10.7109375" style="8" customWidth="1"/>
    <col min="16059" max="16059" width="1.140625" style="8" customWidth="1"/>
    <col min="16060" max="16075" width="11.7109375" style="8" customWidth="1"/>
    <col min="16076" max="16076" width="8.7109375" style="8" bestFit="1" customWidth="1"/>
    <col min="16077" max="16078" width="9.5703125" style="8" bestFit="1" customWidth="1"/>
    <col min="16079" max="16079" width="7" style="8" bestFit="1" customWidth="1"/>
    <col min="16080" max="16080" width="9.5703125" style="8" bestFit="1" customWidth="1"/>
    <col min="16081" max="16081" width="6.5703125" style="8" bestFit="1" customWidth="1"/>
    <col min="16082" max="16082" width="7.42578125" style="8" bestFit="1" customWidth="1"/>
    <col min="16083" max="16083" width="6.5703125" style="8" bestFit="1" customWidth="1"/>
    <col min="16084" max="16084" width="4.140625" style="8" bestFit="1" customWidth="1"/>
    <col min="16085" max="16097" width="4.7109375" style="8" customWidth="1"/>
    <col min="16098" max="16100" width="1.7109375" style="8" customWidth="1"/>
    <col min="16101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245</v>
      </c>
      <c r="C2" s="73"/>
      <c r="D2" s="73"/>
      <c r="E2" s="73"/>
      <c r="F2" s="74" t="s">
        <v>246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99"/>
      <c r="X2" s="99"/>
      <c r="Y2" s="99"/>
      <c r="Z2" s="99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100"/>
      <c r="X3" s="100"/>
      <c r="Y3" s="100"/>
      <c r="Z3" s="100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213</v>
      </c>
      <c r="M4" s="78"/>
      <c r="N4" s="78"/>
      <c r="O4" s="78"/>
      <c r="P4" s="78"/>
      <c r="Q4" s="78"/>
      <c r="R4" s="78" t="s">
        <v>214</v>
      </c>
      <c r="S4" s="78"/>
      <c r="T4" s="78"/>
      <c r="U4" s="78"/>
      <c r="V4" s="78"/>
      <c r="W4" s="101"/>
      <c r="X4" s="101"/>
      <c r="Y4" s="101"/>
      <c r="Z4" s="101"/>
    </row>
    <row r="5" spans="1:26" s="9" customFormat="1" ht="21" customHeight="1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/>
      <c r="K5" s="79"/>
      <c r="L5" s="79" t="s">
        <v>216</v>
      </c>
      <c r="M5" s="79"/>
      <c r="N5" s="79"/>
      <c r="O5" s="79"/>
      <c r="P5" s="79"/>
      <c r="Q5" s="79"/>
      <c r="R5" s="79" t="s">
        <v>217</v>
      </c>
      <c r="S5" s="79"/>
      <c r="T5" s="79"/>
      <c r="U5" s="79"/>
      <c r="V5" s="79"/>
      <c r="W5" s="102"/>
      <c r="X5" s="102"/>
      <c r="Y5" s="102"/>
      <c r="Z5" s="102"/>
    </row>
    <row r="6" spans="1:26" s="10" customFormat="1" ht="21" customHeight="1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  <c r="W6" s="94"/>
      <c r="X6" s="94"/>
      <c r="Y6" s="94"/>
      <c r="Z6" s="94"/>
    </row>
    <row r="7" spans="1:26" ht="15" customHeight="1" x14ac:dyDescent="0.25">
      <c r="A7" s="12"/>
      <c r="B7" s="283" t="s">
        <v>219</v>
      </c>
      <c r="C7" s="311"/>
      <c r="D7" s="311"/>
      <c r="E7" s="311"/>
      <c r="F7" s="311"/>
      <c r="G7" s="312"/>
      <c r="H7" s="306" t="s">
        <v>394</v>
      </c>
      <c r="I7" s="292" t="s">
        <v>393</v>
      </c>
      <c r="J7" s="308" t="s">
        <v>248</v>
      </c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292" t="s">
        <v>249</v>
      </c>
      <c r="V7" s="293" t="s">
        <v>250</v>
      </c>
      <c r="W7" s="95"/>
      <c r="X7" s="95"/>
      <c r="Y7" s="95"/>
      <c r="Z7" s="95"/>
    </row>
    <row r="8" spans="1:26" ht="13.5" customHeight="1" x14ac:dyDescent="0.25">
      <c r="A8" s="12"/>
      <c r="B8" s="313"/>
      <c r="C8" s="314"/>
      <c r="D8" s="314"/>
      <c r="E8" s="314"/>
      <c r="F8" s="314"/>
      <c r="G8" s="315"/>
      <c r="H8" s="307"/>
      <c r="I8" s="294"/>
      <c r="J8" s="300" t="s">
        <v>251</v>
      </c>
      <c r="K8" s="302" t="s">
        <v>252</v>
      </c>
      <c r="L8" s="302" t="s">
        <v>253</v>
      </c>
      <c r="M8" s="302" t="s">
        <v>254</v>
      </c>
      <c r="N8" s="302" t="s">
        <v>255</v>
      </c>
      <c r="O8" s="302" t="s">
        <v>346</v>
      </c>
      <c r="P8" s="302" t="s">
        <v>257</v>
      </c>
      <c r="Q8" s="304" t="s">
        <v>258</v>
      </c>
      <c r="R8" s="297" t="s">
        <v>259</v>
      </c>
      <c r="S8" s="302" t="s">
        <v>260</v>
      </c>
      <c r="T8" s="446" t="s">
        <v>261</v>
      </c>
      <c r="U8" s="447"/>
      <c r="V8" s="448"/>
      <c r="W8" s="397"/>
      <c r="X8" s="397"/>
      <c r="Y8" s="397"/>
      <c r="Z8" s="397"/>
    </row>
    <row r="9" spans="1:26" ht="13.5" customHeight="1" x14ac:dyDescent="0.25">
      <c r="A9" s="12"/>
      <c r="B9" s="313"/>
      <c r="C9" s="314"/>
      <c r="D9" s="314"/>
      <c r="E9" s="314"/>
      <c r="F9" s="314"/>
      <c r="G9" s="315"/>
      <c r="H9" s="307"/>
      <c r="I9" s="294"/>
      <c r="J9" s="301"/>
      <c r="K9" s="303"/>
      <c r="L9" s="303"/>
      <c r="M9" s="303"/>
      <c r="N9" s="303"/>
      <c r="O9" s="303"/>
      <c r="P9" s="303"/>
      <c r="Q9" s="305"/>
      <c r="R9" s="298"/>
      <c r="S9" s="303"/>
      <c r="T9" s="449"/>
      <c r="U9" s="447"/>
      <c r="V9" s="448"/>
      <c r="W9" s="397"/>
      <c r="X9" s="397"/>
      <c r="Y9" s="397"/>
      <c r="Z9" s="397"/>
    </row>
    <row r="10" spans="1:26" ht="13.5" customHeight="1" x14ac:dyDescent="0.25">
      <c r="A10" s="12"/>
      <c r="B10" s="313"/>
      <c r="C10" s="314"/>
      <c r="D10" s="314"/>
      <c r="E10" s="314"/>
      <c r="F10" s="314"/>
      <c r="G10" s="315"/>
      <c r="H10" s="307"/>
      <c r="I10" s="294"/>
      <c r="J10" s="301"/>
      <c r="K10" s="303"/>
      <c r="L10" s="303"/>
      <c r="M10" s="303"/>
      <c r="N10" s="303"/>
      <c r="O10" s="303"/>
      <c r="P10" s="303"/>
      <c r="Q10" s="305"/>
      <c r="R10" s="298"/>
      <c r="S10" s="303"/>
      <c r="T10" s="449"/>
      <c r="U10" s="447"/>
      <c r="V10" s="448"/>
      <c r="W10" s="397"/>
      <c r="X10" s="397"/>
      <c r="Y10" s="397"/>
      <c r="Z10" s="397"/>
    </row>
    <row r="11" spans="1:26" ht="26.25" customHeight="1" thickBot="1" x14ac:dyDescent="0.3">
      <c r="A11" s="12"/>
      <c r="B11" s="319"/>
      <c r="C11" s="318"/>
      <c r="D11" s="318"/>
      <c r="E11" s="318"/>
      <c r="F11" s="318"/>
      <c r="G11" s="320"/>
      <c r="H11" s="450"/>
      <c r="I11" s="295"/>
      <c r="J11" s="451"/>
      <c r="K11" s="317"/>
      <c r="L11" s="317"/>
      <c r="M11" s="317"/>
      <c r="N11" s="317"/>
      <c r="O11" s="317"/>
      <c r="P11" s="317"/>
      <c r="Q11" s="452"/>
      <c r="R11" s="316"/>
      <c r="S11" s="317"/>
      <c r="T11" s="453"/>
      <c r="U11" s="454"/>
      <c r="V11" s="455"/>
      <c r="W11" s="397"/>
      <c r="X11" s="397"/>
      <c r="Y11" s="397"/>
      <c r="Z11" s="397"/>
    </row>
    <row r="12" spans="1:26" ht="14.25" thickTop="1" thickBot="1" x14ac:dyDescent="0.3">
      <c r="A12" s="14"/>
      <c r="B12" s="456" t="s">
        <v>356</v>
      </c>
      <c r="C12" s="457"/>
      <c r="D12" s="457"/>
      <c r="E12" s="457"/>
      <c r="F12" s="457"/>
      <c r="G12" s="457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9"/>
      <c r="V12" s="460"/>
      <c r="W12" s="96"/>
      <c r="X12" s="96"/>
      <c r="Y12" s="96"/>
      <c r="Z12" s="96"/>
    </row>
    <row r="13" spans="1:26" ht="11.25" customHeight="1" x14ac:dyDescent="0.25">
      <c r="A13" s="14"/>
      <c r="B13" s="47"/>
      <c r="C13" s="48" t="s">
        <v>228</v>
      </c>
      <c r="D13" s="48"/>
      <c r="E13" s="48"/>
      <c r="F13" s="49"/>
      <c r="G13" s="54"/>
      <c r="H13" s="461">
        <v>269177.79630000028</v>
      </c>
      <c r="I13" s="462">
        <v>42002.276351015636</v>
      </c>
      <c r="J13" s="463">
        <v>25975.327678491278</v>
      </c>
      <c r="K13" s="464">
        <v>6621.7111762819486</v>
      </c>
      <c r="L13" s="464">
        <v>703.98942082678047</v>
      </c>
      <c r="M13" s="464">
        <v>503.87796912554307</v>
      </c>
      <c r="N13" s="464">
        <v>507.1762838288285</v>
      </c>
      <c r="O13" s="464">
        <v>154.81591624378237</v>
      </c>
      <c r="P13" s="465">
        <v>28.608925423467308</v>
      </c>
      <c r="Q13" s="466">
        <v>34495.507370221632</v>
      </c>
      <c r="R13" s="463">
        <v>1708.7685707084495</v>
      </c>
      <c r="S13" s="464">
        <v>5798.0004100855795</v>
      </c>
      <c r="T13" s="465">
        <v>7506.7689807940287</v>
      </c>
      <c r="U13" s="467">
        <v>266549.00920000032</v>
      </c>
      <c r="V13" s="468">
        <v>42067.310899612203</v>
      </c>
      <c r="W13" s="97"/>
      <c r="X13" s="97"/>
      <c r="Y13" s="97"/>
      <c r="Z13" s="97"/>
    </row>
    <row r="14" spans="1:26" ht="15" x14ac:dyDescent="0.25">
      <c r="A14" s="14"/>
      <c r="B14" s="19"/>
      <c r="C14" s="20" t="s">
        <v>419</v>
      </c>
      <c r="D14" s="20"/>
      <c r="E14" s="20"/>
      <c r="F14" s="21"/>
      <c r="G14" s="22"/>
      <c r="H14" s="358">
        <v>783.44600000000014</v>
      </c>
      <c r="I14" s="469">
        <v>45724.255404967284</v>
      </c>
      <c r="J14" s="470">
        <v>30702.627026410661</v>
      </c>
      <c r="K14" s="471">
        <v>4984.7658081518484</v>
      </c>
      <c r="L14" s="471">
        <v>1289.749921075181</v>
      </c>
      <c r="M14" s="471">
        <v>0</v>
      </c>
      <c r="N14" s="471">
        <v>0</v>
      </c>
      <c r="O14" s="471">
        <v>32.04400813840391</v>
      </c>
      <c r="P14" s="472">
        <v>0</v>
      </c>
      <c r="Q14" s="473">
        <v>37009.186763776095</v>
      </c>
      <c r="R14" s="470">
        <v>5768.3788459362004</v>
      </c>
      <c r="S14" s="471">
        <v>2946.6897952549803</v>
      </c>
      <c r="T14" s="472">
        <v>8715.0686411911829</v>
      </c>
      <c r="U14" s="474">
        <v>628.31400000000008</v>
      </c>
      <c r="V14" s="475">
        <v>43988.107193749194</v>
      </c>
      <c r="W14" s="91"/>
      <c r="X14" s="91"/>
      <c r="Y14" s="91"/>
      <c r="Z14" s="91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6"/>
      <c r="H15" s="363">
        <v>268270.35030000028</v>
      </c>
      <c r="I15" s="476">
        <v>41990.310160637964</v>
      </c>
      <c r="J15" s="477">
        <v>25958.142674156505</v>
      </c>
      <c r="K15" s="478">
        <v>6627.8561014848119</v>
      </c>
      <c r="L15" s="478">
        <v>702.2761011643039</v>
      </c>
      <c r="M15" s="478">
        <v>505.58237681375675</v>
      </c>
      <c r="N15" s="478">
        <v>508.89184833135613</v>
      </c>
      <c r="O15" s="478">
        <v>155.24601347145858</v>
      </c>
      <c r="P15" s="479">
        <v>28.705697410795736</v>
      </c>
      <c r="Q15" s="480">
        <v>34486.700812832984</v>
      </c>
      <c r="R15" s="477">
        <v>1695.8338972529675</v>
      </c>
      <c r="S15" s="478">
        <v>5807.7754505520243</v>
      </c>
      <c r="T15" s="479">
        <v>7503.6093478049925</v>
      </c>
      <c r="U15" s="481">
        <v>265796.69520000031</v>
      </c>
      <c r="V15" s="482">
        <v>42061.693811709447</v>
      </c>
      <c r="W15" s="97"/>
      <c r="X15" s="97"/>
      <c r="Y15" s="97"/>
      <c r="Z15" s="97"/>
    </row>
    <row r="16" spans="1:26" x14ac:dyDescent="0.25">
      <c r="A16" s="14"/>
      <c r="B16" s="27"/>
      <c r="C16" s="28"/>
      <c r="D16" s="28" t="s">
        <v>230</v>
      </c>
      <c r="E16" s="28"/>
      <c r="F16" s="29"/>
      <c r="G16" s="30"/>
      <c r="H16" s="368">
        <v>268270.35030000028</v>
      </c>
      <c r="I16" s="483">
        <v>41990.310160637964</v>
      </c>
      <c r="J16" s="484">
        <v>25958.142674156505</v>
      </c>
      <c r="K16" s="485">
        <v>6627.8561014848119</v>
      </c>
      <c r="L16" s="485">
        <v>702.2761011643039</v>
      </c>
      <c r="M16" s="485">
        <v>505.58237681375675</v>
      </c>
      <c r="N16" s="485">
        <v>508.89184833135613</v>
      </c>
      <c r="O16" s="485">
        <v>155.24601347145858</v>
      </c>
      <c r="P16" s="486">
        <v>28.705697410795736</v>
      </c>
      <c r="Q16" s="487">
        <v>34486.700812832984</v>
      </c>
      <c r="R16" s="484">
        <v>1695.8338972529675</v>
      </c>
      <c r="S16" s="485">
        <v>5807.7754505520243</v>
      </c>
      <c r="T16" s="486">
        <v>7503.6093478049925</v>
      </c>
      <c r="U16" s="488">
        <v>265796.69520000031</v>
      </c>
      <c r="V16" s="489">
        <v>42061.693811709447</v>
      </c>
      <c r="W16" s="91"/>
      <c r="X16" s="91"/>
      <c r="Y16" s="91"/>
      <c r="Z16" s="91"/>
    </row>
    <row r="17" spans="1:26" ht="13.5" thickBot="1" x14ac:dyDescent="0.3">
      <c r="A17" s="14"/>
      <c r="B17" s="31"/>
      <c r="C17" s="32" t="s">
        <v>422</v>
      </c>
      <c r="D17" s="32"/>
      <c r="E17" s="32"/>
      <c r="F17" s="33"/>
      <c r="G17" s="34"/>
      <c r="H17" s="377">
        <v>124</v>
      </c>
      <c r="I17" s="490">
        <v>44374.893145161295</v>
      </c>
      <c r="J17" s="491">
        <v>33286.967741935485</v>
      </c>
      <c r="K17" s="492">
        <v>3669.7520161290322</v>
      </c>
      <c r="L17" s="492">
        <v>709.80510752688178</v>
      </c>
      <c r="M17" s="492">
        <v>0</v>
      </c>
      <c r="N17" s="492">
        <v>0</v>
      </c>
      <c r="O17" s="492">
        <v>0</v>
      </c>
      <c r="P17" s="493">
        <v>0</v>
      </c>
      <c r="Q17" s="494">
        <v>37666.524865591404</v>
      </c>
      <c r="R17" s="491">
        <v>4043.4778225806454</v>
      </c>
      <c r="S17" s="492">
        <v>2664.890456989247</v>
      </c>
      <c r="T17" s="493">
        <v>6708.3682795698924</v>
      </c>
      <c r="U17" s="495">
        <v>124</v>
      </c>
      <c r="V17" s="496">
        <v>44374.893145161295</v>
      </c>
      <c r="W17" s="91"/>
      <c r="X17" s="91"/>
      <c r="Y17" s="91"/>
      <c r="Z17" s="91"/>
    </row>
    <row r="18" spans="1:26" ht="13.5" thickBot="1" x14ac:dyDescent="0.3">
      <c r="A18" s="14"/>
      <c r="B18" s="35" t="s">
        <v>357</v>
      </c>
      <c r="C18" s="36"/>
      <c r="D18" s="36"/>
      <c r="E18" s="36"/>
      <c r="F18" s="36"/>
      <c r="G18" s="36"/>
      <c r="H18" s="37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5"/>
      <c r="V18" s="56"/>
      <c r="W18" s="98"/>
      <c r="X18" s="98"/>
      <c r="Y18" s="98"/>
      <c r="Z18" s="98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353">
        <v>124</v>
      </c>
      <c r="I19" s="497">
        <v>44374.893145161295</v>
      </c>
      <c r="J19" s="498">
        <v>33286.967741935485</v>
      </c>
      <c r="K19" s="499">
        <v>3669.7520161290322</v>
      </c>
      <c r="L19" s="499">
        <v>709.80510752688178</v>
      </c>
      <c r="M19" s="499">
        <v>0</v>
      </c>
      <c r="N19" s="499">
        <v>0</v>
      </c>
      <c r="O19" s="499">
        <v>0</v>
      </c>
      <c r="P19" s="500">
        <v>0</v>
      </c>
      <c r="Q19" s="501">
        <v>37666.524865591404</v>
      </c>
      <c r="R19" s="498">
        <v>4043.4778225806454</v>
      </c>
      <c r="S19" s="499">
        <v>2664.890456989247</v>
      </c>
      <c r="T19" s="500">
        <v>6708.3682795698924</v>
      </c>
      <c r="U19" s="502">
        <v>124</v>
      </c>
      <c r="V19" s="503">
        <v>44374.893145161295</v>
      </c>
      <c r="W19" s="97"/>
      <c r="X19" s="97"/>
      <c r="Y19" s="97"/>
      <c r="Z19" s="97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86">
        <v>124</v>
      </c>
      <c r="I20" s="127">
        <v>44374.893145161295</v>
      </c>
      <c r="J20" s="128">
        <v>33286.967741935485</v>
      </c>
      <c r="K20" s="129">
        <v>3669.7520161290322</v>
      </c>
      <c r="L20" s="129">
        <v>709.80510752688178</v>
      </c>
      <c r="M20" s="129">
        <v>0</v>
      </c>
      <c r="N20" s="129">
        <v>0</v>
      </c>
      <c r="O20" s="129">
        <v>0</v>
      </c>
      <c r="P20" s="504">
        <v>0</v>
      </c>
      <c r="Q20" s="130">
        <v>37666.524865591404</v>
      </c>
      <c r="R20" s="128">
        <v>4043.4778225806454</v>
      </c>
      <c r="S20" s="129">
        <v>2664.890456989247</v>
      </c>
      <c r="T20" s="504">
        <v>6708.3682795698924</v>
      </c>
      <c r="U20" s="131">
        <v>124</v>
      </c>
      <c r="V20" s="505">
        <v>44374.893145161295</v>
      </c>
      <c r="W20" s="91"/>
      <c r="X20" s="91"/>
      <c r="Y20" s="91"/>
      <c r="Z20" s="91"/>
    </row>
    <row r="21" spans="1:26" ht="13.5" thickBot="1" x14ac:dyDescent="0.3">
      <c r="A21" s="14"/>
      <c r="B21" s="35"/>
      <c r="C21" s="36" t="s">
        <v>358</v>
      </c>
      <c r="D21" s="36"/>
      <c r="E21" s="36"/>
      <c r="F21" s="36"/>
      <c r="G21" s="36"/>
      <c r="H21" s="37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5"/>
      <c r="V21" s="56"/>
      <c r="W21" s="98"/>
      <c r="X21" s="98"/>
      <c r="Y21" s="98"/>
      <c r="Z21" s="98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353">
        <v>269053.79630000028</v>
      </c>
      <c r="I22" s="497">
        <v>42001.182872735386</v>
      </c>
      <c r="J22" s="498">
        <v>25971.957930952554</v>
      </c>
      <c r="K22" s="499">
        <v>6623.0716586125955</v>
      </c>
      <c r="L22" s="499">
        <v>703.98674052581191</v>
      </c>
      <c r="M22" s="499">
        <v>504.11019356924459</v>
      </c>
      <c r="N22" s="499">
        <v>507.4100283812549</v>
      </c>
      <c r="O22" s="499">
        <v>154.88726693229978</v>
      </c>
      <c r="P22" s="500">
        <v>28.622110544068821</v>
      </c>
      <c r="Q22" s="501">
        <v>34494.045929517823</v>
      </c>
      <c r="R22" s="498">
        <v>1707.692563043018</v>
      </c>
      <c r="S22" s="499">
        <v>5799.4443801745592</v>
      </c>
      <c r="T22" s="500">
        <v>7507.1369432175779</v>
      </c>
      <c r="U22" s="502">
        <v>266425.00920000032</v>
      </c>
      <c r="V22" s="503">
        <v>42066.236900593467</v>
      </c>
      <c r="W22" s="97"/>
      <c r="X22" s="97"/>
      <c r="Y22" s="97"/>
      <c r="Z22" s="97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87">
        <v>268270.35030000028</v>
      </c>
      <c r="I23" s="112">
        <v>41990.310160637964</v>
      </c>
      <c r="J23" s="113">
        <v>25958.142674156505</v>
      </c>
      <c r="K23" s="114">
        <v>6627.8561014848119</v>
      </c>
      <c r="L23" s="114">
        <v>702.2761011643039</v>
      </c>
      <c r="M23" s="114">
        <v>505.58237681375675</v>
      </c>
      <c r="N23" s="114">
        <v>508.89184833135613</v>
      </c>
      <c r="O23" s="114">
        <v>155.24601347145858</v>
      </c>
      <c r="P23" s="507">
        <v>28.705697410795736</v>
      </c>
      <c r="Q23" s="115">
        <v>34486.700812832984</v>
      </c>
      <c r="R23" s="113">
        <v>1695.8338972529675</v>
      </c>
      <c r="S23" s="114">
        <v>5807.7754505520243</v>
      </c>
      <c r="T23" s="507">
        <v>7503.6093478049925</v>
      </c>
      <c r="U23" s="116">
        <v>265796.69520000031</v>
      </c>
      <c r="V23" s="508">
        <v>42061.693811709447</v>
      </c>
      <c r="W23" s="91"/>
      <c r="X23" s="91"/>
      <c r="Y23" s="91"/>
      <c r="Z23" s="91"/>
    </row>
    <row r="24" spans="1:26" ht="15.75" thickBot="1" x14ac:dyDescent="0.3">
      <c r="A24" s="14"/>
      <c r="B24" s="38"/>
      <c r="C24" s="39"/>
      <c r="D24" s="39" t="s">
        <v>419</v>
      </c>
      <c r="E24" s="39"/>
      <c r="F24" s="40"/>
      <c r="G24" s="41"/>
      <c r="H24" s="86">
        <v>783.44600000000014</v>
      </c>
      <c r="I24" s="127">
        <v>45724.255404967284</v>
      </c>
      <c r="J24" s="128">
        <v>30702.627026410661</v>
      </c>
      <c r="K24" s="129">
        <v>4984.7658081518484</v>
      </c>
      <c r="L24" s="129">
        <v>1289.749921075181</v>
      </c>
      <c r="M24" s="129">
        <v>0</v>
      </c>
      <c r="N24" s="129">
        <v>0</v>
      </c>
      <c r="O24" s="129">
        <v>32.04400813840391</v>
      </c>
      <c r="P24" s="504">
        <v>0</v>
      </c>
      <c r="Q24" s="130">
        <v>37009.186763776095</v>
      </c>
      <c r="R24" s="128">
        <v>5768.3788459362004</v>
      </c>
      <c r="S24" s="129">
        <v>2946.6897952549803</v>
      </c>
      <c r="T24" s="504">
        <v>8715.0686411911829</v>
      </c>
      <c r="U24" s="131">
        <v>628.31400000000008</v>
      </c>
      <c r="V24" s="505">
        <v>43988.107193749194</v>
      </c>
      <c r="W24" s="91"/>
      <c r="X24" s="91"/>
      <c r="Y24" s="91"/>
      <c r="Z24" s="91"/>
    </row>
    <row r="25" spans="1:26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5" t="s">
        <v>345</v>
      </c>
      <c r="W25" s="445"/>
      <c r="X25" s="445"/>
      <c r="Y25" s="445"/>
      <c r="Z25" s="445"/>
    </row>
    <row r="26" spans="1:26" x14ac:dyDescent="0.25">
      <c r="B26" s="391" t="s">
        <v>236</v>
      </c>
      <c r="C26" s="392" t="s">
        <v>262</v>
      </c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88"/>
      <c r="X26" s="88"/>
      <c r="Y26" s="88"/>
      <c r="Z26" s="88"/>
    </row>
    <row r="27" spans="1:26" x14ac:dyDescent="0.25">
      <c r="B27" s="391"/>
      <c r="C27" s="392" t="s">
        <v>263</v>
      </c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88"/>
      <c r="X27" s="88"/>
      <c r="Y27" s="88"/>
      <c r="Z27" s="88"/>
    </row>
    <row r="28" spans="1:26" s="89" customFormat="1" x14ac:dyDescent="0.25">
      <c r="B28" s="90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hidden="1" x14ac:dyDescent="0.25">
      <c r="B29" s="4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8"/>
      <c r="X29" s="88"/>
      <c r="Y29" s="88"/>
      <c r="Z29" s="88"/>
    </row>
    <row r="30" spans="1:26" hidden="1" x14ac:dyDescent="0.25">
      <c r="B30" s="46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8"/>
      <c r="X30" s="88"/>
      <c r="Y30" s="88"/>
      <c r="Z30" s="88"/>
    </row>
    <row r="31" spans="1:26" hidden="1" x14ac:dyDescent="0.25">
      <c r="B31" s="46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8"/>
      <c r="X31" s="88"/>
      <c r="Y31" s="88"/>
      <c r="Z31" s="88"/>
    </row>
    <row r="32" spans="1:26" hidden="1" x14ac:dyDescent="0.25">
      <c r="B32" s="46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8"/>
      <c r="X32" s="88"/>
      <c r="Y32" s="88"/>
      <c r="Z32" s="88"/>
    </row>
    <row r="33" spans="2:26" hidden="1" x14ac:dyDescent="0.25">
      <c r="B33" s="4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8"/>
      <c r="X33" s="88"/>
      <c r="Y33" s="88"/>
      <c r="Z33" s="88"/>
    </row>
    <row r="34" spans="2:26" hidden="1" x14ac:dyDescent="0.25">
      <c r="B34" s="4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8"/>
      <c r="X34" s="88"/>
      <c r="Y34" s="88"/>
      <c r="Z34" s="88"/>
    </row>
    <row r="35" spans="2:26" hidden="1" x14ac:dyDescent="0.25">
      <c r="B35" s="4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8"/>
      <c r="X35" s="88"/>
      <c r="Y35" s="88"/>
      <c r="Z35" s="88"/>
    </row>
    <row r="36" spans="2:26" hidden="1" x14ac:dyDescent="0.25">
      <c r="B36" s="4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8"/>
      <c r="X36" s="88"/>
      <c r="Y36" s="88"/>
      <c r="Z36" s="88"/>
    </row>
    <row r="37" spans="2:26" hidden="1" x14ac:dyDescent="0.25">
      <c r="B37" s="46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8"/>
      <c r="X37" s="88"/>
      <c r="Y37" s="88"/>
      <c r="Z37" s="88"/>
    </row>
    <row r="38" spans="2:26" hidden="1" x14ac:dyDescent="0.25">
      <c r="B38" s="4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8"/>
      <c r="X38" s="88"/>
      <c r="Y38" s="88"/>
      <c r="Z38" s="88"/>
    </row>
    <row r="39" spans="2:26" hidden="1" x14ac:dyDescent="0.25">
      <c r="B39" s="4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8"/>
      <c r="X39" s="88"/>
      <c r="Y39" s="88"/>
      <c r="Z39" s="88"/>
    </row>
    <row r="40" spans="2:26" hidden="1" x14ac:dyDescent="0.25">
      <c r="B40" s="46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8"/>
      <c r="X40" s="88"/>
      <c r="Y40" s="88"/>
      <c r="Z40" s="88"/>
    </row>
    <row r="41" spans="2:26" hidden="1" x14ac:dyDescent="0.25">
      <c r="B41" s="46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8"/>
      <c r="X41" s="88"/>
      <c r="Y41" s="88"/>
      <c r="Z41" s="88"/>
    </row>
    <row r="42" spans="2:26" hidden="1" x14ac:dyDescent="0.25">
      <c r="B42" s="46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8"/>
      <c r="X42" s="88"/>
      <c r="Y42" s="88"/>
      <c r="Z42" s="88"/>
    </row>
    <row r="43" spans="2:26" hidden="1" x14ac:dyDescent="0.25">
      <c r="B43" s="46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8"/>
      <c r="X43" s="88"/>
      <c r="Y43" s="88"/>
      <c r="Z43" s="88"/>
    </row>
    <row r="44" spans="2:26" hidden="1" x14ac:dyDescent="0.25">
      <c r="B44" s="46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8"/>
      <c r="X44" s="88"/>
      <c r="Y44" s="88"/>
      <c r="Z44" s="88"/>
    </row>
    <row r="45" spans="2:26" hidden="1" x14ac:dyDescent="0.25">
      <c r="B45" s="46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8"/>
      <c r="X45" s="88"/>
      <c r="Y45" s="88"/>
      <c r="Z45" s="88"/>
    </row>
    <row r="46" spans="2:26" hidden="1" x14ac:dyDescent="0.25">
      <c r="B46" s="46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8"/>
      <c r="X46" s="88"/>
      <c r="Y46" s="88"/>
      <c r="Z46" s="88"/>
    </row>
    <row r="47" spans="2:26" hidden="1" x14ac:dyDescent="0.25">
      <c r="B47" s="4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8"/>
      <c r="X47" s="88"/>
      <c r="Y47" s="88"/>
      <c r="Z47" s="88"/>
    </row>
    <row r="48" spans="2:26" hidden="1" x14ac:dyDescent="0.25">
      <c r="B48" s="46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8"/>
      <c r="X48" s="88"/>
      <c r="Y48" s="88"/>
      <c r="Z48" s="88"/>
    </row>
    <row r="49" spans="2:26" hidden="1" x14ac:dyDescent="0.25">
      <c r="B49" s="46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8"/>
      <c r="X49" s="88"/>
      <c r="Y49" s="88"/>
      <c r="Z49" s="88"/>
    </row>
    <row r="50" spans="2:26" hidden="1" x14ac:dyDescent="0.25">
      <c r="B50" s="46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8"/>
      <c r="X50" s="88"/>
      <c r="Y50" s="88"/>
      <c r="Z50" s="88"/>
    </row>
    <row r="53" spans="2:26" x14ac:dyDescent="0.25">
      <c r="W53" s="97"/>
      <c r="X53" s="97"/>
      <c r="Y53" s="97"/>
      <c r="Z53" s="97"/>
    </row>
    <row r="54" spans="2:26" x14ac:dyDescent="0.25">
      <c r="W54" s="91"/>
      <c r="X54" s="91"/>
      <c r="Y54" s="91"/>
      <c r="Z54" s="91"/>
    </row>
    <row r="55" spans="2:26" x14ac:dyDescent="0.25">
      <c r="W55" s="97"/>
      <c r="X55" s="97"/>
      <c r="Y55" s="97"/>
      <c r="Z55" s="97"/>
    </row>
    <row r="56" spans="2:26" x14ac:dyDescent="0.25">
      <c r="W56" s="91"/>
      <c r="X56" s="91"/>
      <c r="Y56" s="91"/>
      <c r="Z56" s="91"/>
    </row>
    <row r="57" spans="2:26" x14ac:dyDescent="0.25">
      <c r="W57" s="91"/>
      <c r="X57" s="91"/>
      <c r="Y57" s="91"/>
      <c r="Z57" s="91"/>
    </row>
    <row r="58" spans="2:26" x14ac:dyDescent="0.25">
      <c r="W58" s="98"/>
      <c r="X58" s="98"/>
      <c r="Y58" s="98"/>
      <c r="Z58" s="98"/>
    </row>
    <row r="59" spans="2:26" x14ac:dyDescent="0.25">
      <c r="W59" s="97"/>
      <c r="X59" s="97"/>
      <c r="Y59" s="97"/>
      <c r="Z59" s="97"/>
    </row>
    <row r="60" spans="2:26" x14ac:dyDescent="0.25">
      <c r="W60" s="91"/>
      <c r="X60" s="91"/>
      <c r="Y60" s="91"/>
      <c r="Z60" s="91"/>
    </row>
    <row r="61" spans="2:26" x14ac:dyDescent="0.25">
      <c r="W61" s="98"/>
      <c r="X61" s="98"/>
      <c r="Y61" s="98"/>
      <c r="Z61" s="98"/>
    </row>
    <row r="62" spans="2:26" x14ac:dyDescent="0.25">
      <c r="W62" s="97"/>
      <c r="X62" s="97"/>
      <c r="Y62" s="97"/>
      <c r="Z62" s="97"/>
    </row>
    <row r="63" spans="2:26" x14ac:dyDescent="0.25">
      <c r="W63" s="91"/>
      <c r="X63" s="91"/>
      <c r="Y63" s="91"/>
      <c r="Z63" s="91"/>
    </row>
    <row r="64" spans="2:26" x14ac:dyDescent="0.25">
      <c r="W64" s="91"/>
      <c r="X64" s="91"/>
      <c r="Y64" s="91"/>
      <c r="Z64" s="91"/>
    </row>
    <row r="68" spans="23:26" x14ac:dyDescent="0.25">
      <c r="W68" s="91"/>
      <c r="X68" s="91"/>
      <c r="Y68" s="91"/>
      <c r="Z68" s="91"/>
    </row>
    <row r="69" spans="23:26" x14ac:dyDescent="0.25">
      <c r="W69" s="91"/>
      <c r="X69" s="91"/>
      <c r="Y69" s="91"/>
      <c r="Z69" s="91"/>
    </row>
    <row r="70" spans="23:26" x14ac:dyDescent="0.25">
      <c r="W70" s="91"/>
      <c r="X70" s="91"/>
      <c r="Y70" s="91"/>
      <c r="Z70" s="91"/>
    </row>
    <row r="71" spans="23:26" x14ac:dyDescent="0.25">
      <c r="W71" s="91"/>
      <c r="X71" s="91"/>
      <c r="Y71" s="91"/>
      <c r="Z71" s="91"/>
    </row>
    <row r="72" spans="23:26" x14ac:dyDescent="0.25">
      <c r="W72" s="91"/>
      <c r="X72" s="91"/>
      <c r="Y72" s="91"/>
      <c r="Z72" s="91"/>
    </row>
    <row r="73" spans="23:26" x14ac:dyDescent="0.25">
      <c r="W73" s="91"/>
      <c r="X73" s="91"/>
      <c r="Y73" s="91"/>
      <c r="Z73" s="91"/>
    </row>
  </sheetData>
  <mergeCells count="19">
    <mergeCell ref="T8:T11"/>
    <mergeCell ref="C26:V26"/>
    <mergeCell ref="C27:V27"/>
    <mergeCell ref="N8:N11"/>
    <mergeCell ref="O8:O11"/>
    <mergeCell ref="P8:P11"/>
    <mergeCell ref="Q8:Q11"/>
    <mergeCell ref="R8:R11"/>
    <mergeCell ref="B7:G11"/>
    <mergeCell ref="H7:H11"/>
    <mergeCell ref="I7:I11"/>
    <mergeCell ref="J7:T7"/>
    <mergeCell ref="U7:U11"/>
    <mergeCell ref="V7:V11"/>
    <mergeCell ref="J8:J11"/>
    <mergeCell ref="K8:K11"/>
    <mergeCell ref="L8:L11"/>
    <mergeCell ref="M8:M11"/>
    <mergeCell ref="S8:S11"/>
  </mergeCells>
  <conditionalFormatting sqref="E2">
    <cfRule type="expression" dxfId="43" priority="6" stopIfTrue="1">
      <formula>#REF!=" ?"</formula>
    </cfRule>
  </conditionalFormatting>
  <conditionalFormatting sqref="V25:Z25">
    <cfRule type="expression" dxfId="42" priority="16" stopIfTrue="1">
      <formula>#REF!=" "</formula>
    </cfRule>
  </conditionalFormatting>
  <conditionalFormatting sqref="B6">
    <cfRule type="expression" dxfId="41" priority="1" stopIfTrue="1">
      <formula>#REF!=" "</formula>
    </cfRule>
  </conditionalFormatting>
  <conditionalFormatting sqref="E6">
    <cfRule type="expression" dxfId="40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2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pageSetUpPr autoPageBreaks="0" fitToPage="1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8" width="8.85546875" style="8" customWidth="1"/>
    <col min="9" max="9" width="11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7.140625" style="8" customWidth="1"/>
    <col min="27" max="181" width="9.140625" style="8"/>
    <col min="182" max="183" width="3.5703125" style="8" customWidth="1"/>
    <col min="184" max="185" width="1.7109375" style="8" customWidth="1"/>
    <col min="186" max="186" width="21.28515625" style="8" customWidth="1"/>
    <col min="187" max="187" width="11" style="8" customWidth="1"/>
    <col min="188" max="188" width="1.140625" style="8" customWidth="1"/>
    <col min="189" max="190" width="8.28515625" style="8" customWidth="1"/>
    <col min="191" max="191" width="9.28515625" style="8" customWidth="1"/>
    <col min="192" max="192" width="8.28515625" style="8" customWidth="1"/>
    <col min="193" max="194" width="12.140625" style="8" customWidth="1"/>
    <col min="195" max="195" width="11.140625" style="8" bestFit="1" customWidth="1"/>
    <col min="196" max="196" width="10" style="8" customWidth="1"/>
    <col min="197" max="197" width="11.140625" style="8" customWidth="1"/>
    <col min="198" max="198" width="11" style="8" customWidth="1"/>
    <col min="199" max="199" width="11.140625" style="8" customWidth="1"/>
    <col min="200" max="200" width="9.28515625" style="8" customWidth="1"/>
    <col min="201" max="201" width="9.42578125" style="8" customWidth="1"/>
    <col min="202" max="202" width="1.7109375" style="8" customWidth="1"/>
    <col min="203" max="203" width="6.7109375" style="8" customWidth="1"/>
    <col min="204" max="204" width="4.140625" style="8" bestFit="1" customWidth="1"/>
    <col min="205" max="229" width="6.7109375" style="8" customWidth="1"/>
    <col min="230" max="437" width="9.140625" style="8"/>
    <col min="438" max="439" width="3.5703125" style="8" customWidth="1"/>
    <col min="440" max="441" width="1.7109375" style="8" customWidth="1"/>
    <col min="442" max="442" width="21.28515625" style="8" customWidth="1"/>
    <col min="443" max="443" width="11" style="8" customWidth="1"/>
    <col min="444" max="444" width="1.140625" style="8" customWidth="1"/>
    <col min="445" max="446" width="8.28515625" style="8" customWidth="1"/>
    <col min="447" max="447" width="9.28515625" style="8" customWidth="1"/>
    <col min="448" max="448" width="8.28515625" style="8" customWidth="1"/>
    <col min="449" max="450" width="12.140625" style="8" customWidth="1"/>
    <col min="451" max="451" width="11.140625" style="8" bestFit="1" customWidth="1"/>
    <col min="452" max="452" width="10" style="8" customWidth="1"/>
    <col min="453" max="453" width="11.140625" style="8" customWidth="1"/>
    <col min="454" max="454" width="11" style="8" customWidth="1"/>
    <col min="455" max="455" width="11.140625" style="8" customWidth="1"/>
    <col min="456" max="456" width="9.28515625" style="8" customWidth="1"/>
    <col min="457" max="457" width="9.42578125" style="8" customWidth="1"/>
    <col min="458" max="458" width="1.7109375" style="8" customWidth="1"/>
    <col min="459" max="459" width="6.7109375" style="8" customWidth="1"/>
    <col min="460" max="460" width="4.140625" style="8" bestFit="1" customWidth="1"/>
    <col min="461" max="485" width="6.7109375" style="8" customWidth="1"/>
    <col min="486" max="693" width="9.140625" style="8"/>
    <col min="694" max="695" width="3.5703125" style="8" customWidth="1"/>
    <col min="696" max="697" width="1.7109375" style="8" customWidth="1"/>
    <col min="698" max="698" width="21.28515625" style="8" customWidth="1"/>
    <col min="699" max="699" width="11" style="8" customWidth="1"/>
    <col min="700" max="700" width="1.140625" style="8" customWidth="1"/>
    <col min="701" max="702" width="8.28515625" style="8" customWidth="1"/>
    <col min="703" max="703" width="9.28515625" style="8" customWidth="1"/>
    <col min="704" max="704" width="8.28515625" style="8" customWidth="1"/>
    <col min="705" max="706" width="12.140625" style="8" customWidth="1"/>
    <col min="707" max="707" width="11.140625" style="8" bestFit="1" customWidth="1"/>
    <col min="708" max="708" width="10" style="8" customWidth="1"/>
    <col min="709" max="709" width="11.140625" style="8" customWidth="1"/>
    <col min="710" max="710" width="11" style="8" customWidth="1"/>
    <col min="711" max="711" width="11.140625" style="8" customWidth="1"/>
    <col min="712" max="712" width="9.28515625" style="8" customWidth="1"/>
    <col min="713" max="713" width="9.42578125" style="8" customWidth="1"/>
    <col min="714" max="714" width="1.7109375" style="8" customWidth="1"/>
    <col min="715" max="715" width="6.7109375" style="8" customWidth="1"/>
    <col min="716" max="716" width="4.140625" style="8" bestFit="1" customWidth="1"/>
    <col min="717" max="741" width="6.7109375" style="8" customWidth="1"/>
    <col min="742" max="949" width="9.140625" style="8"/>
    <col min="950" max="951" width="3.5703125" style="8" customWidth="1"/>
    <col min="952" max="953" width="1.7109375" style="8" customWidth="1"/>
    <col min="954" max="954" width="21.28515625" style="8" customWidth="1"/>
    <col min="955" max="955" width="11" style="8" customWidth="1"/>
    <col min="956" max="956" width="1.140625" style="8" customWidth="1"/>
    <col min="957" max="958" width="8.28515625" style="8" customWidth="1"/>
    <col min="959" max="959" width="9.28515625" style="8" customWidth="1"/>
    <col min="960" max="960" width="8.28515625" style="8" customWidth="1"/>
    <col min="961" max="962" width="12.140625" style="8" customWidth="1"/>
    <col min="963" max="963" width="11.140625" style="8" bestFit="1" customWidth="1"/>
    <col min="964" max="964" width="10" style="8" customWidth="1"/>
    <col min="965" max="965" width="11.140625" style="8" customWidth="1"/>
    <col min="966" max="966" width="11" style="8" customWidth="1"/>
    <col min="967" max="967" width="11.140625" style="8" customWidth="1"/>
    <col min="968" max="968" width="9.28515625" style="8" customWidth="1"/>
    <col min="969" max="969" width="9.42578125" style="8" customWidth="1"/>
    <col min="970" max="970" width="1.7109375" style="8" customWidth="1"/>
    <col min="971" max="971" width="6.7109375" style="8" customWidth="1"/>
    <col min="972" max="972" width="4.140625" style="8" bestFit="1" customWidth="1"/>
    <col min="973" max="997" width="6.7109375" style="8" customWidth="1"/>
    <col min="998" max="1205" width="9.140625" style="8"/>
    <col min="1206" max="1207" width="3.5703125" style="8" customWidth="1"/>
    <col min="1208" max="1209" width="1.7109375" style="8" customWidth="1"/>
    <col min="1210" max="1210" width="21.28515625" style="8" customWidth="1"/>
    <col min="1211" max="1211" width="11" style="8" customWidth="1"/>
    <col min="1212" max="1212" width="1.140625" style="8" customWidth="1"/>
    <col min="1213" max="1214" width="8.28515625" style="8" customWidth="1"/>
    <col min="1215" max="1215" width="9.28515625" style="8" customWidth="1"/>
    <col min="1216" max="1216" width="8.28515625" style="8" customWidth="1"/>
    <col min="1217" max="1218" width="12.140625" style="8" customWidth="1"/>
    <col min="1219" max="1219" width="11.140625" style="8" bestFit="1" customWidth="1"/>
    <col min="1220" max="1220" width="10" style="8" customWidth="1"/>
    <col min="1221" max="1221" width="11.140625" style="8" customWidth="1"/>
    <col min="1222" max="1222" width="11" style="8" customWidth="1"/>
    <col min="1223" max="1223" width="11.140625" style="8" customWidth="1"/>
    <col min="1224" max="1224" width="9.28515625" style="8" customWidth="1"/>
    <col min="1225" max="1225" width="9.42578125" style="8" customWidth="1"/>
    <col min="1226" max="1226" width="1.7109375" style="8" customWidth="1"/>
    <col min="1227" max="1227" width="6.7109375" style="8" customWidth="1"/>
    <col min="1228" max="1228" width="4.140625" style="8" bestFit="1" customWidth="1"/>
    <col min="1229" max="1253" width="6.7109375" style="8" customWidth="1"/>
    <col min="1254" max="1461" width="9.140625" style="8"/>
    <col min="1462" max="1463" width="3.5703125" style="8" customWidth="1"/>
    <col min="1464" max="1465" width="1.7109375" style="8" customWidth="1"/>
    <col min="1466" max="1466" width="21.28515625" style="8" customWidth="1"/>
    <col min="1467" max="1467" width="11" style="8" customWidth="1"/>
    <col min="1468" max="1468" width="1.140625" style="8" customWidth="1"/>
    <col min="1469" max="1470" width="8.28515625" style="8" customWidth="1"/>
    <col min="1471" max="1471" width="9.28515625" style="8" customWidth="1"/>
    <col min="1472" max="1472" width="8.28515625" style="8" customWidth="1"/>
    <col min="1473" max="1474" width="12.140625" style="8" customWidth="1"/>
    <col min="1475" max="1475" width="11.140625" style="8" bestFit="1" customWidth="1"/>
    <col min="1476" max="1476" width="10" style="8" customWidth="1"/>
    <col min="1477" max="1477" width="11.140625" style="8" customWidth="1"/>
    <col min="1478" max="1478" width="11" style="8" customWidth="1"/>
    <col min="1479" max="1479" width="11.140625" style="8" customWidth="1"/>
    <col min="1480" max="1480" width="9.28515625" style="8" customWidth="1"/>
    <col min="1481" max="1481" width="9.42578125" style="8" customWidth="1"/>
    <col min="1482" max="1482" width="1.7109375" style="8" customWidth="1"/>
    <col min="1483" max="1483" width="6.7109375" style="8" customWidth="1"/>
    <col min="1484" max="1484" width="4.140625" style="8" bestFit="1" customWidth="1"/>
    <col min="1485" max="1509" width="6.7109375" style="8" customWidth="1"/>
    <col min="1510" max="1717" width="9.140625" style="8"/>
    <col min="1718" max="1719" width="3.5703125" style="8" customWidth="1"/>
    <col min="1720" max="1721" width="1.7109375" style="8" customWidth="1"/>
    <col min="1722" max="1722" width="21.28515625" style="8" customWidth="1"/>
    <col min="1723" max="1723" width="11" style="8" customWidth="1"/>
    <col min="1724" max="1724" width="1.140625" style="8" customWidth="1"/>
    <col min="1725" max="1726" width="8.28515625" style="8" customWidth="1"/>
    <col min="1727" max="1727" width="9.28515625" style="8" customWidth="1"/>
    <col min="1728" max="1728" width="8.28515625" style="8" customWidth="1"/>
    <col min="1729" max="1730" width="12.140625" style="8" customWidth="1"/>
    <col min="1731" max="1731" width="11.140625" style="8" bestFit="1" customWidth="1"/>
    <col min="1732" max="1732" width="10" style="8" customWidth="1"/>
    <col min="1733" max="1733" width="11.140625" style="8" customWidth="1"/>
    <col min="1734" max="1734" width="11" style="8" customWidth="1"/>
    <col min="1735" max="1735" width="11.140625" style="8" customWidth="1"/>
    <col min="1736" max="1736" width="9.28515625" style="8" customWidth="1"/>
    <col min="1737" max="1737" width="9.42578125" style="8" customWidth="1"/>
    <col min="1738" max="1738" width="1.7109375" style="8" customWidth="1"/>
    <col min="1739" max="1739" width="6.7109375" style="8" customWidth="1"/>
    <col min="1740" max="1740" width="4.140625" style="8" bestFit="1" customWidth="1"/>
    <col min="1741" max="1765" width="6.7109375" style="8" customWidth="1"/>
    <col min="1766" max="1973" width="9.140625" style="8"/>
    <col min="1974" max="1975" width="3.5703125" style="8" customWidth="1"/>
    <col min="1976" max="1977" width="1.7109375" style="8" customWidth="1"/>
    <col min="1978" max="1978" width="21.28515625" style="8" customWidth="1"/>
    <col min="1979" max="1979" width="11" style="8" customWidth="1"/>
    <col min="1980" max="1980" width="1.140625" style="8" customWidth="1"/>
    <col min="1981" max="1982" width="8.28515625" style="8" customWidth="1"/>
    <col min="1983" max="1983" width="9.28515625" style="8" customWidth="1"/>
    <col min="1984" max="1984" width="8.28515625" style="8" customWidth="1"/>
    <col min="1985" max="1986" width="12.140625" style="8" customWidth="1"/>
    <col min="1987" max="1987" width="11.140625" style="8" bestFit="1" customWidth="1"/>
    <col min="1988" max="1988" width="10" style="8" customWidth="1"/>
    <col min="1989" max="1989" width="11.140625" style="8" customWidth="1"/>
    <col min="1990" max="1990" width="11" style="8" customWidth="1"/>
    <col min="1991" max="1991" width="11.140625" style="8" customWidth="1"/>
    <col min="1992" max="1992" width="9.28515625" style="8" customWidth="1"/>
    <col min="1993" max="1993" width="9.42578125" style="8" customWidth="1"/>
    <col min="1994" max="1994" width="1.7109375" style="8" customWidth="1"/>
    <col min="1995" max="1995" width="6.7109375" style="8" customWidth="1"/>
    <col min="1996" max="1996" width="4.140625" style="8" bestFit="1" customWidth="1"/>
    <col min="1997" max="2021" width="6.7109375" style="8" customWidth="1"/>
    <col min="2022" max="2229" width="9.140625" style="8"/>
    <col min="2230" max="2231" width="3.5703125" style="8" customWidth="1"/>
    <col min="2232" max="2233" width="1.7109375" style="8" customWidth="1"/>
    <col min="2234" max="2234" width="21.28515625" style="8" customWidth="1"/>
    <col min="2235" max="2235" width="11" style="8" customWidth="1"/>
    <col min="2236" max="2236" width="1.140625" style="8" customWidth="1"/>
    <col min="2237" max="2238" width="8.28515625" style="8" customWidth="1"/>
    <col min="2239" max="2239" width="9.28515625" style="8" customWidth="1"/>
    <col min="2240" max="2240" width="8.28515625" style="8" customWidth="1"/>
    <col min="2241" max="2242" width="12.140625" style="8" customWidth="1"/>
    <col min="2243" max="2243" width="11.140625" style="8" bestFit="1" customWidth="1"/>
    <col min="2244" max="2244" width="10" style="8" customWidth="1"/>
    <col min="2245" max="2245" width="11.140625" style="8" customWidth="1"/>
    <col min="2246" max="2246" width="11" style="8" customWidth="1"/>
    <col min="2247" max="2247" width="11.140625" style="8" customWidth="1"/>
    <col min="2248" max="2248" width="9.28515625" style="8" customWidth="1"/>
    <col min="2249" max="2249" width="9.42578125" style="8" customWidth="1"/>
    <col min="2250" max="2250" width="1.7109375" style="8" customWidth="1"/>
    <col min="2251" max="2251" width="6.7109375" style="8" customWidth="1"/>
    <col min="2252" max="2252" width="4.140625" style="8" bestFit="1" customWidth="1"/>
    <col min="2253" max="2277" width="6.7109375" style="8" customWidth="1"/>
    <col min="2278" max="2485" width="9.140625" style="8"/>
    <col min="2486" max="2487" width="3.5703125" style="8" customWidth="1"/>
    <col min="2488" max="2489" width="1.7109375" style="8" customWidth="1"/>
    <col min="2490" max="2490" width="21.28515625" style="8" customWidth="1"/>
    <col min="2491" max="2491" width="11" style="8" customWidth="1"/>
    <col min="2492" max="2492" width="1.140625" style="8" customWidth="1"/>
    <col min="2493" max="2494" width="8.28515625" style="8" customWidth="1"/>
    <col min="2495" max="2495" width="9.28515625" style="8" customWidth="1"/>
    <col min="2496" max="2496" width="8.28515625" style="8" customWidth="1"/>
    <col min="2497" max="2498" width="12.140625" style="8" customWidth="1"/>
    <col min="2499" max="2499" width="11.140625" style="8" bestFit="1" customWidth="1"/>
    <col min="2500" max="2500" width="10" style="8" customWidth="1"/>
    <col min="2501" max="2501" width="11.140625" style="8" customWidth="1"/>
    <col min="2502" max="2502" width="11" style="8" customWidth="1"/>
    <col min="2503" max="2503" width="11.140625" style="8" customWidth="1"/>
    <col min="2504" max="2504" width="9.28515625" style="8" customWidth="1"/>
    <col min="2505" max="2505" width="9.42578125" style="8" customWidth="1"/>
    <col min="2506" max="2506" width="1.7109375" style="8" customWidth="1"/>
    <col min="2507" max="2507" width="6.7109375" style="8" customWidth="1"/>
    <col min="2508" max="2508" width="4.140625" style="8" bestFit="1" customWidth="1"/>
    <col min="2509" max="2533" width="6.7109375" style="8" customWidth="1"/>
    <col min="2534" max="2741" width="9.140625" style="8"/>
    <col min="2742" max="2743" width="3.5703125" style="8" customWidth="1"/>
    <col min="2744" max="2745" width="1.7109375" style="8" customWidth="1"/>
    <col min="2746" max="2746" width="21.28515625" style="8" customWidth="1"/>
    <col min="2747" max="2747" width="11" style="8" customWidth="1"/>
    <col min="2748" max="2748" width="1.140625" style="8" customWidth="1"/>
    <col min="2749" max="2750" width="8.28515625" style="8" customWidth="1"/>
    <col min="2751" max="2751" width="9.28515625" style="8" customWidth="1"/>
    <col min="2752" max="2752" width="8.28515625" style="8" customWidth="1"/>
    <col min="2753" max="2754" width="12.140625" style="8" customWidth="1"/>
    <col min="2755" max="2755" width="11.140625" style="8" bestFit="1" customWidth="1"/>
    <col min="2756" max="2756" width="10" style="8" customWidth="1"/>
    <col min="2757" max="2757" width="11.140625" style="8" customWidth="1"/>
    <col min="2758" max="2758" width="11" style="8" customWidth="1"/>
    <col min="2759" max="2759" width="11.140625" style="8" customWidth="1"/>
    <col min="2760" max="2760" width="9.28515625" style="8" customWidth="1"/>
    <col min="2761" max="2761" width="9.42578125" style="8" customWidth="1"/>
    <col min="2762" max="2762" width="1.7109375" style="8" customWidth="1"/>
    <col min="2763" max="2763" width="6.7109375" style="8" customWidth="1"/>
    <col min="2764" max="2764" width="4.140625" style="8" bestFit="1" customWidth="1"/>
    <col min="2765" max="2789" width="6.7109375" style="8" customWidth="1"/>
    <col min="2790" max="2997" width="9.140625" style="8"/>
    <col min="2998" max="2999" width="3.5703125" style="8" customWidth="1"/>
    <col min="3000" max="3001" width="1.7109375" style="8" customWidth="1"/>
    <col min="3002" max="3002" width="21.28515625" style="8" customWidth="1"/>
    <col min="3003" max="3003" width="11" style="8" customWidth="1"/>
    <col min="3004" max="3004" width="1.140625" style="8" customWidth="1"/>
    <col min="3005" max="3006" width="8.28515625" style="8" customWidth="1"/>
    <col min="3007" max="3007" width="9.28515625" style="8" customWidth="1"/>
    <col min="3008" max="3008" width="8.28515625" style="8" customWidth="1"/>
    <col min="3009" max="3010" width="12.140625" style="8" customWidth="1"/>
    <col min="3011" max="3011" width="11.140625" style="8" bestFit="1" customWidth="1"/>
    <col min="3012" max="3012" width="10" style="8" customWidth="1"/>
    <col min="3013" max="3013" width="11.140625" style="8" customWidth="1"/>
    <col min="3014" max="3014" width="11" style="8" customWidth="1"/>
    <col min="3015" max="3015" width="11.140625" style="8" customWidth="1"/>
    <col min="3016" max="3016" width="9.28515625" style="8" customWidth="1"/>
    <col min="3017" max="3017" width="9.42578125" style="8" customWidth="1"/>
    <col min="3018" max="3018" width="1.7109375" style="8" customWidth="1"/>
    <col min="3019" max="3019" width="6.7109375" style="8" customWidth="1"/>
    <col min="3020" max="3020" width="4.140625" style="8" bestFit="1" customWidth="1"/>
    <col min="3021" max="3045" width="6.7109375" style="8" customWidth="1"/>
    <col min="3046" max="3253" width="9.140625" style="8"/>
    <col min="3254" max="3255" width="3.5703125" style="8" customWidth="1"/>
    <col min="3256" max="3257" width="1.7109375" style="8" customWidth="1"/>
    <col min="3258" max="3258" width="21.28515625" style="8" customWidth="1"/>
    <col min="3259" max="3259" width="11" style="8" customWidth="1"/>
    <col min="3260" max="3260" width="1.140625" style="8" customWidth="1"/>
    <col min="3261" max="3262" width="8.28515625" style="8" customWidth="1"/>
    <col min="3263" max="3263" width="9.28515625" style="8" customWidth="1"/>
    <col min="3264" max="3264" width="8.28515625" style="8" customWidth="1"/>
    <col min="3265" max="3266" width="12.140625" style="8" customWidth="1"/>
    <col min="3267" max="3267" width="11.140625" style="8" bestFit="1" customWidth="1"/>
    <col min="3268" max="3268" width="10" style="8" customWidth="1"/>
    <col min="3269" max="3269" width="11.140625" style="8" customWidth="1"/>
    <col min="3270" max="3270" width="11" style="8" customWidth="1"/>
    <col min="3271" max="3271" width="11.140625" style="8" customWidth="1"/>
    <col min="3272" max="3272" width="9.28515625" style="8" customWidth="1"/>
    <col min="3273" max="3273" width="9.42578125" style="8" customWidth="1"/>
    <col min="3274" max="3274" width="1.7109375" style="8" customWidth="1"/>
    <col min="3275" max="3275" width="6.7109375" style="8" customWidth="1"/>
    <col min="3276" max="3276" width="4.140625" style="8" bestFit="1" customWidth="1"/>
    <col min="3277" max="3301" width="6.7109375" style="8" customWidth="1"/>
    <col min="3302" max="3509" width="9.140625" style="8"/>
    <col min="3510" max="3511" width="3.5703125" style="8" customWidth="1"/>
    <col min="3512" max="3513" width="1.7109375" style="8" customWidth="1"/>
    <col min="3514" max="3514" width="21.28515625" style="8" customWidth="1"/>
    <col min="3515" max="3515" width="11" style="8" customWidth="1"/>
    <col min="3516" max="3516" width="1.140625" style="8" customWidth="1"/>
    <col min="3517" max="3518" width="8.28515625" style="8" customWidth="1"/>
    <col min="3519" max="3519" width="9.28515625" style="8" customWidth="1"/>
    <col min="3520" max="3520" width="8.28515625" style="8" customWidth="1"/>
    <col min="3521" max="3522" width="12.140625" style="8" customWidth="1"/>
    <col min="3523" max="3523" width="11.140625" style="8" bestFit="1" customWidth="1"/>
    <col min="3524" max="3524" width="10" style="8" customWidth="1"/>
    <col min="3525" max="3525" width="11.140625" style="8" customWidth="1"/>
    <col min="3526" max="3526" width="11" style="8" customWidth="1"/>
    <col min="3527" max="3527" width="11.140625" style="8" customWidth="1"/>
    <col min="3528" max="3528" width="9.28515625" style="8" customWidth="1"/>
    <col min="3529" max="3529" width="9.42578125" style="8" customWidth="1"/>
    <col min="3530" max="3530" width="1.7109375" style="8" customWidth="1"/>
    <col min="3531" max="3531" width="6.7109375" style="8" customWidth="1"/>
    <col min="3532" max="3532" width="4.140625" style="8" bestFit="1" customWidth="1"/>
    <col min="3533" max="3557" width="6.7109375" style="8" customWidth="1"/>
    <col min="3558" max="3765" width="9.140625" style="8"/>
    <col min="3766" max="3767" width="3.5703125" style="8" customWidth="1"/>
    <col min="3768" max="3769" width="1.7109375" style="8" customWidth="1"/>
    <col min="3770" max="3770" width="21.28515625" style="8" customWidth="1"/>
    <col min="3771" max="3771" width="11" style="8" customWidth="1"/>
    <col min="3772" max="3772" width="1.140625" style="8" customWidth="1"/>
    <col min="3773" max="3774" width="8.28515625" style="8" customWidth="1"/>
    <col min="3775" max="3775" width="9.28515625" style="8" customWidth="1"/>
    <col min="3776" max="3776" width="8.28515625" style="8" customWidth="1"/>
    <col min="3777" max="3778" width="12.140625" style="8" customWidth="1"/>
    <col min="3779" max="3779" width="11.140625" style="8" bestFit="1" customWidth="1"/>
    <col min="3780" max="3780" width="10" style="8" customWidth="1"/>
    <col min="3781" max="3781" width="11.140625" style="8" customWidth="1"/>
    <col min="3782" max="3782" width="11" style="8" customWidth="1"/>
    <col min="3783" max="3783" width="11.140625" style="8" customWidth="1"/>
    <col min="3784" max="3784" width="9.28515625" style="8" customWidth="1"/>
    <col min="3785" max="3785" width="9.42578125" style="8" customWidth="1"/>
    <col min="3786" max="3786" width="1.7109375" style="8" customWidth="1"/>
    <col min="3787" max="3787" width="6.7109375" style="8" customWidth="1"/>
    <col min="3788" max="3788" width="4.140625" style="8" bestFit="1" customWidth="1"/>
    <col min="3789" max="3813" width="6.7109375" style="8" customWidth="1"/>
    <col min="3814" max="4021" width="9.140625" style="8"/>
    <col min="4022" max="4023" width="3.5703125" style="8" customWidth="1"/>
    <col min="4024" max="4025" width="1.7109375" style="8" customWidth="1"/>
    <col min="4026" max="4026" width="21.28515625" style="8" customWidth="1"/>
    <col min="4027" max="4027" width="11" style="8" customWidth="1"/>
    <col min="4028" max="4028" width="1.140625" style="8" customWidth="1"/>
    <col min="4029" max="4030" width="8.28515625" style="8" customWidth="1"/>
    <col min="4031" max="4031" width="9.28515625" style="8" customWidth="1"/>
    <col min="4032" max="4032" width="8.28515625" style="8" customWidth="1"/>
    <col min="4033" max="4034" width="12.140625" style="8" customWidth="1"/>
    <col min="4035" max="4035" width="11.140625" style="8" bestFit="1" customWidth="1"/>
    <col min="4036" max="4036" width="10" style="8" customWidth="1"/>
    <col min="4037" max="4037" width="11.140625" style="8" customWidth="1"/>
    <col min="4038" max="4038" width="11" style="8" customWidth="1"/>
    <col min="4039" max="4039" width="11.140625" style="8" customWidth="1"/>
    <col min="4040" max="4040" width="9.28515625" style="8" customWidth="1"/>
    <col min="4041" max="4041" width="9.42578125" style="8" customWidth="1"/>
    <col min="4042" max="4042" width="1.7109375" style="8" customWidth="1"/>
    <col min="4043" max="4043" width="6.7109375" style="8" customWidth="1"/>
    <col min="4044" max="4044" width="4.140625" style="8" bestFit="1" customWidth="1"/>
    <col min="4045" max="4069" width="6.7109375" style="8" customWidth="1"/>
    <col min="4070" max="4277" width="9.140625" style="8"/>
    <col min="4278" max="4279" width="3.5703125" style="8" customWidth="1"/>
    <col min="4280" max="4281" width="1.7109375" style="8" customWidth="1"/>
    <col min="4282" max="4282" width="21.28515625" style="8" customWidth="1"/>
    <col min="4283" max="4283" width="11" style="8" customWidth="1"/>
    <col min="4284" max="4284" width="1.140625" style="8" customWidth="1"/>
    <col min="4285" max="4286" width="8.28515625" style="8" customWidth="1"/>
    <col min="4287" max="4287" width="9.28515625" style="8" customWidth="1"/>
    <col min="4288" max="4288" width="8.28515625" style="8" customWidth="1"/>
    <col min="4289" max="4290" width="12.140625" style="8" customWidth="1"/>
    <col min="4291" max="4291" width="11.140625" style="8" bestFit="1" customWidth="1"/>
    <col min="4292" max="4292" width="10" style="8" customWidth="1"/>
    <col min="4293" max="4293" width="11.140625" style="8" customWidth="1"/>
    <col min="4294" max="4294" width="11" style="8" customWidth="1"/>
    <col min="4295" max="4295" width="11.140625" style="8" customWidth="1"/>
    <col min="4296" max="4296" width="9.28515625" style="8" customWidth="1"/>
    <col min="4297" max="4297" width="9.42578125" style="8" customWidth="1"/>
    <col min="4298" max="4298" width="1.7109375" style="8" customWidth="1"/>
    <col min="4299" max="4299" width="6.7109375" style="8" customWidth="1"/>
    <col min="4300" max="4300" width="4.140625" style="8" bestFit="1" customWidth="1"/>
    <col min="4301" max="4325" width="6.7109375" style="8" customWidth="1"/>
    <col min="4326" max="4533" width="9.140625" style="8"/>
    <col min="4534" max="4535" width="3.5703125" style="8" customWidth="1"/>
    <col min="4536" max="4537" width="1.7109375" style="8" customWidth="1"/>
    <col min="4538" max="4538" width="21.28515625" style="8" customWidth="1"/>
    <col min="4539" max="4539" width="11" style="8" customWidth="1"/>
    <col min="4540" max="4540" width="1.140625" style="8" customWidth="1"/>
    <col min="4541" max="4542" width="8.28515625" style="8" customWidth="1"/>
    <col min="4543" max="4543" width="9.28515625" style="8" customWidth="1"/>
    <col min="4544" max="4544" width="8.28515625" style="8" customWidth="1"/>
    <col min="4545" max="4546" width="12.140625" style="8" customWidth="1"/>
    <col min="4547" max="4547" width="11.140625" style="8" bestFit="1" customWidth="1"/>
    <col min="4548" max="4548" width="10" style="8" customWidth="1"/>
    <col min="4549" max="4549" width="11.140625" style="8" customWidth="1"/>
    <col min="4550" max="4550" width="11" style="8" customWidth="1"/>
    <col min="4551" max="4551" width="11.140625" style="8" customWidth="1"/>
    <col min="4552" max="4552" width="9.28515625" style="8" customWidth="1"/>
    <col min="4553" max="4553" width="9.42578125" style="8" customWidth="1"/>
    <col min="4554" max="4554" width="1.7109375" style="8" customWidth="1"/>
    <col min="4555" max="4555" width="6.7109375" style="8" customWidth="1"/>
    <col min="4556" max="4556" width="4.140625" style="8" bestFit="1" customWidth="1"/>
    <col min="4557" max="4581" width="6.7109375" style="8" customWidth="1"/>
    <col min="4582" max="4789" width="9.140625" style="8"/>
    <col min="4790" max="4791" width="3.5703125" style="8" customWidth="1"/>
    <col min="4792" max="4793" width="1.7109375" style="8" customWidth="1"/>
    <col min="4794" max="4794" width="21.28515625" style="8" customWidth="1"/>
    <col min="4795" max="4795" width="11" style="8" customWidth="1"/>
    <col min="4796" max="4796" width="1.140625" style="8" customWidth="1"/>
    <col min="4797" max="4798" width="8.28515625" style="8" customWidth="1"/>
    <col min="4799" max="4799" width="9.28515625" style="8" customWidth="1"/>
    <col min="4800" max="4800" width="8.28515625" style="8" customWidth="1"/>
    <col min="4801" max="4802" width="12.140625" style="8" customWidth="1"/>
    <col min="4803" max="4803" width="11.140625" style="8" bestFit="1" customWidth="1"/>
    <col min="4804" max="4804" width="10" style="8" customWidth="1"/>
    <col min="4805" max="4805" width="11.140625" style="8" customWidth="1"/>
    <col min="4806" max="4806" width="11" style="8" customWidth="1"/>
    <col min="4807" max="4807" width="11.140625" style="8" customWidth="1"/>
    <col min="4808" max="4808" width="9.28515625" style="8" customWidth="1"/>
    <col min="4809" max="4809" width="9.42578125" style="8" customWidth="1"/>
    <col min="4810" max="4810" width="1.7109375" style="8" customWidth="1"/>
    <col min="4811" max="4811" width="6.7109375" style="8" customWidth="1"/>
    <col min="4812" max="4812" width="4.140625" style="8" bestFit="1" customWidth="1"/>
    <col min="4813" max="4837" width="6.7109375" style="8" customWidth="1"/>
    <col min="4838" max="5045" width="9.140625" style="8"/>
    <col min="5046" max="5047" width="3.5703125" style="8" customWidth="1"/>
    <col min="5048" max="5049" width="1.7109375" style="8" customWidth="1"/>
    <col min="5050" max="5050" width="21.28515625" style="8" customWidth="1"/>
    <col min="5051" max="5051" width="11" style="8" customWidth="1"/>
    <col min="5052" max="5052" width="1.140625" style="8" customWidth="1"/>
    <col min="5053" max="5054" width="8.28515625" style="8" customWidth="1"/>
    <col min="5055" max="5055" width="9.28515625" style="8" customWidth="1"/>
    <col min="5056" max="5056" width="8.28515625" style="8" customWidth="1"/>
    <col min="5057" max="5058" width="12.140625" style="8" customWidth="1"/>
    <col min="5059" max="5059" width="11.140625" style="8" bestFit="1" customWidth="1"/>
    <col min="5060" max="5060" width="10" style="8" customWidth="1"/>
    <col min="5061" max="5061" width="11.140625" style="8" customWidth="1"/>
    <col min="5062" max="5062" width="11" style="8" customWidth="1"/>
    <col min="5063" max="5063" width="11.140625" style="8" customWidth="1"/>
    <col min="5064" max="5064" width="9.28515625" style="8" customWidth="1"/>
    <col min="5065" max="5065" width="9.42578125" style="8" customWidth="1"/>
    <col min="5066" max="5066" width="1.7109375" style="8" customWidth="1"/>
    <col min="5067" max="5067" width="6.7109375" style="8" customWidth="1"/>
    <col min="5068" max="5068" width="4.140625" style="8" bestFit="1" customWidth="1"/>
    <col min="5069" max="5093" width="6.7109375" style="8" customWidth="1"/>
    <col min="5094" max="5301" width="9.140625" style="8"/>
    <col min="5302" max="5303" width="3.5703125" style="8" customWidth="1"/>
    <col min="5304" max="5305" width="1.7109375" style="8" customWidth="1"/>
    <col min="5306" max="5306" width="21.28515625" style="8" customWidth="1"/>
    <col min="5307" max="5307" width="11" style="8" customWidth="1"/>
    <col min="5308" max="5308" width="1.140625" style="8" customWidth="1"/>
    <col min="5309" max="5310" width="8.28515625" style="8" customWidth="1"/>
    <col min="5311" max="5311" width="9.28515625" style="8" customWidth="1"/>
    <col min="5312" max="5312" width="8.28515625" style="8" customWidth="1"/>
    <col min="5313" max="5314" width="12.140625" style="8" customWidth="1"/>
    <col min="5315" max="5315" width="11.140625" style="8" bestFit="1" customWidth="1"/>
    <col min="5316" max="5316" width="10" style="8" customWidth="1"/>
    <col min="5317" max="5317" width="11.140625" style="8" customWidth="1"/>
    <col min="5318" max="5318" width="11" style="8" customWidth="1"/>
    <col min="5319" max="5319" width="11.140625" style="8" customWidth="1"/>
    <col min="5320" max="5320" width="9.28515625" style="8" customWidth="1"/>
    <col min="5321" max="5321" width="9.42578125" style="8" customWidth="1"/>
    <col min="5322" max="5322" width="1.7109375" style="8" customWidth="1"/>
    <col min="5323" max="5323" width="6.7109375" style="8" customWidth="1"/>
    <col min="5324" max="5324" width="4.140625" style="8" bestFit="1" customWidth="1"/>
    <col min="5325" max="5349" width="6.7109375" style="8" customWidth="1"/>
    <col min="5350" max="5557" width="9.140625" style="8"/>
    <col min="5558" max="5559" width="3.5703125" style="8" customWidth="1"/>
    <col min="5560" max="5561" width="1.7109375" style="8" customWidth="1"/>
    <col min="5562" max="5562" width="21.28515625" style="8" customWidth="1"/>
    <col min="5563" max="5563" width="11" style="8" customWidth="1"/>
    <col min="5564" max="5564" width="1.140625" style="8" customWidth="1"/>
    <col min="5565" max="5566" width="8.28515625" style="8" customWidth="1"/>
    <col min="5567" max="5567" width="9.28515625" style="8" customWidth="1"/>
    <col min="5568" max="5568" width="8.28515625" style="8" customWidth="1"/>
    <col min="5569" max="5570" width="12.140625" style="8" customWidth="1"/>
    <col min="5571" max="5571" width="11.140625" style="8" bestFit="1" customWidth="1"/>
    <col min="5572" max="5572" width="10" style="8" customWidth="1"/>
    <col min="5573" max="5573" width="11.140625" style="8" customWidth="1"/>
    <col min="5574" max="5574" width="11" style="8" customWidth="1"/>
    <col min="5575" max="5575" width="11.140625" style="8" customWidth="1"/>
    <col min="5576" max="5576" width="9.28515625" style="8" customWidth="1"/>
    <col min="5577" max="5577" width="9.42578125" style="8" customWidth="1"/>
    <col min="5578" max="5578" width="1.7109375" style="8" customWidth="1"/>
    <col min="5579" max="5579" width="6.7109375" style="8" customWidth="1"/>
    <col min="5580" max="5580" width="4.140625" style="8" bestFit="1" customWidth="1"/>
    <col min="5581" max="5605" width="6.7109375" style="8" customWidth="1"/>
    <col min="5606" max="5813" width="9.140625" style="8"/>
    <col min="5814" max="5815" width="3.5703125" style="8" customWidth="1"/>
    <col min="5816" max="5817" width="1.7109375" style="8" customWidth="1"/>
    <col min="5818" max="5818" width="21.28515625" style="8" customWidth="1"/>
    <col min="5819" max="5819" width="11" style="8" customWidth="1"/>
    <col min="5820" max="5820" width="1.140625" style="8" customWidth="1"/>
    <col min="5821" max="5822" width="8.28515625" style="8" customWidth="1"/>
    <col min="5823" max="5823" width="9.28515625" style="8" customWidth="1"/>
    <col min="5824" max="5824" width="8.28515625" style="8" customWidth="1"/>
    <col min="5825" max="5826" width="12.140625" style="8" customWidth="1"/>
    <col min="5827" max="5827" width="11.140625" style="8" bestFit="1" customWidth="1"/>
    <col min="5828" max="5828" width="10" style="8" customWidth="1"/>
    <col min="5829" max="5829" width="11.140625" style="8" customWidth="1"/>
    <col min="5830" max="5830" width="11" style="8" customWidth="1"/>
    <col min="5831" max="5831" width="11.140625" style="8" customWidth="1"/>
    <col min="5832" max="5832" width="9.28515625" style="8" customWidth="1"/>
    <col min="5833" max="5833" width="9.42578125" style="8" customWidth="1"/>
    <col min="5834" max="5834" width="1.7109375" style="8" customWidth="1"/>
    <col min="5835" max="5835" width="6.7109375" style="8" customWidth="1"/>
    <col min="5836" max="5836" width="4.140625" style="8" bestFit="1" customWidth="1"/>
    <col min="5837" max="5861" width="6.7109375" style="8" customWidth="1"/>
    <col min="5862" max="6069" width="9.140625" style="8"/>
    <col min="6070" max="6071" width="3.5703125" style="8" customWidth="1"/>
    <col min="6072" max="6073" width="1.7109375" style="8" customWidth="1"/>
    <col min="6074" max="6074" width="21.28515625" style="8" customWidth="1"/>
    <col min="6075" max="6075" width="11" style="8" customWidth="1"/>
    <col min="6076" max="6076" width="1.140625" style="8" customWidth="1"/>
    <col min="6077" max="6078" width="8.28515625" style="8" customWidth="1"/>
    <col min="6079" max="6079" width="9.28515625" style="8" customWidth="1"/>
    <col min="6080" max="6080" width="8.28515625" style="8" customWidth="1"/>
    <col min="6081" max="6082" width="12.140625" style="8" customWidth="1"/>
    <col min="6083" max="6083" width="11.140625" style="8" bestFit="1" customWidth="1"/>
    <col min="6084" max="6084" width="10" style="8" customWidth="1"/>
    <col min="6085" max="6085" width="11.140625" style="8" customWidth="1"/>
    <col min="6086" max="6086" width="11" style="8" customWidth="1"/>
    <col min="6087" max="6087" width="11.140625" style="8" customWidth="1"/>
    <col min="6088" max="6088" width="9.28515625" style="8" customWidth="1"/>
    <col min="6089" max="6089" width="9.42578125" style="8" customWidth="1"/>
    <col min="6090" max="6090" width="1.7109375" style="8" customWidth="1"/>
    <col min="6091" max="6091" width="6.7109375" style="8" customWidth="1"/>
    <col min="6092" max="6092" width="4.140625" style="8" bestFit="1" customWidth="1"/>
    <col min="6093" max="6117" width="6.7109375" style="8" customWidth="1"/>
    <col min="6118" max="6325" width="9.140625" style="8"/>
    <col min="6326" max="6327" width="3.5703125" style="8" customWidth="1"/>
    <col min="6328" max="6329" width="1.7109375" style="8" customWidth="1"/>
    <col min="6330" max="6330" width="21.28515625" style="8" customWidth="1"/>
    <col min="6331" max="6331" width="11" style="8" customWidth="1"/>
    <col min="6332" max="6332" width="1.140625" style="8" customWidth="1"/>
    <col min="6333" max="6334" width="8.28515625" style="8" customWidth="1"/>
    <col min="6335" max="6335" width="9.28515625" style="8" customWidth="1"/>
    <col min="6336" max="6336" width="8.28515625" style="8" customWidth="1"/>
    <col min="6337" max="6338" width="12.140625" style="8" customWidth="1"/>
    <col min="6339" max="6339" width="11.140625" style="8" bestFit="1" customWidth="1"/>
    <col min="6340" max="6340" width="10" style="8" customWidth="1"/>
    <col min="6341" max="6341" width="11.140625" style="8" customWidth="1"/>
    <col min="6342" max="6342" width="11" style="8" customWidth="1"/>
    <col min="6343" max="6343" width="11.140625" style="8" customWidth="1"/>
    <col min="6344" max="6344" width="9.28515625" style="8" customWidth="1"/>
    <col min="6345" max="6345" width="9.42578125" style="8" customWidth="1"/>
    <col min="6346" max="6346" width="1.7109375" style="8" customWidth="1"/>
    <col min="6347" max="6347" width="6.7109375" style="8" customWidth="1"/>
    <col min="6348" max="6348" width="4.140625" style="8" bestFit="1" customWidth="1"/>
    <col min="6349" max="6373" width="6.7109375" style="8" customWidth="1"/>
    <col min="6374" max="6581" width="9.140625" style="8"/>
    <col min="6582" max="6583" width="3.5703125" style="8" customWidth="1"/>
    <col min="6584" max="6585" width="1.7109375" style="8" customWidth="1"/>
    <col min="6586" max="6586" width="21.28515625" style="8" customWidth="1"/>
    <col min="6587" max="6587" width="11" style="8" customWidth="1"/>
    <col min="6588" max="6588" width="1.140625" style="8" customWidth="1"/>
    <col min="6589" max="6590" width="8.28515625" style="8" customWidth="1"/>
    <col min="6591" max="6591" width="9.28515625" style="8" customWidth="1"/>
    <col min="6592" max="6592" width="8.28515625" style="8" customWidth="1"/>
    <col min="6593" max="6594" width="12.140625" style="8" customWidth="1"/>
    <col min="6595" max="6595" width="11.140625" style="8" bestFit="1" customWidth="1"/>
    <col min="6596" max="6596" width="10" style="8" customWidth="1"/>
    <col min="6597" max="6597" width="11.140625" style="8" customWidth="1"/>
    <col min="6598" max="6598" width="11" style="8" customWidth="1"/>
    <col min="6599" max="6599" width="11.140625" style="8" customWidth="1"/>
    <col min="6600" max="6600" width="9.28515625" style="8" customWidth="1"/>
    <col min="6601" max="6601" width="9.42578125" style="8" customWidth="1"/>
    <col min="6602" max="6602" width="1.7109375" style="8" customWidth="1"/>
    <col min="6603" max="6603" width="6.7109375" style="8" customWidth="1"/>
    <col min="6604" max="6604" width="4.140625" style="8" bestFit="1" customWidth="1"/>
    <col min="6605" max="6629" width="6.7109375" style="8" customWidth="1"/>
    <col min="6630" max="6837" width="9.140625" style="8"/>
    <col min="6838" max="6839" width="3.5703125" style="8" customWidth="1"/>
    <col min="6840" max="6841" width="1.7109375" style="8" customWidth="1"/>
    <col min="6842" max="6842" width="21.28515625" style="8" customWidth="1"/>
    <col min="6843" max="6843" width="11" style="8" customWidth="1"/>
    <col min="6844" max="6844" width="1.140625" style="8" customWidth="1"/>
    <col min="6845" max="6846" width="8.28515625" style="8" customWidth="1"/>
    <col min="6847" max="6847" width="9.28515625" style="8" customWidth="1"/>
    <col min="6848" max="6848" width="8.28515625" style="8" customWidth="1"/>
    <col min="6849" max="6850" width="12.140625" style="8" customWidth="1"/>
    <col min="6851" max="6851" width="11.140625" style="8" bestFit="1" customWidth="1"/>
    <col min="6852" max="6852" width="10" style="8" customWidth="1"/>
    <col min="6853" max="6853" width="11.140625" style="8" customWidth="1"/>
    <col min="6854" max="6854" width="11" style="8" customWidth="1"/>
    <col min="6855" max="6855" width="11.140625" style="8" customWidth="1"/>
    <col min="6856" max="6856" width="9.28515625" style="8" customWidth="1"/>
    <col min="6857" max="6857" width="9.42578125" style="8" customWidth="1"/>
    <col min="6858" max="6858" width="1.7109375" style="8" customWidth="1"/>
    <col min="6859" max="6859" width="6.7109375" style="8" customWidth="1"/>
    <col min="6860" max="6860" width="4.140625" style="8" bestFit="1" customWidth="1"/>
    <col min="6861" max="6885" width="6.7109375" style="8" customWidth="1"/>
    <col min="6886" max="7093" width="9.140625" style="8"/>
    <col min="7094" max="7095" width="3.5703125" style="8" customWidth="1"/>
    <col min="7096" max="7097" width="1.7109375" style="8" customWidth="1"/>
    <col min="7098" max="7098" width="21.28515625" style="8" customWidth="1"/>
    <col min="7099" max="7099" width="11" style="8" customWidth="1"/>
    <col min="7100" max="7100" width="1.140625" style="8" customWidth="1"/>
    <col min="7101" max="7102" width="8.28515625" style="8" customWidth="1"/>
    <col min="7103" max="7103" width="9.28515625" style="8" customWidth="1"/>
    <col min="7104" max="7104" width="8.28515625" style="8" customWidth="1"/>
    <col min="7105" max="7106" width="12.140625" style="8" customWidth="1"/>
    <col min="7107" max="7107" width="11.140625" style="8" bestFit="1" customWidth="1"/>
    <col min="7108" max="7108" width="10" style="8" customWidth="1"/>
    <col min="7109" max="7109" width="11.140625" style="8" customWidth="1"/>
    <col min="7110" max="7110" width="11" style="8" customWidth="1"/>
    <col min="7111" max="7111" width="11.140625" style="8" customWidth="1"/>
    <col min="7112" max="7112" width="9.28515625" style="8" customWidth="1"/>
    <col min="7113" max="7113" width="9.42578125" style="8" customWidth="1"/>
    <col min="7114" max="7114" width="1.7109375" style="8" customWidth="1"/>
    <col min="7115" max="7115" width="6.7109375" style="8" customWidth="1"/>
    <col min="7116" max="7116" width="4.140625" style="8" bestFit="1" customWidth="1"/>
    <col min="7117" max="7141" width="6.7109375" style="8" customWidth="1"/>
    <col min="7142" max="7349" width="9.140625" style="8"/>
    <col min="7350" max="7351" width="3.5703125" style="8" customWidth="1"/>
    <col min="7352" max="7353" width="1.7109375" style="8" customWidth="1"/>
    <col min="7354" max="7354" width="21.28515625" style="8" customWidth="1"/>
    <col min="7355" max="7355" width="11" style="8" customWidth="1"/>
    <col min="7356" max="7356" width="1.140625" style="8" customWidth="1"/>
    <col min="7357" max="7358" width="8.28515625" style="8" customWidth="1"/>
    <col min="7359" max="7359" width="9.28515625" style="8" customWidth="1"/>
    <col min="7360" max="7360" width="8.28515625" style="8" customWidth="1"/>
    <col min="7361" max="7362" width="12.140625" style="8" customWidth="1"/>
    <col min="7363" max="7363" width="11.140625" style="8" bestFit="1" customWidth="1"/>
    <col min="7364" max="7364" width="10" style="8" customWidth="1"/>
    <col min="7365" max="7365" width="11.140625" style="8" customWidth="1"/>
    <col min="7366" max="7366" width="11" style="8" customWidth="1"/>
    <col min="7367" max="7367" width="11.140625" style="8" customWidth="1"/>
    <col min="7368" max="7368" width="9.28515625" style="8" customWidth="1"/>
    <col min="7369" max="7369" width="9.42578125" style="8" customWidth="1"/>
    <col min="7370" max="7370" width="1.7109375" style="8" customWidth="1"/>
    <col min="7371" max="7371" width="6.7109375" style="8" customWidth="1"/>
    <col min="7372" max="7372" width="4.140625" style="8" bestFit="1" customWidth="1"/>
    <col min="7373" max="7397" width="6.7109375" style="8" customWidth="1"/>
    <col min="7398" max="7605" width="9.140625" style="8"/>
    <col min="7606" max="7607" width="3.5703125" style="8" customWidth="1"/>
    <col min="7608" max="7609" width="1.7109375" style="8" customWidth="1"/>
    <col min="7610" max="7610" width="21.28515625" style="8" customWidth="1"/>
    <col min="7611" max="7611" width="11" style="8" customWidth="1"/>
    <col min="7612" max="7612" width="1.140625" style="8" customWidth="1"/>
    <col min="7613" max="7614" width="8.28515625" style="8" customWidth="1"/>
    <col min="7615" max="7615" width="9.28515625" style="8" customWidth="1"/>
    <col min="7616" max="7616" width="8.28515625" style="8" customWidth="1"/>
    <col min="7617" max="7618" width="12.140625" style="8" customWidth="1"/>
    <col min="7619" max="7619" width="11.140625" style="8" bestFit="1" customWidth="1"/>
    <col min="7620" max="7620" width="10" style="8" customWidth="1"/>
    <col min="7621" max="7621" width="11.140625" style="8" customWidth="1"/>
    <col min="7622" max="7622" width="11" style="8" customWidth="1"/>
    <col min="7623" max="7623" width="11.140625" style="8" customWidth="1"/>
    <col min="7624" max="7624" width="9.28515625" style="8" customWidth="1"/>
    <col min="7625" max="7625" width="9.42578125" style="8" customWidth="1"/>
    <col min="7626" max="7626" width="1.7109375" style="8" customWidth="1"/>
    <col min="7627" max="7627" width="6.7109375" style="8" customWidth="1"/>
    <col min="7628" max="7628" width="4.140625" style="8" bestFit="1" customWidth="1"/>
    <col min="7629" max="7653" width="6.7109375" style="8" customWidth="1"/>
    <col min="7654" max="7861" width="9.140625" style="8"/>
    <col min="7862" max="7863" width="3.5703125" style="8" customWidth="1"/>
    <col min="7864" max="7865" width="1.7109375" style="8" customWidth="1"/>
    <col min="7866" max="7866" width="21.28515625" style="8" customWidth="1"/>
    <col min="7867" max="7867" width="11" style="8" customWidth="1"/>
    <col min="7868" max="7868" width="1.140625" style="8" customWidth="1"/>
    <col min="7869" max="7870" width="8.28515625" style="8" customWidth="1"/>
    <col min="7871" max="7871" width="9.28515625" style="8" customWidth="1"/>
    <col min="7872" max="7872" width="8.28515625" style="8" customWidth="1"/>
    <col min="7873" max="7874" width="12.140625" style="8" customWidth="1"/>
    <col min="7875" max="7875" width="11.140625" style="8" bestFit="1" customWidth="1"/>
    <col min="7876" max="7876" width="10" style="8" customWidth="1"/>
    <col min="7877" max="7877" width="11.140625" style="8" customWidth="1"/>
    <col min="7878" max="7878" width="11" style="8" customWidth="1"/>
    <col min="7879" max="7879" width="11.140625" style="8" customWidth="1"/>
    <col min="7880" max="7880" width="9.28515625" style="8" customWidth="1"/>
    <col min="7881" max="7881" width="9.42578125" style="8" customWidth="1"/>
    <col min="7882" max="7882" width="1.7109375" style="8" customWidth="1"/>
    <col min="7883" max="7883" width="6.7109375" style="8" customWidth="1"/>
    <col min="7884" max="7884" width="4.140625" style="8" bestFit="1" customWidth="1"/>
    <col min="7885" max="7909" width="6.7109375" style="8" customWidth="1"/>
    <col min="7910" max="8117" width="9.140625" style="8"/>
    <col min="8118" max="8119" width="3.5703125" style="8" customWidth="1"/>
    <col min="8120" max="8121" width="1.7109375" style="8" customWidth="1"/>
    <col min="8122" max="8122" width="21.28515625" style="8" customWidth="1"/>
    <col min="8123" max="8123" width="11" style="8" customWidth="1"/>
    <col min="8124" max="8124" width="1.140625" style="8" customWidth="1"/>
    <col min="8125" max="8126" width="8.28515625" style="8" customWidth="1"/>
    <col min="8127" max="8127" width="9.28515625" style="8" customWidth="1"/>
    <col min="8128" max="8128" width="8.28515625" style="8" customWidth="1"/>
    <col min="8129" max="8130" width="12.140625" style="8" customWidth="1"/>
    <col min="8131" max="8131" width="11.140625" style="8" bestFit="1" customWidth="1"/>
    <col min="8132" max="8132" width="10" style="8" customWidth="1"/>
    <col min="8133" max="8133" width="11.140625" style="8" customWidth="1"/>
    <col min="8134" max="8134" width="11" style="8" customWidth="1"/>
    <col min="8135" max="8135" width="11.140625" style="8" customWidth="1"/>
    <col min="8136" max="8136" width="9.28515625" style="8" customWidth="1"/>
    <col min="8137" max="8137" width="9.42578125" style="8" customWidth="1"/>
    <col min="8138" max="8138" width="1.7109375" style="8" customWidth="1"/>
    <col min="8139" max="8139" width="6.7109375" style="8" customWidth="1"/>
    <col min="8140" max="8140" width="4.140625" style="8" bestFit="1" customWidth="1"/>
    <col min="8141" max="8165" width="6.7109375" style="8" customWidth="1"/>
    <col min="8166" max="8373" width="9.140625" style="8"/>
    <col min="8374" max="8375" width="3.5703125" style="8" customWidth="1"/>
    <col min="8376" max="8377" width="1.7109375" style="8" customWidth="1"/>
    <col min="8378" max="8378" width="21.28515625" style="8" customWidth="1"/>
    <col min="8379" max="8379" width="11" style="8" customWidth="1"/>
    <col min="8380" max="8380" width="1.140625" style="8" customWidth="1"/>
    <col min="8381" max="8382" width="8.28515625" style="8" customWidth="1"/>
    <col min="8383" max="8383" width="9.28515625" style="8" customWidth="1"/>
    <col min="8384" max="8384" width="8.28515625" style="8" customWidth="1"/>
    <col min="8385" max="8386" width="12.140625" style="8" customWidth="1"/>
    <col min="8387" max="8387" width="11.140625" style="8" bestFit="1" customWidth="1"/>
    <col min="8388" max="8388" width="10" style="8" customWidth="1"/>
    <col min="8389" max="8389" width="11.140625" style="8" customWidth="1"/>
    <col min="8390" max="8390" width="11" style="8" customWidth="1"/>
    <col min="8391" max="8391" width="11.140625" style="8" customWidth="1"/>
    <col min="8392" max="8392" width="9.28515625" style="8" customWidth="1"/>
    <col min="8393" max="8393" width="9.42578125" style="8" customWidth="1"/>
    <col min="8394" max="8394" width="1.7109375" style="8" customWidth="1"/>
    <col min="8395" max="8395" width="6.7109375" style="8" customWidth="1"/>
    <col min="8396" max="8396" width="4.140625" style="8" bestFit="1" customWidth="1"/>
    <col min="8397" max="8421" width="6.7109375" style="8" customWidth="1"/>
    <col min="8422" max="8629" width="9.140625" style="8"/>
    <col min="8630" max="8631" width="3.5703125" style="8" customWidth="1"/>
    <col min="8632" max="8633" width="1.7109375" style="8" customWidth="1"/>
    <col min="8634" max="8634" width="21.28515625" style="8" customWidth="1"/>
    <col min="8635" max="8635" width="11" style="8" customWidth="1"/>
    <col min="8636" max="8636" width="1.140625" style="8" customWidth="1"/>
    <col min="8637" max="8638" width="8.28515625" style="8" customWidth="1"/>
    <col min="8639" max="8639" width="9.28515625" style="8" customWidth="1"/>
    <col min="8640" max="8640" width="8.28515625" style="8" customWidth="1"/>
    <col min="8641" max="8642" width="12.140625" style="8" customWidth="1"/>
    <col min="8643" max="8643" width="11.140625" style="8" bestFit="1" customWidth="1"/>
    <col min="8644" max="8644" width="10" style="8" customWidth="1"/>
    <col min="8645" max="8645" width="11.140625" style="8" customWidth="1"/>
    <col min="8646" max="8646" width="11" style="8" customWidth="1"/>
    <col min="8647" max="8647" width="11.140625" style="8" customWidth="1"/>
    <col min="8648" max="8648" width="9.28515625" style="8" customWidth="1"/>
    <col min="8649" max="8649" width="9.42578125" style="8" customWidth="1"/>
    <col min="8650" max="8650" width="1.7109375" style="8" customWidth="1"/>
    <col min="8651" max="8651" width="6.7109375" style="8" customWidth="1"/>
    <col min="8652" max="8652" width="4.140625" style="8" bestFit="1" customWidth="1"/>
    <col min="8653" max="8677" width="6.7109375" style="8" customWidth="1"/>
    <col min="8678" max="8885" width="9.140625" style="8"/>
    <col min="8886" max="8887" width="3.5703125" style="8" customWidth="1"/>
    <col min="8888" max="8889" width="1.7109375" style="8" customWidth="1"/>
    <col min="8890" max="8890" width="21.28515625" style="8" customWidth="1"/>
    <col min="8891" max="8891" width="11" style="8" customWidth="1"/>
    <col min="8892" max="8892" width="1.140625" style="8" customWidth="1"/>
    <col min="8893" max="8894" width="8.28515625" style="8" customWidth="1"/>
    <col min="8895" max="8895" width="9.28515625" style="8" customWidth="1"/>
    <col min="8896" max="8896" width="8.28515625" style="8" customWidth="1"/>
    <col min="8897" max="8898" width="12.140625" style="8" customWidth="1"/>
    <col min="8899" max="8899" width="11.140625" style="8" bestFit="1" customWidth="1"/>
    <col min="8900" max="8900" width="10" style="8" customWidth="1"/>
    <col min="8901" max="8901" width="11.140625" style="8" customWidth="1"/>
    <col min="8902" max="8902" width="11" style="8" customWidth="1"/>
    <col min="8903" max="8903" width="11.140625" style="8" customWidth="1"/>
    <col min="8904" max="8904" width="9.28515625" style="8" customWidth="1"/>
    <col min="8905" max="8905" width="9.42578125" style="8" customWidth="1"/>
    <col min="8906" max="8906" width="1.7109375" style="8" customWidth="1"/>
    <col min="8907" max="8907" width="6.7109375" style="8" customWidth="1"/>
    <col min="8908" max="8908" width="4.140625" style="8" bestFit="1" customWidth="1"/>
    <col min="8909" max="8933" width="6.7109375" style="8" customWidth="1"/>
    <col min="8934" max="9141" width="9.140625" style="8"/>
    <col min="9142" max="9143" width="3.5703125" style="8" customWidth="1"/>
    <col min="9144" max="9145" width="1.7109375" style="8" customWidth="1"/>
    <col min="9146" max="9146" width="21.28515625" style="8" customWidth="1"/>
    <col min="9147" max="9147" width="11" style="8" customWidth="1"/>
    <col min="9148" max="9148" width="1.140625" style="8" customWidth="1"/>
    <col min="9149" max="9150" width="8.28515625" style="8" customWidth="1"/>
    <col min="9151" max="9151" width="9.28515625" style="8" customWidth="1"/>
    <col min="9152" max="9152" width="8.28515625" style="8" customWidth="1"/>
    <col min="9153" max="9154" width="12.140625" style="8" customWidth="1"/>
    <col min="9155" max="9155" width="11.140625" style="8" bestFit="1" customWidth="1"/>
    <col min="9156" max="9156" width="10" style="8" customWidth="1"/>
    <col min="9157" max="9157" width="11.140625" style="8" customWidth="1"/>
    <col min="9158" max="9158" width="11" style="8" customWidth="1"/>
    <col min="9159" max="9159" width="11.140625" style="8" customWidth="1"/>
    <col min="9160" max="9160" width="9.28515625" style="8" customWidth="1"/>
    <col min="9161" max="9161" width="9.42578125" style="8" customWidth="1"/>
    <col min="9162" max="9162" width="1.7109375" style="8" customWidth="1"/>
    <col min="9163" max="9163" width="6.7109375" style="8" customWidth="1"/>
    <col min="9164" max="9164" width="4.140625" style="8" bestFit="1" customWidth="1"/>
    <col min="9165" max="9189" width="6.7109375" style="8" customWidth="1"/>
    <col min="9190" max="9397" width="9.140625" style="8"/>
    <col min="9398" max="9399" width="3.5703125" style="8" customWidth="1"/>
    <col min="9400" max="9401" width="1.7109375" style="8" customWidth="1"/>
    <col min="9402" max="9402" width="21.28515625" style="8" customWidth="1"/>
    <col min="9403" max="9403" width="11" style="8" customWidth="1"/>
    <col min="9404" max="9404" width="1.140625" style="8" customWidth="1"/>
    <col min="9405" max="9406" width="8.28515625" style="8" customWidth="1"/>
    <col min="9407" max="9407" width="9.28515625" style="8" customWidth="1"/>
    <col min="9408" max="9408" width="8.28515625" style="8" customWidth="1"/>
    <col min="9409" max="9410" width="12.140625" style="8" customWidth="1"/>
    <col min="9411" max="9411" width="11.140625" style="8" bestFit="1" customWidth="1"/>
    <col min="9412" max="9412" width="10" style="8" customWidth="1"/>
    <col min="9413" max="9413" width="11.140625" style="8" customWidth="1"/>
    <col min="9414" max="9414" width="11" style="8" customWidth="1"/>
    <col min="9415" max="9415" width="11.140625" style="8" customWidth="1"/>
    <col min="9416" max="9416" width="9.28515625" style="8" customWidth="1"/>
    <col min="9417" max="9417" width="9.42578125" style="8" customWidth="1"/>
    <col min="9418" max="9418" width="1.7109375" style="8" customWidth="1"/>
    <col min="9419" max="9419" width="6.7109375" style="8" customWidth="1"/>
    <col min="9420" max="9420" width="4.140625" style="8" bestFit="1" customWidth="1"/>
    <col min="9421" max="9445" width="6.7109375" style="8" customWidth="1"/>
    <col min="9446" max="9653" width="9.140625" style="8"/>
    <col min="9654" max="9655" width="3.5703125" style="8" customWidth="1"/>
    <col min="9656" max="9657" width="1.7109375" style="8" customWidth="1"/>
    <col min="9658" max="9658" width="21.28515625" style="8" customWidth="1"/>
    <col min="9659" max="9659" width="11" style="8" customWidth="1"/>
    <col min="9660" max="9660" width="1.140625" style="8" customWidth="1"/>
    <col min="9661" max="9662" width="8.28515625" style="8" customWidth="1"/>
    <col min="9663" max="9663" width="9.28515625" style="8" customWidth="1"/>
    <col min="9664" max="9664" width="8.28515625" style="8" customWidth="1"/>
    <col min="9665" max="9666" width="12.140625" style="8" customWidth="1"/>
    <col min="9667" max="9667" width="11.140625" style="8" bestFit="1" customWidth="1"/>
    <col min="9668" max="9668" width="10" style="8" customWidth="1"/>
    <col min="9669" max="9669" width="11.140625" style="8" customWidth="1"/>
    <col min="9670" max="9670" width="11" style="8" customWidth="1"/>
    <col min="9671" max="9671" width="11.140625" style="8" customWidth="1"/>
    <col min="9672" max="9672" width="9.28515625" style="8" customWidth="1"/>
    <col min="9673" max="9673" width="9.42578125" style="8" customWidth="1"/>
    <col min="9674" max="9674" width="1.7109375" style="8" customWidth="1"/>
    <col min="9675" max="9675" width="6.7109375" style="8" customWidth="1"/>
    <col min="9676" max="9676" width="4.140625" style="8" bestFit="1" customWidth="1"/>
    <col min="9677" max="9701" width="6.7109375" style="8" customWidth="1"/>
    <col min="9702" max="9909" width="9.140625" style="8"/>
    <col min="9910" max="9911" width="3.5703125" style="8" customWidth="1"/>
    <col min="9912" max="9913" width="1.7109375" style="8" customWidth="1"/>
    <col min="9914" max="9914" width="21.28515625" style="8" customWidth="1"/>
    <col min="9915" max="9915" width="11" style="8" customWidth="1"/>
    <col min="9916" max="9916" width="1.140625" style="8" customWidth="1"/>
    <col min="9917" max="9918" width="8.28515625" style="8" customWidth="1"/>
    <col min="9919" max="9919" width="9.28515625" style="8" customWidth="1"/>
    <col min="9920" max="9920" width="8.28515625" style="8" customWidth="1"/>
    <col min="9921" max="9922" width="12.140625" style="8" customWidth="1"/>
    <col min="9923" max="9923" width="11.140625" style="8" bestFit="1" customWidth="1"/>
    <col min="9924" max="9924" width="10" style="8" customWidth="1"/>
    <col min="9925" max="9925" width="11.140625" style="8" customWidth="1"/>
    <col min="9926" max="9926" width="11" style="8" customWidth="1"/>
    <col min="9927" max="9927" width="11.140625" style="8" customWidth="1"/>
    <col min="9928" max="9928" width="9.28515625" style="8" customWidth="1"/>
    <col min="9929" max="9929" width="9.42578125" style="8" customWidth="1"/>
    <col min="9930" max="9930" width="1.7109375" style="8" customWidth="1"/>
    <col min="9931" max="9931" width="6.7109375" style="8" customWidth="1"/>
    <col min="9932" max="9932" width="4.140625" style="8" bestFit="1" customWidth="1"/>
    <col min="9933" max="9957" width="6.7109375" style="8" customWidth="1"/>
    <col min="9958" max="10165" width="9.140625" style="8"/>
    <col min="10166" max="10167" width="3.5703125" style="8" customWidth="1"/>
    <col min="10168" max="10169" width="1.7109375" style="8" customWidth="1"/>
    <col min="10170" max="10170" width="21.28515625" style="8" customWidth="1"/>
    <col min="10171" max="10171" width="11" style="8" customWidth="1"/>
    <col min="10172" max="10172" width="1.140625" style="8" customWidth="1"/>
    <col min="10173" max="10174" width="8.28515625" style="8" customWidth="1"/>
    <col min="10175" max="10175" width="9.28515625" style="8" customWidth="1"/>
    <col min="10176" max="10176" width="8.28515625" style="8" customWidth="1"/>
    <col min="10177" max="10178" width="12.140625" style="8" customWidth="1"/>
    <col min="10179" max="10179" width="11.140625" style="8" bestFit="1" customWidth="1"/>
    <col min="10180" max="10180" width="10" style="8" customWidth="1"/>
    <col min="10181" max="10181" width="11.140625" style="8" customWidth="1"/>
    <col min="10182" max="10182" width="11" style="8" customWidth="1"/>
    <col min="10183" max="10183" width="11.140625" style="8" customWidth="1"/>
    <col min="10184" max="10184" width="9.28515625" style="8" customWidth="1"/>
    <col min="10185" max="10185" width="9.42578125" style="8" customWidth="1"/>
    <col min="10186" max="10186" width="1.7109375" style="8" customWidth="1"/>
    <col min="10187" max="10187" width="6.7109375" style="8" customWidth="1"/>
    <col min="10188" max="10188" width="4.140625" style="8" bestFit="1" customWidth="1"/>
    <col min="10189" max="10213" width="6.7109375" style="8" customWidth="1"/>
    <col min="10214" max="10421" width="9.140625" style="8"/>
    <col min="10422" max="10423" width="3.5703125" style="8" customWidth="1"/>
    <col min="10424" max="10425" width="1.7109375" style="8" customWidth="1"/>
    <col min="10426" max="10426" width="21.28515625" style="8" customWidth="1"/>
    <col min="10427" max="10427" width="11" style="8" customWidth="1"/>
    <col min="10428" max="10428" width="1.140625" style="8" customWidth="1"/>
    <col min="10429" max="10430" width="8.28515625" style="8" customWidth="1"/>
    <col min="10431" max="10431" width="9.28515625" style="8" customWidth="1"/>
    <col min="10432" max="10432" width="8.28515625" style="8" customWidth="1"/>
    <col min="10433" max="10434" width="12.140625" style="8" customWidth="1"/>
    <col min="10435" max="10435" width="11.140625" style="8" bestFit="1" customWidth="1"/>
    <col min="10436" max="10436" width="10" style="8" customWidth="1"/>
    <col min="10437" max="10437" width="11.140625" style="8" customWidth="1"/>
    <col min="10438" max="10438" width="11" style="8" customWidth="1"/>
    <col min="10439" max="10439" width="11.140625" style="8" customWidth="1"/>
    <col min="10440" max="10440" width="9.28515625" style="8" customWidth="1"/>
    <col min="10441" max="10441" width="9.42578125" style="8" customWidth="1"/>
    <col min="10442" max="10442" width="1.7109375" style="8" customWidth="1"/>
    <col min="10443" max="10443" width="6.7109375" style="8" customWidth="1"/>
    <col min="10444" max="10444" width="4.140625" style="8" bestFit="1" customWidth="1"/>
    <col min="10445" max="10469" width="6.7109375" style="8" customWidth="1"/>
    <col min="10470" max="10677" width="9.140625" style="8"/>
    <col min="10678" max="10679" width="3.5703125" style="8" customWidth="1"/>
    <col min="10680" max="10681" width="1.7109375" style="8" customWidth="1"/>
    <col min="10682" max="10682" width="21.28515625" style="8" customWidth="1"/>
    <col min="10683" max="10683" width="11" style="8" customWidth="1"/>
    <col min="10684" max="10684" width="1.140625" style="8" customWidth="1"/>
    <col min="10685" max="10686" width="8.28515625" style="8" customWidth="1"/>
    <col min="10687" max="10687" width="9.28515625" style="8" customWidth="1"/>
    <col min="10688" max="10688" width="8.28515625" style="8" customWidth="1"/>
    <col min="10689" max="10690" width="12.140625" style="8" customWidth="1"/>
    <col min="10691" max="10691" width="11.140625" style="8" bestFit="1" customWidth="1"/>
    <col min="10692" max="10692" width="10" style="8" customWidth="1"/>
    <col min="10693" max="10693" width="11.140625" style="8" customWidth="1"/>
    <col min="10694" max="10694" width="11" style="8" customWidth="1"/>
    <col min="10695" max="10695" width="11.140625" style="8" customWidth="1"/>
    <col min="10696" max="10696" width="9.28515625" style="8" customWidth="1"/>
    <col min="10697" max="10697" width="9.42578125" style="8" customWidth="1"/>
    <col min="10698" max="10698" width="1.7109375" style="8" customWidth="1"/>
    <col min="10699" max="10699" width="6.7109375" style="8" customWidth="1"/>
    <col min="10700" max="10700" width="4.140625" style="8" bestFit="1" customWidth="1"/>
    <col min="10701" max="10725" width="6.7109375" style="8" customWidth="1"/>
    <col min="10726" max="10933" width="9.140625" style="8"/>
    <col min="10934" max="10935" width="3.5703125" style="8" customWidth="1"/>
    <col min="10936" max="10937" width="1.7109375" style="8" customWidth="1"/>
    <col min="10938" max="10938" width="21.28515625" style="8" customWidth="1"/>
    <col min="10939" max="10939" width="11" style="8" customWidth="1"/>
    <col min="10940" max="10940" width="1.140625" style="8" customWidth="1"/>
    <col min="10941" max="10942" width="8.28515625" style="8" customWidth="1"/>
    <col min="10943" max="10943" width="9.28515625" style="8" customWidth="1"/>
    <col min="10944" max="10944" width="8.28515625" style="8" customWidth="1"/>
    <col min="10945" max="10946" width="12.140625" style="8" customWidth="1"/>
    <col min="10947" max="10947" width="11.140625" style="8" bestFit="1" customWidth="1"/>
    <col min="10948" max="10948" width="10" style="8" customWidth="1"/>
    <col min="10949" max="10949" width="11.140625" style="8" customWidth="1"/>
    <col min="10950" max="10950" width="11" style="8" customWidth="1"/>
    <col min="10951" max="10951" width="11.140625" style="8" customWidth="1"/>
    <col min="10952" max="10952" width="9.28515625" style="8" customWidth="1"/>
    <col min="10953" max="10953" width="9.42578125" style="8" customWidth="1"/>
    <col min="10954" max="10954" width="1.7109375" style="8" customWidth="1"/>
    <col min="10955" max="10955" width="6.7109375" style="8" customWidth="1"/>
    <col min="10956" max="10956" width="4.140625" style="8" bestFit="1" customWidth="1"/>
    <col min="10957" max="10981" width="6.7109375" style="8" customWidth="1"/>
    <col min="10982" max="11189" width="9.140625" style="8"/>
    <col min="11190" max="11191" width="3.5703125" style="8" customWidth="1"/>
    <col min="11192" max="11193" width="1.7109375" style="8" customWidth="1"/>
    <col min="11194" max="11194" width="21.28515625" style="8" customWidth="1"/>
    <col min="11195" max="11195" width="11" style="8" customWidth="1"/>
    <col min="11196" max="11196" width="1.140625" style="8" customWidth="1"/>
    <col min="11197" max="11198" width="8.28515625" style="8" customWidth="1"/>
    <col min="11199" max="11199" width="9.28515625" style="8" customWidth="1"/>
    <col min="11200" max="11200" width="8.28515625" style="8" customWidth="1"/>
    <col min="11201" max="11202" width="12.140625" style="8" customWidth="1"/>
    <col min="11203" max="11203" width="11.140625" style="8" bestFit="1" customWidth="1"/>
    <col min="11204" max="11204" width="10" style="8" customWidth="1"/>
    <col min="11205" max="11205" width="11.140625" style="8" customWidth="1"/>
    <col min="11206" max="11206" width="11" style="8" customWidth="1"/>
    <col min="11207" max="11207" width="11.140625" style="8" customWidth="1"/>
    <col min="11208" max="11208" width="9.28515625" style="8" customWidth="1"/>
    <col min="11209" max="11209" width="9.42578125" style="8" customWidth="1"/>
    <col min="11210" max="11210" width="1.7109375" style="8" customWidth="1"/>
    <col min="11211" max="11211" width="6.7109375" style="8" customWidth="1"/>
    <col min="11212" max="11212" width="4.140625" style="8" bestFit="1" customWidth="1"/>
    <col min="11213" max="11237" width="6.7109375" style="8" customWidth="1"/>
    <col min="11238" max="11445" width="9.140625" style="8"/>
    <col min="11446" max="11447" width="3.5703125" style="8" customWidth="1"/>
    <col min="11448" max="11449" width="1.7109375" style="8" customWidth="1"/>
    <col min="11450" max="11450" width="21.28515625" style="8" customWidth="1"/>
    <col min="11451" max="11451" width="11" style="8" customWidth="1"/>
    <col min="11452" max="11452" width="1.140625" style="8" customWidth="1"/>
    <col min="11453" max="11454" width="8.28515625" style="8" customWidth="1"/>
    <col min="11455" max="11455" width="9.28515625" style="8" customWidth="1"/>
    <col min="11456" max="11456" width="8.28515625" style="8" customWidth="1"/>
    <col min="11457" max="11458" width="12.140625" style="8" customWidth="1"/>
    <col min="11459" max="11459" width="11.140625" style="8" bestFit="1" customWidth="1"/>
    <col min="11460" max="11460" width="10" style="8" customWidth="1"/>
    <col min="11461" max="11461" width="11.140625" style="8" customWidth="1"/>
    <col min="11462" max="11462" width="11" style="8" customWidth="1"/>
    <col min="11463" max="11463" width="11.140625" style="8" customWidth="1"/>
    <col min="11464" max="11464" width="9.28515625" style="8" customWidth="1"/>
    <col min="11465" max="11465" width="9.42578125" style="8" customWidth="1"/>
    <col min="11466" max="11466" width="1.7109375" style="8" customWidth="1"/>
    <col min="11467" max="11467" width="6.7109375" style="8" customWidth="1"/>
    <col min="11468" max="11468" width="4.140625" style="8" bestFit="1" customWidth="1"/>
    <col min="11469" max="11493" width="6.7109375" style="8" customWidth="1"/>
    <col min="11494" max="11701" width="9.140625" style="8"/>
    <col min="11702" max="11703" width="3.5703125" style="8" customWidth="1"/>
    <col min="11704" max="11705" width="1.7109375" style="8" customWidth="1"/>
    <col min="11706" max="11706" width="21.28515625" style="8" customWidth="1"/>
    <col min="11707" max="11707" width="11" style="8" customWidth="1"/>
    <col min="11708" max="11708" width="1.140625" style="8" customWidth="1"/>
    <col min="11709" max="11710" width="8.28515625" style="8" customWidth="1"/>
    <col min="11711" max="11711" width="9.28515625" style="8" customWidth="1"/>
    <col min="11712" max="11712" width="8.28515625" style="8" customWidth="1"/>
    <col min="11713" max="11714" width="12.140625" style="8" customWidth="1"/>
    <col min="11715" max="11715" width="11.140625" style="8" bestFit="1" customWidth="1"/>
    <col min="11716" max="11716" width="10" style="8" customWidth="1"/>
    <col min="11717" max="11717" width="11.140625" style="8" customWidth="1"/>
    <col min="11718" max="11718" width="11" style="8" customWidth="1"/>
    <col min="11719" max="11719" width="11.140625" style="8" customWidth="1"/>
    <col min="11720" max="11720" width="9.28515625" style="8" customWidth="1"/>
    <col min="11721" max="11721" width="9.42578125" style="8" customWidth="1"/>
    <col min="11722" max="11722" width="1.7109375" style="8" customWidth="1"/>
    <col min="11723" max="11723" width="6.7109375" style="8" customWidth="1"/>
    <col min="11724" max="11724" width="4.140625" style="8" bestFit="1" customWidth="1"/>
    <col min="11725" max="11749" width="6.7109375" style="8" customWidth="1"/>
    <col min="11750" max="11957" width="9.140625" style="8"/>
    <col min="11958" max="11959" width="3.5703125" style="8" customWidth="1"/>
    <col min="11960" max="11961" width="1.7109375" style="8" customWidth="1"/>
    <col min="11962" max="11962" width="21.28515625" style="8" customWidth="1"/>
    <col min="11963" max="11963" width="11" style="8" customWidth="1"/>
    <col min="11964" max="11964" width="1.140625" style="8" customWidth="1"/>
    <col min="11965" max="11966" width="8.28515625" style="8" customWidth="1"/>
    <col min="11967" max="11967" width="9.28515625" style="8" customWidth="1"/>
    <col min="11968" max="11968" width="8.28515625" style="8" customWidth="1"/>
    <col min="11969" max="11970" width="12.140625" style="8" customWidth="1"/>
    <col min="11971" max="11971" width="11.140625" style="8" bestFit="1" customWidth="1"/>
    <col min="11972" max="11972" width="10" style="8" customWidth="1"/>
    <col min="11973" max="11973" width="11.140625" style="8" customWidth="1"/>
    <col min="11974" max="11974" width="11" style="8" customWidth="1"/>
    <col min="11975" max="11975" width="11.140625" style="8" customWidth="1"/>
    <col min="11976" max="11976" width="9.28515625" style="8" customWidth="1"/>
    <col min="11977" max="11977" width="9.42578125" style="8" customWidth="1"/>
    <col min="11978" max="11978" width="1.7109375" style="8" customWidth="1"/>
    <col min="11979" max="11979" width="6.7109375" style="8" customWidth="1"/>
    <col min="11980" max="11980" width="4.140625" style="8" bestFit="1" customWidth="1"/>
    <col min="11981" max="12005" width="6.7109375" style="8" customWidth="1"/>
    <col min="12006" max="12213" width="9.140625" style="8"/>
    <col min="12214" max="12215" width="3.5703125" style="8" customWidth="1"/>
    <col min="12216" max="12217" width="1.7109375" style="8" customWidth="1"/>
    <col min="12218" max="12218" width="21.28515625" style="8" customWidth="1"/>
    <col min="12219" max="12219" width="11" style="8" customWidth="1"/>
    <col min="12220" max="12220" width="1.140625" style="8" customWidth="1"/>
    <col min="12221" max="12222" width="8.28515625" style="8" customWidth="1"/>
    <col min="12223" max="12223" width="9.28515625" style="8" customWidth="1"/>
    <col min="12224" max="12224" width="8.28515625" style="8" customWidth="1"/>
    <col min="12225" max="12226" width="12.140625" style="8" customWidth="1"/>
    <col min="12227" max="12227" width="11.140625" style="8" bestFit="1" customWidth="1"/>
    <col min="12228" max="12228" width="10" style="8" customWidth="1"/>
    <col min="12229" max="12229" width="11.140625" style="8" customWidth="1"/>
    <col min="12230" max="12230" width="11" style="8" customWidth="1"/>
    <col min="12231" max="12231" width="11.140625" style="8" customWidth="1"/>
    <col min="12232" max="12232" width="9.28515625" style="8" customWidth="1"/>
    <col min="12233" max="12233" width="9.42578125" style="8" customWidth="1"/>
    <col min="12234" max="12234" width="1.7109375" style="8" customWidth="1"/>
    <col min="12235" max="12235" width="6.7109375" style="8" customWidth="1"/>
    <col min="12236" max="12236" width="4.140625" style="8" bestFit="1" customWidth="1"/>
    <col min="12237" max="12261" width="6.7109375" style="8" customWidth="1"/>
    <col min="12262" max="12469" width="9.140625" style="8"/>
    <col min="12470" max="12471" width="3.5703125" style="8" customWidth="1"/>
    <col min="12472" max="12473" width="1.7109375" style="8" customWidth="1"/>
    <col min="12474" max="12474" width="21.28515625" style="8" customWidth="1"/>
    <col min="12475" max="12475" width="11" style="8" customWidth="1"/>
    <col min="12476" max="12476" width="1.140625" style="8" customWidth="1"/>
    <col min="12477" max="12478" width="8.28515625" style="8" customWidth="1"/>
    <col min="12479" max="12479" width="9.28515625" style="8" customWidth="1"/>
    <col min="12480" max="12480" width="8.28515625" style="8" customWidth="1"/>
    <col min="12481" max="12482" width="12.140625" style="8" customWidth="1"/>
    <col min="12483" max="12483" width="11.140625" style="8" bestFit="1" customWidth="1"/>
    <col min="12484" max="12484" width="10" style="8" customWidth="1"/>
    <col min="12485" max="12485" width="11.140625" style="8" customWidth="1"/>
    <col min="12486" max="12486" width="11" style="8" customWidth="1"/>
    <col min="12487" max="12487" width="11.140625" style="8" customWidth="1"/>
    <col min="12488" max="12488" width="9.28515625" style="8" customWidth="1"/>
    <col min="12489" max="12489" width="9.42578125" style="8" customWidth="1"/>
    <col min="12490" max="12490" width="1.7109375" style="8" customWidth="1"/>
    <col min="12491" max="12491" width="6.7109375" style="8" customWidth="1"/>
    <col min="12492" max="12492" width="4.140625" style="8" bestFit="1" customWidth="1"/>
    <col min="12493" max="12517" width="6.7109375" style="8" customWidth="1"/>
    <col min="12518" max="12725" width="9.140625" style="8"/>
    <col min="12726" max="12727" width="3.5703125" style="8" customWidth="1"/>
    <col min="12728" max="12729" width="1.7109375" style="8" customWidth="1"/>
    <col min="12730" max="12730" width="21.28515625" style="8" customWidth="1"/>
    <col min="12731" max="12731" width="11" style="8" customWidth="1"/>
    <col min="12732" max="12732" width="1.140625" style="8" customWidth="1"/>
    <col min="12733" max="12734" width="8.28515625" style="8" customWidth="1"/>
    <col min="12735" max="12735" width="9.28515625" style="8" customWidth="1"/>
    <col min="12736" max="12736" width="8.28515625" style="8" customWidth="1"/>
    <col min="12737" max="12738" width="12.140625" style="8" customWidth="1"/>
    <col min="12739" max="12739" width="11.140625" style="8" bestFit="1" customWidth="1"/>
    <col min="12740" max="12740" width="10" style="8" customWidth="1"/>
    <col min="12741" max="12741" width="11.140625" style="8" customWidth="1"/>
    <col min="12742" max="12742" width="11" style="8" customWidth="1"/>
    <col min="12743" max="12743" width="11.140625" style="8" customWidth="1"/>
    <col min="12744" max="12744" width="9.28515625" style="8" customWidth="1"/>
    <col min="12745" max="12745" width="9.42578125" style="8" customWidth="1"/>
    <col min="12746" max="12746" width="1.7109375" style="8" customWidth="1"/>
    <col min="12747" max="12747" width="6.7109375" style="8" customWidth="1"/>
    <col min="12748" max="12748" width="4.140625" style="8" bestFit="1" customWidth="1"/>
    <col min="12749" max="12773" width="6.7109375" style="8" customWidth="1"/>
    <col min="12774" max="12981" width="9.140625" style="8"/>
    <col min="12982" max="12983" width="3.5703125" style="8" customWidth="1"/>
    <col min="12984" max="12985" width="1.7109375" style="8" customWidth="1"/>
    <col min="12986" max="12986" width="21.28515625" style="8" customWidth="1"/>
    <col min="12987" max="12987" width="11" style="8" customWidth="1"/>
    <col min="12988" max="12988" width="1.140625" style="8" customWidth="1"/>
    <col min="12989" max="12990" width="8.28515625" style="8" customWidth="1"/>
    <col min="12991" max="12991" width="9.28515625" style="8" customWidth="1"/>
    <col min="12992" max="12992" width="8.28515625" style="8" customWidth="1"/>
    <col min="12993" max="12994" width="12.140625" style="8" customWidth="1"/>
    <col min="12995" max="12995" width="11.140625" style="8" bestFit="1" customWidth="1"/>
    <col min="12996" max="12996" width="10" style="8" customWidth="1"/>
    <col min="12997" max="12997" width="11.140625" style="8" customWidth="1"/>
    <col min="12998" max="12998" width="11" style="8" customWidth="1"/>
    <col min="12999" max="12999" width="11.140625" style="8" customWidth="1"/>
    <col min="13000" max="13000" width="9.28515625" style="8" customWidth="1"/>
    <col min="13001" max="13001" width="9.42578125" style="8" customWidth="1"/>
    <col min="13002" max="13002" width="1.7109375" style="8" customWidth="1"/>
    <col min="13003" max="13003" width="6.7109375" style="8" customWidth="1"/>
    <col min="13004" max="13004" width="4.140625" style="8" bestFit="1" customWidth="1"/>
    <col min="13005" max="13029" width="6.7109375" style="8" customWidth="1"/>
    <col min="13030" max="13237" width="9.140625" style="8"/>
    <col min="13238" max="13239" width="3.5703125" style="8" customWidth="1"/>
    <col min="13240" max="13241" width="1.7109375" style="8" customWidth="1"/>
    <col min="13242" max="13242" width="21.28515625" style="8" customWidth="1"/>
    <col min="13243" max="13243" width="11" style="8" customWidth="1"/>
    <col min="13244" max="13244" width="1.140625" style="8" customWidth="1"/>
    <col min="13245" max="13246" width="8.28515625" style="8" customWidth="1"/>
    <col min="13247" max="13247" width="9.28515625" style="8" customWidth="1"/>
    <col min="13248" max="13248" width="8.28515625" style="8" customWidth="1"/>
    <col min="13249" max="13250" width="12.140625" style="8" customWidth="1"/>
    <col min="13251" max="13251" width="11.140625" style="8" bestFit="1" customWidth="1"/>
    <col min="13252" max="13252" width="10" style="8" customWidth="1"/>
    <col min="13253" max="13253" width="11.140625" style="8" customWidth="1"/>
    <col min="13254" max="13254" width="11" style="8" customWidth="1"/>
    <col min="13255" max="13255" width="11.140625" style="8" customWidth="1"/>
    <col min="13256" max="13256" width="9.28515625" style="8" customWidth="1"/>
    <col min="13257" max="13257" width="9.42578125" style="8" customWidth="1"/>
    <col min="13258" max="13258" width="1.7109375" style="8" customWidth="1"/>
    <col min="13259" max="13259" width="6.7109375" style="8" customWidth="1"/>
    <col min="13260" max="13260" width="4.140625" style="8" bestFit="1" customWidth="1"/>
    <col min="13261" max="13285" width="6.7109375" style="8" customWidth="1"/>
    <col min="13286" max="13493" width="9.140625" style="8"/>
    <col min="13494" max="13495" width="3.5703125" style="8" customWidth="1"/>
    <col min="13496" max="13497" width="1.7109375" style="8" customWidth="1"/>
    <col min="13498" max="13498" width="21.28515625" style="8" customWidth="1"/>
    <col min="13499" max="13499" width="11" style="8" customWidth="1"/>
    <col min="13500" max="13500" width="1.140625" style="8" customWidth="1"/>
    <col min="13501" max="13502" width="8.28515625" style="8" customWidth="1"/>
    <col min="13503" max="13503" width="9.28515625" style="8" customWidth="1"/>
    <col min="13504" max="13504" width="8.28515625" style="8" customWidth="1"/>
    <col min="13505" max="13506" width="12.140625" style="8" customWidth="1"/>
    <col min="13507" max="13507" width="11.140625" style="8" bestFit="1" customWidth="1"/>
    <col min="13508" max="13508" width="10" style="8" customWidth="1"/>
    <col min="13509" max="13509" width="11.140625" style="8" customWidth="1"/>
    <col min="13510" max="13510" width="11" style="8" customWidth="1"/>
    <col min="13511" max="13511" width="11.140625" style="8" customWidth="1"/>
    <col min="13512" max="13512" width="9.28515625" style="8" customWidth="1"/>
    <col min="13513" max="13513" width="9.42578125" style="8" customWidth="1"/>
    <col min="13514" max="13514" width="1.7109375" style="8" customWidth="1"/>
    <col min="13515" max="13515" width="6.7109375" style="8" customWidth="1"/>
    <col min="13516" max="13516" width="4.140625" style="8" bestFit="1" customWidth="1"/>
    <col min="13517" max="13541" width="6.7109375" style="8" customWidth="1"/>
    <col min="13542" max="13749" width="9.140625" style="8"/>
    <col min="13750" max="13751" width="3.5703125" style="8" customWidth="1"/>
    <col min="13752" max="13753" width="1.7109375" style="8" customWidth="1"/>
    <col min="13754" max="13754" width="21.28515625" style="8" customWidth="1"/>
    <col min="13755" max="13755" width="11" style="8" customWidth="1"/>
    <col min="13756" max="13756" width="1.140625" style="8" customWidth="1"/>
    <col min="13757" max="13758" width="8.28515625" style="8" customWidth="1"/>
    <col min="13759" max="13759" width="9.28515625" style="8" customWidth="1"/>
    <col min="13760" max="13760" width="8.28515625" style="8" customWidth="1"/>
    <col min="13761" max="13762" width="12.140625" style="8" customWidth="1"/>
    <col min="13763" max="13763" width="11.140625" style="8" bestFit="1" customWidth="1"/>
    <col min="13764" max="13764" width="10" style="8" customWidth="1"/>
    <col min="13765" max="13765" width="11.140625" style="8" customWidth="1"/>
    <col min="13766" max="13766" width="11" style="8" customWidth="1"/>
    <col min="13767" max="13767" width="11.140625" style="8" customWidth="1"/>
    <col min="13768" max="13768" width="9.28515625" style="8" customWidth="1"/>
    <col min="13769" max="13769" width="9.42578125" style="8" customWidth="1"/>
    <col min="13770" max="13770" width="1.7109375" style="8" customWidth="1"/>
    <col min="13771" max="13771" width="6.7109375" style="8" customWidth="1"/>
    <col min="13772" max="13772" width="4.140625" style="8" bestFit="1" customWidth="1"/>
    <col min="13773" max="13797" width="6.7109375" style="8" customWidth="1"/>
    <col min="13798" max="14005" width="9.140625" style="8"/>
    <col min="14006" max="14007" width="3.5703125" style="8" customWidth="1"/>
    <col min="14008" max="14009" width="1.7109375" style="8" customWidth="1"/>
    <col min="14010" max="14010" width="21.28515625" style="8" customWidth="1"/>
    <col min="14011" max="14011" width="11" style="8" customWidth="1"/>
    <col min="14012" max="14012" width="1.140625" style="8" customWidth="1"/>
    <col min="14013" max="14014" width="8.28515625" style="8" customWidth="1"/>
    <col min="14015" max="14015" width="9.28515625" style="8" customWidth="1"/>
    <col min="14016" max="14016" width="8.28515625" style="8" customWidth="1"/>
    <col min="14017" max="14018" width="12.140625" style="8" customWidth="1"/>
    <col min="14019" max="14019" width="11.140625" style="8" bestFit="1" customWidth="1"/>
    <col min="14020" max="14020" width="10" style="8" customWidth="1"/>
    <col min="14021" max="14021" width="11.140625" style="8" customWidth="1"/>
    <col min="14022" max="14022" width="11" style="8" customWidth="1"/>
    <col min="14023" max="14023" width="11.140625" style="8" customWidth="1"/>
    <col min="14024" max="14024" width="9.28515625" style="8" customWidth="1"/>
    <col min="14025" max="14025" width="9.42578125" style="8" customWidth="1"/>
    <col min="14026" max="14026" width="1.7109375" style="8" customWidth="1"/>
    <col min="14027" max="14027" width="6.7109375" style="8" customWidth="1"/>
    <col min="14028" max="14028" width="4.140625" style="8" bestFit="1" customWidth="1"/>
    <col min="14029" max="14053" width="6.7109375" style="8" customWidth="1"/>
    <col min="14054" max="14261" width="9.140625" style="8"/>
    <col min="14262" max="14263" width="3.5703125" style="8" customWidth="1"/>
    <col min="14264" max="14265" width="1.7109375" style="8" customWidth="1"/>
    <col min="14266" max="14266" width="21.28515625" style="8" customWidth="1"/>
    <col min="14267" max="14267" width="11" style="8" customWidth="1"/>
    <col min="14268" max="14268" width="1.140625" style="8" customWidth="1"/>
    <col min="14269" max="14270" width="8.28515625" style="8" customWidth="1"/>
    <col min="14271" max="14271" width="9.28515625" style="8" customWidth="1"/>
    <col min="14272" max="14272" width="8.28515625" style="8" customWidth="1"/>
    <col min="14273" max="14274" width="12.140625" style="8" customWidth="1"/>
    <col min="14275" max="14275" width="11.140625" style="8" bestFit="1" customWidth="1"/>
    <col min="14276" max="14276" width="10" style="8" customWidth="1"/>
    <col min="14277" max="14277" width="11.140625" style="8" customWidth="1"/>
    <col min="14278" max="14278" width="11" style="8" customWidth="1"/>
    <col min="14279" max="14279" width="11.140625" style="8" customWidth="1"/>
    <col min="14280" max="14280" width="9.28515625" style="8" customWidth="1"/>
    <col min="14281" max="14281" width="9.42578125" style="8" customWidth="1"/>
    <col min="14282" max="14282" width="1.7109375" style="8" customWidth="1"/>
    <col min="14283" max="14283" width="6.7109375" style="8" customWidth="1"/>
    <col min="14284" max="14284" width="4.140625" style="8" bestFit="1" customWidth="1"/>
    <col min="14285" max="14309" width="6.7109375" style="8" customWidth="1"/>
    <col min="14310" max="14517" width="9.140625" style="8"/>
    <col min="14518" max="14519" width="3.5703125" style="8" customWidth="1"/>
    <col min="14520" max="14521" width="1.7109375" style="8" customWidth="1"/>
    <col min="14522" max="14522" width="21.28515625" style="8" customWidth="1"/>
    <col min="14523" max="14523" width="11" style="8" customWidth="1"/>
    <col min="14524" max="14524" width="1.140625" style="8" customWidth="1"/>
    <col min="14525" max="14526" width="8.28515625" style="8" customWidth="1"/>
    <col min="14527" max="14527" width="9.28515625" style="8" customWidth="1"/>
    <col min="14528" max="14528" width="8.28515625" style="8" customWidth="1"/>
    <col min="14529" max="14530" width="12.140625" style="8" customWidth="1"/>
    <col min="14531" max="14531" width="11.140625" style="8" bestFit="1" customWidth="1"/>
    <col min="14532" max="14532" width="10" style="8" customWidth="1"/>
    <col min="14533" max="14533" width="11.140625" style="8" customWidth="1"/>
    <col min="14534" max="14534" width="11" style="8" customWidth="1"/>
    <col min="14535" max="14535" width="11.140625" style="8" customWidth="1"/>
    <col min="14536" max="14536" width="9.28515625" style="8" customWidth="1"/>
    <col min="14537" max="14537" width="9.42578125" style="8" customWidth="1"/>
    <col min="14538" max="14538" width="1.7109375" style="8" customWidth="1"/>
    <col min="14539" max="14539" width="6.7109375" style="8" customWidth="1"/>
    <col min="14540" max="14540" width="4.140625" style="8" bestFit="1" customWidth="1"/>
    <col min="14541" max="14565" width="6.7109375" style="8" customWidth="1"/>
    <col min="14566" max="14773" width="9.140625" style="8"/>
    <col min="14774" max="14775" width="3.5703125" style="8" customWidth="1"/>
    <col min="14776" max="14777" width="1.7109375" style="8" customWidth="1"/>
    <col min="14778" max="14778" width="21.28515625" style="8" customWidth="1"/>
    <col min="14779" max="14779" width="11" style="8" customWidth="1"/>
    <col min="14780" max="14780" width="1.140625" style="8" customWidth="1"/>
    <col min="14781" max="14782" width="8.28515625" style="8" customWidth="1"/>
    <col min="14783" max="14783" width="9.28515625" style="8" customWidth="1"/>
    <col min="14784" max="14784" width="8.28515625" style="8" customWidth="1"/>
    <col min="14785" max="14786" width="12.140625" style="8" customWidth="1"/>
    <col min="14787" max="14787" width="11.140625" style="8" bestFit="1" customWidth="1"/>
    <col min="14788" max="14788" width="10" style="8" customWidth="1"/>
    <col min="14789" max="14789" width="11.140625" style="8" customWidth="1"/>
    <col min="14790" max="14790" width="11" style="8" customWidth="1"/>
    <col min="14791" max="14791" width="11.140625" style="8" customWidth="1"/>
    <col min="14792" max="14792" width="9.28515625" style="8" customWidth="1"/>
    <col min="14793" max="14793" width="9.42578125" style="8" customWidth="1"/>
    <col min="14794" max="14794" width="1.7109375" style="8" customWidth="1"/>
    <col min="14795" max="14795" width="6.7109375" style="8" customWidth="1"/>
    <col min="14796" max="14796" width="4.140625" style="8" bestFit="1" customWidth="1"/>
    <col min="14797" max="14821" width="6.7109375" style="8" customWidth="1"/>
    <col min="14822" max="15029" width="9.140625" style="8"/>
    <col min="15030" max="15031" width="3.5703125" style="8" customWidth="1"/>
    <col min="15032" max="15033" width="1.7109375" style="8" customWidth="1"/>
    <col min="15034" max="15034" width="21.28515625" style="8" customWidth="1"/>
    <col min="15035" max="15035" width="11" style="8" customWidth="1"/>
    <col min="15036" max="15036" width="1.140625" style="8" customWidth="1"/>
    <col min="15037" max="15038" width="8.28515625" style="8" customWidth="1"/>
    <col min="15039" max="15039" width="9.28515625" style="8" customWidth="1"/>
    <col min="15040" max="15040" width="8.28515625" style="8" customWidth="1"/>
    <col min="15041" max="15042" width="12.140625" style="8" customWidth="1"/>
    <col min="15043" max="15043" width="11.140625" style="8" bestFit="1" customWidth="1"/>
    <col min="15044" max="15044" width="10" style="8" customWidth="1"/>
    <col min="15045" max="15045" width="11.140625" style="8" customWidth="1"/>
    <col min="15046" max="15046" width="11" style="8" customWidth="1"/>
    <col min="15047" max="15047" width="11.140625" style="8" customWidth="1"/>
    <col min="15048" max="15048" width="9.28515625" style="8" customWidth="1"/>
    <col min="15049" max="15049" width="9.42578125" style="8" customWidth="1"/>
    <col min="15050" max="15050" width="1.7109375" style="8" customWidth="1"/>
    <col min="15051" max="15051" width="6.7109375" style="8" customWidth="1"/>
    <col min="15052" max="15052" width="4.140625" style="8" bestFit="1" customWidth="1"/>
    <col min="15053" max="15077" width="6.7109375" style="8" customWidth="1"/>
    <col min="15078" max="15285" width="9.140625" style="8"/>
    <col min="15286" max="15287" width="3.5703125" style="8" customWidth="1"/>
    <col min="15288" max="15289" width="1.7109375" style="8" customWidth="1"/>
    <col min="15290" max="15290" width="21.28515625" style="8" customWidth="1"/>
    <col min="15291" max="15291" width="11" style="8" customWidth="1"/>
    <col min="15292" max="15292" width="1.140625" style="8" customWidth="1"/>
    <col min="15293" max="15294" width="8.28515625" style="8" customWidth="1"/>
    <col min="15295" max="15295" width="9.28515625" style="8" customWidth="1"/>
    <col min="15296" max="15296" width="8.28515625" style="8" customWidth="1"/>
    <col min="15297" max="15298" width="12.140625" style="8" customWidth="1"/>
    <col min="15299" max="15299" width="11.140625" style="8" bestFit="1" customWidth="1"/>
    <col min="15300" max="15300" width="10" style="8" customWidth="1"/>
    <col min="15301" max="15301" width="11.140625" style="8" customWidth="1"/>
    <col min="15302" max="15302" width="11" style="8" customWidth="1"/>
    <col min="15303" max="15303" width="11.140625" style="8" customWidth="1"/>
    <col min="15304" max="15304" width="9.28515625" style="8" customWidth="1"/>
    <col min="15305" max="15305" width="9.42578125" style="8" customWidth="1"/>
    <col min="15306" max="15306" width="1.7109375" style="8" customWidth="1"/>
    <col min="15307" max="15307" width="6.7109375" style="8" customWidth="1"/>
    <col min="15308" max="15308" width="4.140625" style="8" bestFit="1" customWidth="1"/>
    <col min="15309" max="15333" width="6.7109375" style="8" customWidth="1"/>
    <col min="15334" max="15541" width="9.140625" style="8"/>
    <col min="15542" max="15543" width="3.5703125" style="8" customWidth="1"/>
    <col min="15544" max="15545" width="1.7109375" style="8" customWidth="1"/>
    <col min="15546" max="15546" width="21.28515625" style="8" customWidth="1"/>
    <col min="15547" max="15547" width="11" style="8" customWidth="1"/>
    <col min="15548" max="15548" width="1.140625" style="8" customWidth="1"/>
    <col min="15549" max="15550" width="8.28515625" style="8" customWidth="1"/>
    <col min="15551" max="15551" width="9.28515625" style="8" customWidth="1"/>
    <col min="15552" max="15552" width="8.28515625" style="8" customWidth="1"/>
    <col min="15553" max="15554" width="12.140625" style="8" customWidth="1"/>
    <col min="15555" max="15555" width="11.140625" style="8" bestFit="1" customWidth="1"/>
    <col min="15556" max="15556" width="10" style="8" customWidth="1"/>
    <col min="15557" max="15557" width="11.140625" style="8" customWidth="1"/>
    <col min="15558" max="15558" width="11" style="8" customWidth="1"/>
    <col min="15559" max="15559" width="11.140625" style="8" customWidth="1"/>
    <col min="15560" max="15560" width="9.28515625" style="8" customWidth="1"/>
    <col min="15561" max="15561" width="9.42578125" style="8" customWidth="1"/>
    <col min="15562" max="15562" width="1.7109375" style="8" customWidth="1"/>
    <col min="15563" max="15563" width="6.7109375" style="8" customWidth="1"/>
    <col min="15564" max="15564" width="4.140625" style="8" bestFit="1" customWidth="1"/>
    <col min="15565" max="15589" width="6.7109375" style="8" customWidth="1"/>
    <col min="15590" max="15797" width="9.140625" style="8"/>
    <col min="15798" max="15799" width="3.5703125" style="8" customWidth="1"/>
    <col min="15800" max="15801" width="1.7109375" style="8" customWidth="1"/>
    <col min="15802" max="15802" width="21.28515625" style="8" customWidth="1"/>
    <col min="15803" max="15803" width="11" style="8" customWidth="1"/>
    <col min="15804" max="15804" width="1.140625" style="8" customWidth="1"/>
    <col min="15805" max="15806" width="8.28515625" style="8" customWidth="1"/>
    <col min="15807" max="15807" width="9.28515625" style="8" customWidth="1"/>
    <col min="15808" max="15808" width="8.28515625" style="8" customWidth="1"/>
    <col min="15809" max="15810" width="12.140625" style="8" customWidth="1"/>
    <col min="15811" max="15811" width="11.140625" style="8" bestFit="1" customWidth="1"/>
    <col min="15812" max="15812" width="10" style="8" customWidth="1"/>
    <col min="15813" max="15813" width="11.140625" style="8" customWidth="1"/>
    <col min="15814" max="15814" width="11" style="8" customWidth="1"/>
    <col min="15815" max="15815" width="11.140625" style="8" customWidth="1"/>
    <col min="15816" max="15816" width="9.28515625" style="8" customWidth="1"/>
    <col min="15817" max="15817" width="9.42578125" style="8" customWidth="1"/>
    <col min="15818" max="15818" width="1.7109375" style="8" customWidth="1"/>
    <col min="15819" max="15819" width="6.7109375" style="8" customWidth="1"/>
    <col min="15820" max="15820" width="4.140625" style="8" bestFit="1" customWidth="1"/>
    <col min="15821" max="15845" width="6.7109375" style="8" customWidth="1"/>
    <col min="15846" max="16053" width="9.140625" style="8"/>
    <col min="16054" max="16055" width="3.5703125" style="8" customWidth="1"/>
    <col min="16056" max="16057" width="1.7109375" style="8" customWidth="1"/>
    <col min="16058" max="16058" width="21.28515625" style="8" customWidth="1"/>
    <col min="16059" max="16059" width="11" style="8" customWidth="1"/>
    <col min="16060" max="16060" width="1.140625" style="8" customWidth="1"/>
    <col min="16061" max="16062" width="8.28515625" style="8" customWidth="1"/>
    <col min="16063" max="16063" width="9.28515625" style="8" customWidth="1"/>
    <col min="16064" max="16064" width="8.28515625" style="8" customWidth="1"/>
    <col min="16065" max="16066" width="12.140625" style="8" customWidth="1"/>
    <col min="16067" max="16067" width="11.140625" style="8" bestFit="1" customWidth="1"/>
    <col min="16068" max="16068" width="10" style="8" customWidth="1"/>
    <col min="16069" max="16069" width="11.140625" style="8" customWidth="1"/>
    <col min="16070" max="16070" width="11" style="8" customWidth="1"/>
    <col min="16071" max="16071" width="11.140625" style="8" customWidth="1"/>
    <col min="16072" max="16072" width="9.28515625" style="8" customWidth="1"/>
    <col min="16073" max="16073" width="9.42578125" style="8" customWidth="1"/>
    <col min="16074" max="16074" width="1.7109375" style="8" customWidth="1"/>
    <col min="16075" max="16075" width="6.7109375" style="8" customWidth="1"/>
    <col min="16076" max="16076" width="4.140625" style="8" bestFit="1" customWidth="1"/>
    <col min="16077" max="16101" width="6.7109375" style="8" customWidth="1"/>
    <col min="16102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264</v>
      </c>
      <c r="C2" s="73"/>
      <c r="D2" s="73"/>
      <c r="E2" s="73"/>
      <c r="F2" s="74" t="s">
        <v>265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 t="s">
        <v>216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283" t="s">
        <v>266</v>
      </c>
      <c r="C7" s="284"/>
      <c r="D7" s="284"/>
      <c r="E7" s="284"/>
      <c r="F7" s="284"/>
      <c r="G7" s="285"/>
      <c r="H7" s="330" t="s">
        <v>220</v>
      </c>
      <c r="I7" s="284"/>
      <c r="J7" s="284"/>
      <c r="K7" s="331"/>
      <c r="L7" s="283" t="s">
        <v>221</v>
      </c>
      <c r="M7" s="284"/>
      <c r="N7" s="284"/>
      <c r="O7" s="284"/>
      <c r="P7" s="331"/>
      <c r="Q7" s="283" t="s">
        <v>241</v>
      </c>
      <c r="R7" s="284"/>
      <c r="S7" s="284"/>
      <c r="T7" s="331"/>
      <c r="U7" s="13"/>
    </row>
    <row r="8" spans="1:26" ht="15" customHeight="1" x14ac:dyDescent="0.25">
      <c r="A8" s="12"/>
      <c r="B8" s="286"/>
      <c r="C8" s="287"/>
      <c r="D8" s="287"/>
      <c r="E8" s="287"/>
      <c r="F8" s="287"/>
      <c r="G8" s="288"/>
      <c r="H8" s="332"/>
      <c r="I8" s="333"/>
      <c r="J8" s="333"/>
      <c r="K8" s="334"/>
      <c r="L8" s="335"/>
      <c r="M8" s="333"/>
      <c r="N8" s="333"/>
      <c r="O8" s="333"/>
      <c r="P8" s="334"/>
      <c r="Q8" s="335"/>
      <c r="R8" s="333"/>
      <c r="S8" s="333"/>
      <c r="T8" s="334"/>
      <c r="U8" s="13"/>
    </row>
    <row r="9" spans="1:26" ht="15" customHeight="1" x14ac:dyDescent="0.25">
      <c r="A9" s="12"/>
      <c r="B9" s="286"/>
      <c r="C9" s="287"/>
      <c r="D9" s="287"/>
      <c r="E9" s="287"/>
      <c r="F9" s="287"/>
      <c r="G9" s="288"/>
      <c r="H9" s="336" t="s">
        <v>222</v>
      </c>
      <c r="I9" s="337" t="s">
        <v>267</v>
      </c>
      <c r="J9" s="338"/>
      <c r="K9" s="339"/>
      <c r="L9" s="340" t="s">
        <v>224</v>
      </c>
      <c r="M9" s="337" t="s">
        <v>267</v>
      </c>
      <c r="N9" s="338"/>
      <c r="O9" s="338"/>
      <c r="P9" s="339"/>
      <c r="Q9" s="340" t="s">
        <v>224</v>
      </c>
      <c r="R9" s="337" t="s">
        <v>267</v>
      </c>
      <c r="S9" s="338"/>
      <c r="T9" s="339"/>
      <c r="U9" s="13"/>
    </row>
    <row r="10" spans="1:26" ht="15" customHeight="1" x14ac:dyDescent="0.25">
      <c r="A10" s="12"/>
      <c r="B10" s="286"/>
      <c r="C10" s="287"/>
      <c r="D10" s="287"/>
      <c r="E10" s="287"/>
      <c r="F10" s="287"/>
      <c r="G10" s="288"/>
      <c r="H10" s="341"/>
      <c r="I10" s="342" t="s">
        <v>395</v>
      </c>
      <c r="J10" s="343" t="s">
        <v>268</v>
      </c>
      <c r="K10" s="344" t="s">
        <v>226</v>
      </c>
      <c r="L10" s="345"/>
      <c r="M10" s="342" t="s">
        <v>395</v>
      </c>
      <c r="N10" s="343" t="s">
        <v>227</v>
      </c>
      <c r="O10" s="343" t="s">
        <v>268</v>
      </c>
      <c r="P10" s="344" t="s">
        <v>226</v>
      </c>
      <c r="Q10" s="345"/>
      <c r="R10" s="342" t="s">
        <v>395</v>
      </c>
      <c r="S10" s="343" t="s">
        <v>268</v>
      </c>
      <c r="T10" s="344" t="s">
        <v>226</v>
      </c>
      <c r="U10" s="13"/>
    </row>
    <row r="11" spans="1:26" ht="21" customHeight="1" thickBot="1" x14ac:dyDescent="0.3">
      <c r="A11" s="12"/>
      <c r="B11" s="289"/>
      <c r="C11" s="290"/>
      <c r="D11" s="290"/>
      <c r="E11" s="290"/>
      <c r="F11" s="290"/>
      <c r="G11" s="291"/>
      <c r="H11" s="346"/>
      <c r="I11" s="316"/>
      <c r="J11" s="317"/>
      <c r="K11" s="347"/>
      <c r="L11" s="348"/>
      <c r="M11" s="316"/>
      <c r="N11" s="317"/>
      <c r="O11" s="317"/>
      <c r="P11" s="347"/>
      <c r="Q11" s="348"/>
      <c r="R11" s="316"/>
      <c r="S11" s="317"/>
      <c r="T11" s="347"/>
      <c r="U11" s="13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273394.61909999896</v>
      </c>
      <c r="I12" s="509">
        <v>268270.35030000028</v>
      </c>
      <c r="J12" s="510">
        <v>1879.2649999999999</v>
      </c>
      <c r="K12" s="511">
        <v>3245.0037999999931</v>
      </c>
      <c r="L12" s="512">
        <v>137793261.24400055</v>
      </c>
      <c r="M12" s="509">
        <v>135177062.5920001</v>
      </c>
      <c r="N12" s="510">
        <v>87277.284</v>
      </c>
      <c r="O12" s="510">
        <v>730382.92700000119</v>
      </c>
      <c r="P12" s="511">
        <v>1798538.4409999961</v>
      </c>
      <c r="Q12" s="512">
        <v>3405810.9550000234</v>
      </c>
      <c r="R12" s="509">
        <v>2072694.6910000008</v>
      </c>
      <c r="S12" s="510">
        <v>319523.19399999909</v>
      </c>
      <c r="T12" s="511">
        <v>1013593.0699999994</v>
      </c>
      <c r="U12" s="13"/>
    </row>
    <row r="13" spans="1:26" x14ac:dyDescent="0.25">
      <c r="A13" s="14"/>
      <c r="B13" s="513">
        <v>11</v>
      </c>
      <c r="C13" s="43"/>
      <c r="D13" s="43" t="s">
        <v>364</v>
      </c>
      <c r="E13" s="43"/>
      <c r="F13" s="44"/>
      <c r="G13" s="45"/>
      <c r="H13" s="87">
        <v>48203.078799999872</v>
      </c>
      <c r="I13" s="387">
        <v>47663.211099999884</v>
      </c>
      <c r="J13" s="388">
        <v>8.8501999999999974</v>
      </c>
      <c r="K13" s="389">
        <v>531.01750000000027</v>
      </c>
      <c r="L13" s="390">
        <v>21029975.129000004</v>
      </c>
      <c r="M13" s="387">
        <v>20743950.520999998</v>
      </c>
      <c r="N13" s="388">
        <v>14226.407000000001</v>
      </c>
      <c r="O13" s="388">
        <v>3889.7359999999994</v>
      </c>
      <c r="P13" s="389">
        <v>267908.46499999991</v>
      </c>
      <c r="Q13" s="390">
        <v>274415.16900000011</v>
      </c>
      <c r="R13" s="387">
        <v>151874.54100000023</v>
      </c>
      <c r="S13" s="388">
        <v>8142.4280000000026</v>
      </c>
      <c r="T13" s="389">
        <v>114398.19999999969</v>
      </c>
      <c r="U13" s="13"/>
    </row>
    <row r="14" spans="1:26" x14ac:dyDescent="0.25">
      <c r="A14" s="14"/>
      <c r="B14" s="514">
        <v>21</v>
      </c>
      <c r="C14" s="62"/>
      <c r="D14" s="62" t="s">
        <v>365</v>
      </c>
      <c r="E14" s="62"/>
      <c r="F14" s="63"/>
      <c r="G14" s="64"/>
      <c r="H14" s="104">
        <v>102457.24100000034</v>
      </c>
      <c r="I14" s="515">
        <v>101429.95990000026</v>
      </c>
      <c r="J14" s="516">
        <v>204.65979999999982</v>
      </c>
      <c r="K14" s="517">
        <v>822.62129999999922</v>
      </c>
      <c r="L14" s="518">
        <v>55126535.337999836</v>
      </c>
      <c r="M14" s="515">
        <v>54511661.195999824</v>
      </c>
      <c r="N14" s="516">
        <v>30197.884000000016</v>
      </c>
      <c r="O14" s="516">
        <v>77726.40399999998</v>
      </c>
      <c r="P14" s="517">
        <v>506949.8540000004</v>
      </c>
      <c r="Q14" s="518">
        <v>1304055.6859999965</v>
      </c>
      <c r="R14" s="515">
        <v>938047.91999999958</v>
      </c>
      <c r="S14" s="516">
        <v>110432.59299999988</v>
      </c>
      <c r="T14" s="517">
        <v>255575.17299999992</v>
      </c>
      <c r="U14" s="13"/>
    </row>
    <row r="15" spans="1:26" x14ac:dyDescent="0.25">
      <c r="A15" s="14"/>
      <c r="B15" s="514">
        <v>25</v>
      </c>
      <c r="C15" s="62"/>
      <c r="D15" s="62" t="s">
        <v>270</v>
      </c>
      <c r="E15" s="62"/>
      <c r="F15" s="63"/>
      <c r="G15" s="64"/>
      <c r="H15" s="104">
        <v>9633.3921999999966</v>
      </c>
      <c r="I15" s="515">
        <v>9596.0012000000006</v>
      </c>
      <c r="J15" s="516">
        <v>0.95559999999999989</v>
      </c>
      <c r="K15" s="517">
        <v>36.435400000000016</v>
      </c>
      <c r="L15" s="518">
        <v>5471678.8430000031</v>
      </c>
      <c r="M15" s="515">
        <v>5428675.3230000054</v>
      </c>
      <c r="N15" s="516">
        <v>4845.6160000000009</v>
      </c>
      <c r="O15" s="516">
        <v>1044.4159999999997</v>
      </c>
      <c r="P15" s="517">
        <v>37113.487999999998</v>
      </c>
      <c r="Q15" s="518">
        <v>90888.350999999981</v>
      </c>
      <c r="R15" s="515">
        <v>59914.741999999977</v>
      </c>
      <c r="S15" s="516">
        <v>6661.1980000000021</v>
      </c>
      <c r="T15" s="517">
        <v>24312.411000000007</v>
      </c>
      <c r="U15" s="13"/>
    </row>
    <row r="16" spans="1:26" x14ac:dyDescent="0.25">
      <c r="A16" s="14"/>
      <c r="B16" s="514">
        <v>34</v>
      </c>
      <c r="C16" s="62"/>
      <c r="D16" s="62" t="s">
        <v>366</v>
      </c>
      <c r="E16" s="62"/>
      <c r="F16" s="63"/>
      <c r="G16" s="64"/>
      <c r="H16" s="104">
        <v>45571.746700000083</v>
      </c>
      <c r="I16" s="515">
        <v>44823.713699999993</v>
      </c>
      <c r="J16" s="516">
        <v>316.77260000000035</v>
      </c>
      <c r="K16" s="517">
        <v>431.26040000000012</v>
      </c>
      <c r="L16" s="518">
        <v>26684862.231999986</v>
      </c>
      <c r="M16" s="515">
        <v>26219804.312000003</v>
      </c>
      <c r="N16" s="516">
        <v>18054.77299999999</v>
      </c>
      <c r="O16" s="516">
        <v>132417.89800000004</v>
      </c>
      <c r="P16" s="517">
        <v>314585.24899999984</v>
      </c>
      <c r="Q16" s="518">
        <v>832288.37900000054</v>
      </c>
      <c r="R16" s="515">
        <v>459614.44999999984</v>
      </c>
      <c r="S16" s="516">
        <v>99239.857000000062</v>
      </c>
      <c r="T16" s="517">
        <v>273434.07199999987</v>
      </c>
      <c r="U16" s="13"/>
    </row>
    <row r="17" spans="1:21" x14ac:dyDescent="0.25">
      <c r="A17" s="14"/>
      <c r="B17" s="514">
        <v>37</v>
      </c>
      <c r="C17" s="62"/>
      <c r="D17" s="62" t="s">
        <v>363</v>
      </c>
      <c r="E17" s="62"/>
      <c r="F17" s="63"/>
      <c r="G17" s="64"/>
      <c r="H17" s="104">
        <v>2.9998999999999998</v>
      </c>
      <c r="I17" s="515">
        <v>2.9998999999999998</v>
      </c>
      <c r="J17" s="516">
        <v>0</v>
      </c>
      <c r="K17" s="517">
        <v>0</v>
      </c>
      <c r="L17" s="518">
        <v>2064.2260000000001</v>
      </c>
      <c r="M17" s="515">
        <v>1828.3030000000001</v>
      </c>
      <c r="N17" s="516">
        <v>90.923000000000002</v>
      </c>
      <c r="O17" s="516">
        <v>0</v>
      </c>
      <c r="P17" s="517">
        <v>145</v>
      </c>
      <c r="Q17" s="518">
        <v>0</v>
      </c>
      <c r="R17" s="515">
        <v>0</v>
      </c>
      <c r="S17" s="516">
        <v>0</v>
      </c>
      <c r="T17" s="517">
        <v>0</v>
      </c>
      <c r="U17" s="13"/>
    </row>
    <row r="18" spans="1:21" x14ac:dyDescent="0.25">
      <c r="A18" s="14"/>
      <c r="B18" s="514">
        <v>41</v>
      </c>
      <c r="C18" s="62"/>
      <c r="D18" s="62" t="s">
        <v>367</v>
      </c>
      <c r="E18" s="62"/>
      <c r="F18" s="63"/>
      <c r="G18" s="64"/>
      <c r="H18" s="104">
        <v>848.74699999999996</v>
      </c>
      <c r="I18" s="515">
        <v>842.39799999999991</v>
      </c>
      <c r="J18" s="516">
        <v>1.3800000000000001</v>
      </c>
      <c r="K18" s="517">
        <v>4.9690000000000003</v>
      </c>
      <c r="L18" s="518">
        <v>533951.89200000023</v>
      </c>
      <c r="M18" s="515">
        <v>527799.86800000013</v>
      </c>
      <c r="N18" s="516">
        <v>64</v>
      </c>
      <c r="O18" s="516">
        <v>813.22800000000007</v>
      </c>
      <c r="P18" s="517">
        <v>5274.7960000000003</v>
      </c>
      <c r="Q18" s="518">
        <v>42413.106999999996</v>
      </c>
      <c r="R18" s="515">
        <v>39465.714</v>
      </c>
      <c r="S18" s="516">
        <v>1451.3069999999998</v>
      </c>
      <c r="T18" s="517">
        <v>1496.086</v>
      </c>
      <c r="U18" s="13"/>
    </row>
    <row r="19" spans="1:21" x14ac:dyDescent="0.25">
      <c r="A19" s="14"/>
      <c r="B19" s="514">
        <v>42</v>
      </c>
      <c r="C19" s="62"/>
      <c r="D19" s="62" t="s">
        <v>368</v>
      </c>
      <c r="E19" s="62"/>
      <c r="F19" s="63"/>
      <c r="G19" s="64"/>
      <c r="H19" s="104">
        <v>1084.1151</v>
      </c>
      <c r="I19" s="515">
        <v>1065.9257</v>
      </c>
      <c r="J19" s="516">
        <v>5.6141999999999994</v>
      </c>
      <c r="K19" s="517">
        <v>12.575199999999999</v>
      </c>
      <c r="L19" s="518">
        <v>642044.60199999996</v>
      </c>
      <c r="M19" s="515">
        <v>631097.22100000014</v>
      </c>
      <c r="N19" s="516">
        <v>0</v>
      </c>
      <c r="O19" s="516">
        <v>2445.4490000000001</v>
      </c>
      <c r="P19" s="517">
        <v>8501.9319999999989</v>
      </c>
      <c r="Q19" s="518">
        <v>15551.284000000001</v>
      </c>
      <c r="R19" s="515">
        <v>12022.653000000002</v>
      </c>
      <c r="S19" s="516">
        <v>2986.0009999999997</v>
      </c>
      <c r="T19" s="517">
        <v>542.63</v>
      </c>
      <c r="U19" s="13"/>
    </row>
    <row r="20" spans="1:21" x14ac:dyDescent="0.25">
      <c r="A20" s="14"/>
      <c r="B20" s="514">
        <v>51</v>
      </c>
      <c r="C20" s="62"/>
      <c r="D20" s="62" t="s">
        <v>369</v>
      </c>
      <c r="E20" s="62"/>
      <c r="F20" s="63"/>
      <c r="G20" s="64"/>
      <c r="H20" s="104">
        <v>1024.2984000000001</v>
      </c>
      <c r="I20" s="515">
        <v>1019.7388999999999</v>
      </c>
      <c r="J20" s="516">
        <v>0</v>
      </c>
      <c r="K20" s="517">
        <v>4.5594999999999999</v>
      </c>
      <c r="L20" s="518">
        <v>465847.59500000003</v>
      </c>
      <c r="M20" s="515">
        <v>461576.25500000006</v>
      </c>
      <c r="N20" s="516">
        <v>193.703</v>
      </c>
      <c r="O20" s="516">
        <v>2.8450000000000002</v>
      </c>
      <c r="P20" s="517">
        <v>4074.7919999999999</v>
      </c>
      <c r="Q20" s="518">
        <v>1399.1139999999998</v>
      </c>
      <c r="R20" s="515">
        <v>1295.5339999999999</v>
      </c>
      <c r="S20" s="516">
        <v>26.62</v>
      </c>
      <c r="T20" s="517">
        <v>76.960000000000008</v>
      </c>
      <c r="U20" s="13"/>
    </row>
    <row r="21" spans="1:21" x14ac:dyDescent="0.25">
      <c r="A21" s="14"/>
      <c r="B21" s="514">
        <v>52</v>
      </c>
      <c r="C21" s="62"/>
      <c r="D21" s="62" t="s">
        <v>370</v>
      </c>
      <c r="E21" s="62"/>
      <c r="F21" s="63"/>
      <c r="G21" s="64"/>
      <c r="H21" s="104">
        <v>7945.9380999999994</v>
      </c>
      <c r="I21" s="515">
        <v>7897.9025000000001</v>
      </c>
      <c r="J21" s="516">
        <v>2.6685000000000003</v>
      </c>
      <c r="K21" s="517">
        <v>45.367100000000001</v>
      </c>
      <c r="L21" s="518">
        <v>4238971.6909999996</v>
      </c>
      <c r="M21" s="515">
        <v>4204227.0989999976</v>
      </c>
      <c r="N21" s="516">
        <v>1440.8040000000001</v>
      </c>
      <c r="O21" s="516">
        <v>1146.662</v>
      </c>
      <c r="P21" s="517">
        <v>32157.125999999993</v>
      </c>
      <c r="Q21" s="518">
        <v>51561.698999999935</v>
      </c>
      <c r="R21" s="515">
        <v>46251.852999999966</v>
      </c>
      <c r="S21" s="516">
        <v>918.12200000000007</v>
      </c>
      <c r="T21" s="517">
        <v>4391.7239999999983</v>
      </c>
      <c r="U21" s="13"/>
    </row>
    <row r="22" spans="1:21" x14ac:dyDescent="0.25">
      <c r="A22" s="14"/>
      <c r="B22" s="514">
        <v>53</v>
      </c>
      <c r="C22" s="62"/>
      <c r="D22" s="62" t="s">
        <v>371</v>
      </c>
      <c r="E22" s="62"/>
      <c r="F22" s="63"/>
      <c r="G22" s="64"/>
      <c r="H22" s="104">
        <v>0</v>
      </c>
      <c r="I22" s="515">
        <v>0</v>
      </c>
      <c r="J22" s="516">
        <v>0</v>
      </c>
      <c r="K22" s="517">
        <v>0</v>
      </c>
      <c r="L22" s="518">
        <v>0</v>
      </c>
      <c r="M22" s="515">
        <v>0</v>
      </c>
      <c r="N22" s="516">
        <v>0</v>
      </c>
      <c r="O22" s="516">
        <v>0</v>
      </c>
      <c r="P22" s="517">
        <v>0</v>
      </c>
      <c r="Q22" s="518">
        <v>0</v>
      </c>
      <c r="R22" s="515">
        <v>0</v>
      </c>
      <c r="S22" s="516">
        <v>0</v>
      </c>
      <c r="T22" s="517">
        <v>0</v>
      </c>
      <c r="U22" s="13"/>
    </row>
    <row r="23" spans="1:21" x14ac:dyDescent="0.25">
      <c r="B23" s="514">
        <v>54</v>
      </c>
      <c r="C23" s="62"/>
      <c r="D23" s="62" t="s">
        <v>372</v>
      </c>
      <c r="E23" s="62"/>
      <c r="F23" s="63"/>
      <c r="G23" s="64"/>
      <c r="H23" s="104">
        <v>0</v>
      </c>
      <c r="I23" s="515">
        <v>0</v>
      </c>
      <c r="J23" s="516">
        <v>0</v>
      </c>
      <c r="K23" s="517">
        <v>0</v>
      </c>
      <c r="L23" s="518">
        <v>0</v>
      </c>
      <c r="M23" s="515">
        <v>0</v>
      </c>
      <c r="N23" s="516">
        <v>0</v>
      </c>
      <c r="O23" s="516">
        <v>0</v>
      </c>
      <c r="P23" s="517">
        <v>0</v>
      </c>
      <c r="Q23" s="518">
        <v>0</v>
      </c>
      <c r="R23" s="515">
        <v>0</v>
      </c>
      <c r="S23" s="516">
        <v>0</v>
      </c>
      <c r="T23" s="517">
        <v>0</v>
      </c>
      <c r="U23" s="13"/>
    </row>
    <row r="24" spans="1:21" x14ac:dyDescent="0.25">
      <c r="A24" s="14"/>
      <c r="B24" s="514">
        <v>55</v>
      </c>
      <c r="C24" s="62"/>
      <c r="D24" s="62" t="s">
        <v>271</v>
      </c>
      <c r="E24" s="62"/>
      <c r="F24" s="63"/>
      <c r="G24" s="64"/>
      <c r="H24" s="104">
        <v>692.17989999999986</v>
      </c>
      <c r="I24" s="515">
        <v>676.28</v>
      </c>
      <c r="J24" s="516">
        <v>0</v>
      </c>
      <c r="K24" s="517">
        <v>15.899900000000001</v>
      </c>
      <c r="L24" s="518">
        <v>402931.42</v>
      </c>
      <c r="M24" s="515">
        <v>393294.79700000014</v>
      </c>
      <c r="N24" s="516">
        <v>0</v>
      </c>
      <c r="O24" s="516">
        <v>1.5</v>
      </c>
      <c r="P24" s="517">
        <v>9635.1229999999996</v>
      </c>
      <c r="Q24" s="518">
        <v>4301.9629999999997</v>
      </c>
      <c r="R24" s="515">
        <v>1954.4429999999998</v>
      </c>
      <c r="S24" s="516">
        <v>28.32</v>
      </c>
      <c r="T24" s="517">
        <v>2319.1999999999998</v>
      </c>
      <c r="U24" s="13"/>
    </row>
    <row r="25" spans="1:21" x14ac:dyDescent="0.25">
      <c r="A25" s="14"/>
      <c r="B25" s="514">
        <v>56</v>
      </c>
      <c r="C25" s="62"/>
      <c r="D25" s="62" t="s">
        <v>373</v>
      </c>
      <c r="E25" s="62"/>
      <c r="F25" s="63"/>
      <c r="G25" s="64"/>
      <c r="H25" s="104">
        <v>1487.019400000001</v>
      </c>
      <c r="I25" s="515">
        <v>1462.0966000000008</v>
      </c>
      <c r="J25" s="516">
        <v>1.8699999999999999</v>
      </c>
      <c r="K25" s="517">
        <v>23.052800000000001</v>
      </c>
      <c r="L25" s="518">
        <v>855201.05700000026</v>
      </c>
      <c r="M25" s="515">
        <v>841596.42300000018</v>
      </c>
      <c r="N25" s="516">
        <v>5</v>
      </c>
      <c r="O25" s="516">
        <v>623.00800000000004</v>
      </c>
      <c r="P25" s="517">
        <v>12976.626</v>
      </c>
      <c r="Q25" s="518">
        <v>16137.171999999999</v>
      </c>
      <c r="R25" s="515">
        <v>7396.3399999999992</v>
      </c>
      <c r="S25" s="516">
        <v>606.63699999999994</v>
      </c>
      <c r="T25" s="517">
        <v>8134.1949999999997</v>
      </c>
      <c r="U25" s="13"/>
    </row>
    <row r="26" spans="1:21" x14ac:dyDescent="0.25">
      <c r="A26" s="14"/>
      <c r="B26" s="514">
        <v>57</v>
      </c>
      <c r="C26" s="62"/>
      <c r="D26" s="62" t="s">
        <v>374</v>
      </c>
      <c r="E26" s="62"/>
      <c r="F26" s="63"/>
      <c r="G26" s="64"/>
      <c r="H26" s="104">
        <v>430.26979999999998</v>
      </c>
      <c r="I26" s="515">
        <v>427.35039999999998</v>
      </c>
      <c r="J26" s="516">
        <v>0.18559999999999999</v>
      </c>
      <c r="K26" s="517">
        <v>2.7338</v>
      </c>
      <c r="L26" s="518">
        <v>193003.505</v>
      </c>
      <c r="M26" s="515">
        <v>191841.95599999998</v>
      </c>
      <c r="N26" s="516">
        <v>0</v>
      </c>
      <c r="O26" s="516">
        <v>112.782</v>
      </c>
      <c r="P26" s="517">
        <v>1048.7669999999998</v>
      </c>
      <c r="Q26" s="518">
        <v>1120.8039999999999</v>
      </c>
      <c r="R26" s="515">
        <v>1053.085</v>
      </c>
      <c r="S26" s="516">
        <v>58.879000000000005</v>
      </c>
      <c r="T26" s="517">
        <v>8.84</v>
      </c>
      <c r="U26" s="13"/>
    </row>
    <row r="27" spans="1:21" x14ac:dyDescent="0.25">
      <c r="A27" s="14"/>
      <c r="B27" s="519">
        <v>61</v>
      </c>
      <c r="C27" s="62"/>
      <c r="D27" s="62" t="s">
        <v>375</v>
      </c>
      <c r="E27" s="62"/>
      <c r="F27" s="63"/>
      <c r="G27" s="64"/>
      <c r="H27" s="104">
        <v>0</v>
      </c>
      <c r="I27" s="515">
        <v>0</v>
      </c>
      <c r="J27" s="516">
        <v>0</v>
      </c>
      <c r="K27" s="517">
        <v>0</v>
      </c>
      <c r="L27" s="518">
        <v>0</v>
      </c>
      <c r="M27" s="515">
        <v>0</v>
      </c>
      <c r="N27" s="516">
        <v>0</v>
      </c>
      <c r="O27" s="516">
        <v>0</v>
      </c>
      <c r="P27" s="517">
        <v>0</v>
      </c>
      <c r="Q27" s="518">
        <v>0</v>
      </c>
      <c r="R27" s="515">
        <v>0</v>
      </c>
      <c r="S27" s="516">
        <v>0</v>
      </c>
      <c r="T27" s="517">
        <v>0</v>
      </c>
      <c r="U27" s="13"/>
    </row>
    <row r="28" spans="1:21" x14ac:dyDescent="0.25">
      <c r="A28" s="14"/>
      <c r="B28" s="519">
        <v>62</v>
      </c>
      <c r="C28" s="62"/>
      <c r="D28" s="62" t="s">
        <v>376</v>
      </c>
      <c r="E28" s="62"/>
      <c r="F28" s="63"/>
      <c r="G28" s="64"/>
      <c r="H28" s="104">
        <v>105.08929999999999</v>
      </c>
      <c r="I28" s="515">
        <v>105.08929999999999</v>
      </c>
      <c r="J28" s="516">
        <v>0</v>
      </c>
      <c r="K28" s="517">
        <v>0</v>
      </c>
      <c r="L28" s="518">
        <v>53198.707000000009</v>
      </c>
      <c r="M28" s="515">
        <v>52970.707000000009</v>
      </c>
      <c r="N28" s="516">
        <v>0</v>
      </c>
      <c r="O28" s="516">
        <v>0</v>
      </c>
      <c r="P28" s="517">
        <v>228</v>
      </c>
      <c r="Q28" s="518">
        <v>296.13400000000001</v>
      </c>
      <c r="R28" s="515">
        <v>293.13400000000001</v>
      </c>
      <c r="S28" s="516">
        <v>0</v>
      </c>
      <c r="T28" s="517">
        <v>3</v>
      </c>
      <c r="U28" s="13"/>
    </row>
    <row r="29" spans="1:21" x14ac:dyDescent="0.25">
      <c r="A29" s="14"/>
      <c r="B29" s="519">
        <v>63</v>
      </c>
      <c r="C29" s="62"/>
      <c r="D29" s="62" t="s">
        <v>377</v>
      </c>
      <c r="E29" s="62"/>
      <c r="F29" s="63"/>
      <c r="G29" s="64"/>
      <c r="H29" s="104">
        <v>36.147300000000001</v>
      </c>
      <c r="I29" s="515">
        <v>34.814999999999998</v>
      </c>
      <c r="J29" s="516">
        <v>0</v>
      </c>
      <c r="K29" s="517">
        <v>1.3323</v>
      </c>
      <c r="L29" s="518">
        <v>16057.817999999999</v>
      </c>
      <c r="M29" s="515">
        <v>15543.807000000001</v>
      </c>
      <c r="N29" s="516">
        <v>0</v>
      </c>
      <c r="O29" s="516">
        <v>0</v>
      </c>
      <c r="P29" s="517">
        <v>514.01099999999997</v>
      </c>
      <c r="Q29" s="518">
        <v>383.32499999999999</v>
      </c>
      <c r="R29" s="515">
        <v>302.08499999999998</v>
      </c>
      <c r="S29" s="516">
        <v>0</v>
      </c>
      <c r="T29" s="517">
        <v>81.240000000000009</v>
      </c>
      <c r="U29" s="13"/>
    </row>
    <row r="30" spans="1:21" x14ac:dyDescent="0.25">
      <c r="A30" s="14"/>
      <c r="B30" s="519">
        <v>64</v>
      </c>
      <c r="C30" s="62"/>
      <c r="D30" s="62" t="s">
        <v>378</v>
      </c>
      <c r="E30" s="62"/>
      <c r="F30" s="63"/>
      <c r="G30" s="64"/>
      <c r="H30" s="104">
        <v>337.47399999999993</v>
      </c>
      <c r="I30" s="515">
        <v>337.47399999999993</v>
      </c>
      <c r="J30" s="516">
        <v>0</v>
      </c>
      <c r="K30" s="517">
        <v>0</v>
      </c>
      <c r="L30" s="518">
        <v>198695.68499999997</v>
      </c>
      <c r="M30" s="515">
        <v>198695.68499999997</v>
      </c>
      <c r="N30" s="516">
        <v>0</v>
      </c>
      <c r="O30" s="516">
        <v>0</v>
      </c>
      <c r="P30" s="517">
        <v>0</v>
      </c>
      <c r="Q30" s="518">
        <v>756.59400000000005</v>
      </c>
      <c r="R30" s="515">
        <v>756.59400000000005</v>
      </c>
      <c r="S30" s="516">
        <v>0</v>
      </c>
      <c r="T30" s="517">
        <v>0</v>
      </c>
      <c r="U30" s="13"/>
    </row>
    <row r="31" spans="1:21" x14ac:dyDescent="0.25">
      <c r="A31" s="14"/>
      <c r="B31" s="519">
        <v>65</v>
      </c>
      <c r="C31" s="62"/>
      <c r="D31" s="62" t="s">
        <v>379</v>
      </c>
      <c r="E31" s="62"/>
      <c r="F31" s="63"/>
      <c r="G31" s="64"/>
      <c r="H31" s="104">
        <v>323.12100000000004</v>
      </c>
      <c r="I31" s="515">
        <v>322.12100000000004</v>
      </c>
      <c r="J31" s="516">
        <v>0</v>
      </c>
      <c r="K31" s="517">
        <v>1</v>
      </c>
      <c r="L31" s="518">
        <v>205162.446</v>
      </c>
      <c r="M31" s="515">
        <v>203326.261</v>
      </c>
      <c r="N31" s="516">
        <v>32.021000000000001</v>
      </c>
      <c r="O31" s="516">
        <v>0</v>
      </c>
      <c r="P31" s="517">
        <v>1804.164</v>
      </c>
      <c r="Q31" s="518">
        <v>1586.973</v>
      </c>
      <c r="R31" s="515">
        <v>1521.473</v>
      </c>
      <c r="S31" s="516">
        <v>7</v>
      </c>
      <c r="T31" s="517">
        <v>58.5</v>
      </c>
      <c r="U31" s="13"/>
    </row>
    <row r="32" spans="1:21" x14ac:dyDescent="0.25">
      <c r="A32" s="14"/>
      <c r="B32" s="519">
        <v>66</v>
      </c>
      <c r="C32" s="62"/>
      <c r="D32" s="62" t="s">
        <v>380</v>
      </c>
      <c r="E32" s="62"/>
      <c r="F32" s="63"/>
      <c r="G32" s="64"/>
      <c r="H32" s="104">
        <v>146.27250000000001</v>
      </c>
      <c r="I32" s="515">
        <v>146.27250000000001</v>
      </c>
      <c r="J32" s="516">
        <v>0</v>
      </c>
      <c r="K32" s="517">
        <v>0</v>
      </c>
      <c r="L32" s="518">
        <v>86370.66</v>
      </c>
      <c r="M32" s="515">
        <v>86121.455000000002</v>
      </c>
      <c r="N32" s="516">
        <v>0</v>
      </c>
      <c r="O32" s="516">
        <v>0</v>
      </c>
      <c r="P32" s="517">
        <v>249.20500000000001</v>
      </c>
      <c r="Q32" s="518">
        <v>1094.944</v>
      </c>
      <c r="R32" s="515">
        <v>348.86</v>
      </c>
      <c r="S32" s="516">
        <v>0</v>
      </c>
      <c r="T32" s="517">
        <v>746.08400000000006</v>
      </c>
      <c r="U32" s="13"/>
    </row>
    <row r="33" spans="1:21" x14ac:dyDescent="0.25">
      <c r="A33" s="14"/>
      <c r="B33" s="514">
        <v>71</v>
      </c>
      <c r="C33" s="62"/>
      <c r="D33" s="62" t="s">
        <v>348</v>
      </c>
      <c r="E33" s="62"/>
      <c r="F33" s="63"/>
      <c r="G33" s="64"/>
      <c r="H33" s="104">
        <v>23.090299999999996</v>
      </c>
      <c r="I33" s="515">
        <v>0</v>
      </c>
      <c r="J33" s="516">
        <v>0</v>
      </c>
      <c r="K33" s="517">
        <v>23.090299999999996</v>
      </c>
      <c r="L33" s="518">
        <v>12069.608999999997</v>
      </c>
      <c r="M33" s="515">
        <v>0</v>
      </c>
      <c r="N33" s="516">
        <v>0</v>
      </c>
      <c r="O33" s="516">
        <v>0</v>
      </c>
      <c r="P33" s="517">
        <v>12069.608999999997</v>
      </c>
      <c r="Q33" s="518">
        <v>12278.39</v>
      </c>
      <c r="R33" s="515">
        <v>222.84800000000001</v>
      </c>
      <c r="S33" s="516">
        <v>229.9</v>
      </c>
      <c r="T33" s="517">
        <v>11825.642</v>
      </c>
      <c r="U33" s="13"/>
    </row>
    <row r="34" spans="1:21" x14ac:dyDescent="0.25">
      <c r="A34" s="14"/>
      <c r="B34" s="514">
        <v>73</v>
      </c>
      <c r="C34" s="62"/>
      <c r="D34" s="62" t="s">
        <v>381</v>
      </c>
      <c r="E34" s="62"/>
      <c r="F34" s="63"/>
      <c r="G34" s="64"/>
      <c r="H34" s="104">
        <v>16.632099999999998</v>
      </c>
      <c r="I34" s="515">
        <v>0.6</v>
      </c>
      <c r="J34" s="516">
        <v>0</v>
      </c>
      <c r="K34" s="517">
        <v>16.0321</v>
      </c>
      <c r="L34" s="518">
        <v>9818.93</v>
      </c>
      <c r="M34" s="515">
        <v>353.33</v>
      </c>
      <c r="N34" s="516">
        <v>0</v>
      </c>
      <c r="O34" s="516">
        <v>0</v>
      </c>
      <c r="P34" s="517">
        <v>9465.6</v>
      </c>
      <c r="Q34" s="518">
        <v>3702.95</v>
      </c>
      <c r="R34" s="515">
        <v>126.1</v>
      </c>
      <c r="S34" s="516">
        <v>576.36599999999999</v>
      </c>
      <c r="T34" s="517">
        <v>3000.4839999999999</v>
      </c>
      <c r="U34" s="13"/>
    </row>
    <row r="35" spans="1:21" x14ac:dyDescent="0.25">
      <c r="A35" s="14"/>
      <c r="B35" s="514">
        <v>81</v>
      </c>
      <c r="C35" s="62"/>
      <c r="D35" s="62" t="s">
        <v>382</v>
      </c>
      <c r="E35" s="62"/>
      <c r="F35" s="63"/>
      <c r="G35" s="64"/>
      <c r="H35" s="104">
        <v>11746.558299999962</v>
      </c>
      <c r="I35" s="515">
        <v>11719.743399999963</v>
      </c>
      <c r="J35" s="516">
        <v>2.2629000000000001</v>
      </c>
      <c r="K35" s="517">
        <v>24.551999999999996</v>
      </c>
      <c r="L35" s="518">
        <v>5471363.3309999928</v>
      </c>
      <c r="M35" s="515">
        <v>5445788.8469999908</v>
      </c>
      <c r="N35" s="516">
        <v>871.37699999999995</v>
      </c>
      <c r="O35" s="516">
        <v>726.41599999999994</v>
      </c>
      <c r="P35" s="517">
        <v>23976.690999999988</v>
      </c>
      <c r="Q35" s="518">
        <v>52763.762999999926</v>
      </c>
      <c r="R35" s="515">
        <v>38804.082999999977</v>
      </c>
      <c r="S35" s="516">
        <v>3131.7430000000004</v>
      </c>
      <c r="T35" s="517">
        <v>10827.936999999993</v>
      </c>
      <c r="U35" s="13"/>
    </row>
    <row r="36" spans="1:21" x14ac:dyDescent="0.25">
      <c r="A36" s="14"/>
      <c r="B36" s="514">
        <v>82</v>
      </c>
      <c r="C36" s="62"/>
      <c r="D36" s="62" t="s">
        <v>272</v>
      </c>
      <c r="E36" s="62"/>
      <c r="F36" s="63"/>
      <c r="G36" s="64"/>
      <c r="H36" s="104">
        <v>23.979400000000002</v>
      </c>
      <c r="I36" s="515">
        <v>0</v>
      </c>
      <c r="J36" s="516">
        <v>3.32E-2</v>
      </c>
      <c r="K36" s="517">
        <v>23.946200000000001</v>
      </c>
      <c r="L36" s="518">
        <v>7945.9070000000002</v>
      </c>
      <c r="M36" s="515">
        <v>0</v>
      </c>
      <c r="N36" s="516">
        <v>121</v>
      </c>
      <c r="O36" s="516">
        <v>14.193</v>
      </c>
      <c r="P36" s="517">
        <v>7810.7139999999999</v>
      </c>
      <c r="Q36" s="518">
        <v>1065.596</v>
      </c>
      <c r="R36" s="515">
        <v>0</v>
      </c>
      <c r="S36" s="516">
        <v>140.4</v>
      </c>
      <c r="T36" s="517">
        <v>925.19599999999991</v>
      </c>
      <c r="U36" s="13"/>
    </row>
    <row r="37" spans="1:21" x14ac:dyDescent="0.25">
      <c r="A37" s="14"/>
      <c r="B37" s="514">
        <v>83</v>
      </c>
      <c r="C37" s="62"/>
      <c r="D37" s="62" t="s">
        <v>383</v>
      </c>
      <c r="E37" s="62"/>
      <c r="F37" s="63"/>
      <c r="G37" s="64"/>
      <c r="H37" s="104">
        <v>2987.5899000000004</v>
      </c>
      <c r="I37" s="515">
        <v>2485.5777000000007</v>
      </c>
      <c r="J37" s="516">
        <v>47.894499999999994</v>
      </c>
      <c r="K37" s="517">
        <v>454.11770000000007</v>
      </c>
      <c r="L37" s="518">
        <v>1464769.4379999998</v>
      </c>
      <c r="M37" s="515">
        <v>1246107.7840000005</v>
      </c>
      <c r="N37" s="516">
        <v>6038.2590000000018</v>
      </c>
      <c r="O37" s="516">
        <v>19366.955000000005</v>
      </c>
      <c r="P37" s="517">
        <v>193256.44000000006</v>
      </c>
      <c r="Q37" s="518">
        <v>430508.98800000013</v>
      </c>
      <c r="R37" s="515">
        <v>159976.76299999998</v>
      </c>
      <c r="S37" s="516">
        <v>15681.936999999998</v>
      </c>
      <c r="T37" s="517">
        <v>254850.288</v>
      </c>
      <c r="U37" s="13"/>
    </row>
    <row r="38" spans="1:21" x14ac:dyDescent="0.25">
      <c r="A38" s="14"/>
      <c r="B38" s="514">
        <v>84</v>
      </c>
      <c r="C38" s="62"/>
      <c r="D38" s="62" t="s">
        <v>273</v>
      </c>
      <c r="E38" s="62"/>
      <c r="F38" s="63"/>
      <c r="G38" s="64"/>
      <c r="H38" s="104">
        <v>2984.5323999999973</v>
      </c>
      <c r="I38" s="515">
        <v>2833.3237999999965</v>
      </c>
      <c r="J38" s="516">
        <v>126.75009999999999</v>
      </c>
      <c r="K38" s="517">
        <v>24.458499999999997</v>
      </c>
      <c r="L38" s="518">
        <v>1323319.3930000016</v>
      </c>
      <c r="M38" s="515">
        <v>1261596.9750000013</v>
      </c>
      <c r="N38" s="516">
        <v>1555.298</v>
      </c>
      <c r="O38" s="516">
        <v>47533.774000000027</v>
      </c>
      <c r="P38" s="517">
        <v>12633.345999999998</v>
      </c>
      <c r="Q38" s="518">
        <v>44848.883999999969</v>
      </c>
      <c r="R38" s="515">
        <v>28003.12000000001</v>
      </c>
      <c r="S38" s="516">
        <v>15266.180000000006</v>
      </c>
      <c r="T38" s="517">
        <v>1579.5840000000001</v>
      </c>
      <c r="U38" s="13"/>
    </row>
    <row r="39" spans="1:21" x14ac:dyDescent="0.25">
      <c r="A39" s="14"/>
      <c r="B39" s="514">
        <v>85</v>
      </c>
      <c r="C39" s="62"/>
      <c r="D39" s="62" t="s">
        <v>384</v>
      </c>
      <c r="E39" s="62"/>
      <c r="F39" s="63"/>
      <c r="G39" s="64"/>
      <c r="H39" s="104">
        <v>815.91320000000007</v>
      </c>
      <c r="I39" s="515">
        <v>815.56820000000005</v>
      </c>
      <c r="J39" s="516">
        <v>0.34499999999999997</v>
      </c>
      <c r="K39" s="517">
        <v>0</v>
      </c>
      <c r="L39" s="518">
        <v>424937.36599999998</v>
      </c>
      <c r="M39" s="515">
        <v>424334.27199999994</v>
      </c>
      <c r="N39" s="516">
        <v>500.084</v>
      </c>
      <c r="O39" s="516">
        <v>103.01</v>
      </c>
      <c r="P39" s="517">
        <v>0</v>
      </c>
      <c r="Q39" s="518">
        <v>3631.6969999999997</v>
      </c>
      <c r="R39" s="515">
        <v>3122.646999999999</v>
      </c>
      <c r="S39" s="516">
        <v>131.77500000000001</v>
      </c>
      <c r="T39" s="517">
        <v>377.27499999999998</v>
      </c>
      <c r="U39" s="13"/>
    </row>
    <row r="40" spans="1:21" x14ac:dyDescent="0.25">
      <c r="A40" s="14"/>
      <c r="B40" s="514">
        <v>86</v>
      </c>
      <c r="C40" s="62"/>
      <c r="D40" s="62" t="s">
        <v>274</v>
      </c>
      <c r="E40" s="62"/>
      <c r="F40" s="63"/>
      <c r="G40" s="64"/>
      <c r="H40" s="104">
        <v>3086.1460000000002</v>
      </c>
      <c r="I40" s="515">
        <v>3002.2438999999999</v>
      </c>
      <c r="J40" s="516">
        <v>6.0999999999999999E-2</v>
      </c>
      <c r="K40" s="517">
        <v>83.841099999999997</v>
      </c>
      <c r="L40" s="518">
        <v>1572973.1560000002</v>
      </c>
      <c r="M40" s="515">
        <v>1533123.5580000004</v>
      </c>
      <c r="N40" s="516">
        <v>343.11599999999999</v>
      </c>
      <c r="O40" s="516">
        <v>133.244</v>
      </c>
      <c r="P40" s="517">
        <v>39373.23799999999</v>
      </c>
      <c r="Q40" s="518">
        <v>22521.332999999995</v>
      </c>
      <c r="R40" s="515">
        <v>16779.194</v>
      </c>
      <c r="S40" s="516">
        <v>154.46800000000002</v>
      </c>
      <c r="T40" s="517">
        <v>5587.6709999999985</v>
      </c>
      <c r="U40" s="13"/>
    </row>
    <row r="41" spans="1:21" x14ac:dyDescent="0.25">
      <c r="A41" s="14"/>
      <c r="B41" s="514">
        <v>87</v>
      </c>
      <c r="C41" s="62"/>
      <c r="D41" s="62" t="s">
        <v>275</v>
      </c>
      <c r="E41" s="62"/>
      <c r="F41" s="63"/>
      <c r="G41" s="64"/>
      <c r="H41" s="104">
        <v>961.76990000000001</v>
      </c>
      <c r="I41" s="515">
        <v>961.76990000000001</v>
      </c>
      <c r="J41" s="516">
        <v>0</v>
      </c>
      <c r="K41" s="517">
        <v>0</v>
      </c>
      <c r="L41" s="518">
        <v>498572.35399999999</v>
      </c>
      <c r="M41" s="515">
        <v>498526.91400000005</v>
      </c>
      <c r="N41" s="516">
        <v>0</v>
      </c>
      <c r="O41" s="516">
        <v>0</v>
      </c>
      <c r="P41" s="517">
        <v>45.44</v>
      </c>
      <c r="Q41" s="518">
        <v>4324.3319999999994</v>
      </c>
      <c r="R41" s="515">
        <v>4169.5810000000001</v>
      </c>
      <c r="S41" s="516">
        <v>0</v>
      </c>
      <c r="T41" s="517">
        <v>154.751</v>
      </c>
      <c r="U41" s="13"/>
    </row>
    <row r="42" spans="1:21" x14ac:dyDescent="0.25">
      <c r="A42" s="14"/>
      <c r="B42" s="514">
        <v>88</v>
      </c>
      <c r="C42" s="62"/>
      <c r="D42" s="62" t="s">
        <v>276</v>
      </c>
      <c r="E42" s="62"/>
      <c r="F42" s="63"/>
      <c r="G42" s="64"/>
      <c r="H42" s="104">
        <v>496.64949999999993</v>
      </c>
      <c r="I42" s="515">
        <v>496.64949999999993</v>
      </c>
      <c r="J42" s="516">
        <v>0</v>
      </c>
      <c r="K42" s="517">
        <v>0</v>
      </c>
      <c r="L42" s="518">
        <v>275676.10599999997</v>
      </c>
      <c r="M42" s="515">
        <v>275676.10599999997</v>
      </c>
      <c r="N42" s="516">
        <v>0</v>
      </c>
      <c r="O42" s="516">
        <v>0</v>
      </c>
      <c r="P42" s="517">
        <v>0</v>
      </c>
      <c r="Q42" s="518">
        <v>2276.9940000000001</v>
      </c>
      <c r="R42" s="515">
        <v>2276.9940000000001</v>
      </c>
      <c r="S42" s="516">
        <v>0</v>
      </c>
      <c r="T42" s="517">
        <v>0</v>
      </c>
      <c r="U42" s="13"/>
    </row>
    <row r="43" spans="1:21" x14ac:dyDescent="0.25">
      <c r="A43" s="14"/>
      <c r="B43" s="514">
        <v>89</v>
      </c>
      <c r="C43" s="62"/>
      <c r="D43" s="62" t="s">
        <v>385</v>
      </c>
      <c r="E43" s="62"/>
      <c r="F43" s="63"/>
      <c r="G43" s="64"/>
      <c r="H43" s="104">
        <v>277.53009999999989</v>
      </c>
      <c r="I43" s="515">
        <v>270.91919999999976</v>
      </c>
      <c r="J43" s="516">
        <v>0.31159999999999999</v>
      </c>
      <c r="K43" s="517">
        <v>6.2992999999999997</v>
      </c>
      <c r="L43" s="518">
        <v>125221.96299999995</v>
      </c>
      <c r="M43" s="515">
        <v>122271.43299999995</v>
      </c>
      <c r="N43" s="516">
        <v>8.4</v>
      </c>
      <c r="O43" s="516">
        <v>140.52600000000001</v>
      </c>
      <c r="P43" s="517">
        <v>2801.6040000000003</v>
      </c>
      <c r="Q43" s="518">
        <v>23142.048999999995</v>
      </c>
      <c r="R43" s="515">
        <v>20225.180999999997</v>
      </c>
      <c r="S43" s="516">
        <v>106.57600000000001</v>
      </c>
      <c r="T43" s="517">
        <v>2810.2919999999995</v>
      </c>
      <c r="U43" s="13"/>
    </row>
    <row r="44" spans="1:21" x14ac:dyDescent="0.25">
      <c r="A44" s="14"/>
      <c r="B44" s="514">
        <v>91</v>
      </c>
      <c r="C44" s="62"/>
      <c r="D44" s="62" t="s">
        <v>386</v>
      </c>
      <c r="E44" s="62"/>
      <c r="F44" s="63"/>
      <c r="G44" s="64"/>
      <c r="H44" s="104">
        <v>1270.4268</v>
      </c>
      <c r="I44" s="515">
        <v>1222.2557000000002</v>
      </c>
      <c r="J44" s="516">
        <v>0</v>
      </c>
      <c r="K44" s="517">
        <v>48.171099999999996</v>
      </c>
      <c r="L44" s="518">
        <v>721426.69699999993</v>
      </c>
      <c r="M44" s="515">
        <v>693077.32599999988</v>
      </c>
      <c r="N44" s="516">
        <v>18.338999999999999</v>
      </c>
      <c r="O44" s="516">
        <v>27.084</v>
      </c>
      <c r="P44" s="517">
        <v>28303.948000000004</v>
      </c>
      <c r="Q44" s="518">
        <v>18001.632999999998</v>
      </c>
      <c r="R44" s="515">
        <v>13199.403</v>
      </c>
      <c r="S44" s="516">
        <v>557.28000000000009</v>
      </c>
      <c r="T44" s="517">
        <v>4244.95</v>
      </c>
      <c r="U44" s="13"/>
    </row>
    <row r="45" spans="1:21" ht="12.75" customHeight="1" x14ac:dyDescent="0.25">
      <c r="A45" s="14"/>
      <c r="B45" s="514">
        <v>92</v>
      </c>
      <c r="C45" s="62"/>
      <c r="D45" s="62" t="s">
        <v>186</v>
      </c>
      <c r="E45" s="62"/>
      <c r="F45" s="63"/>
      <c r="G45" s="64"/>
      <c r="H45" s="104">
        <v>27685.653800000033</v>
      </c>
      <c r="I45" s="515">
        <v>26093.774700000031</v>
      </c>
      <c r="J45" s="516">
        <v>1101.637700000002</v>
      </c>
      <c r="K45" s="517">
        <v>490.2414</v>
      </c>
      <c r="L45" s="518">
        <v>9320310.4790000226</v>
      </c>
      <c r="M45" s="515">
        <v>8677867.5479999874</v>
      </c>
      <c r="N45" s="516">
        <v>8660.2589999999982</v>
      </c>
      <c r="O45" s="516">
        <v>418442.0709999993</v>
      </c>
      <c r="P45" s="517">
        <v>215340.60099999997</v>
      </c>
      <c r="Q45" s="518">
        <v>134567.96800000031</v>
      </c>
      <c r="R45" s="515">
        <v>61179.629000000117</v>
      </c>
      <c r="S45" s="516">
        <v>48371.247000000039</v>
      </c>
      <c r="T45" s="517">
        <v>25017.092000000001</v>
      </c>
      <c r="U45" s="13"/>
    </row>
    <row r="46" spans="1:21" ht="12.75" customHeight="1" x14ac:dyDescent="0.25">
      <c r="A46" s="14"/>
      <c r="B46" s="514">
        <v>94</v>
      </c>
      <c r="C46" s="62"/>
      <c r="D46" s="62" t="s">
        <v>277</v>
      </c>
      <c r="E46" s="62"/>
      <c r="F46" s="63"/>
      <c r="G46" s="64"/>
      <c r="H46" s="104">
        <v>48.777699999999996</v>
      </c>
      <c r="I46" s="515">
        <v>0</v>
      </c>
      <c r="J46" s="516">
        <v>2.25</v>
      </c>
      <c r="K46" s="517">
        <v>46.527699999999996</v>
      </c>
      <c r="L46" s="518">
        <v>20766.670999999998</v>
      </c>
      <c r="M46" s="515">
        <v>0</v>
      </c>
      <c r="N46" s="516">
        <v>0</v>
      </c>
      <c r="O46" s="516">
        <v>859.42600000000004</v>
      </c>
      <c r="P46" s="517">
        <v>19907.244999999999</v>
      </c>
      <c r="Q46" s="518">
        <v>2423.5549999999998</v>
      </c>
      <c r="R46" s="515">
        <v>448.95</v>
      </c>
      <c r="S46" s="516">
        <v>0</v>
      </c>
      <c r="T46" s="517">
        <v>1974.605</v>
      </c>
      <c r="U46" s="13"/>
    </row>
    <row r="47" spans="1:21" ht="12.75" customHeight="1" x14ac:dyDescent="0.25">
      <c r="A47" s="14"/>
      <c r="B47" s="514">
        <v>96</v>
      </c>
      <c r="C47" s="62"/>
      <c r="D47" s="62" t="s">
        <v>278</v>
      </c>
      <c r="E47" s="62"/>
      <c r="F47" s="63"/>
      <c r="G47" s="64"/>
      <c r="H47" s="104">
        <v>13.914699999999998</v>
      </c>
      <c r="I47" s="515">
        <v>0</v>
      </c>
      <c r="J47" s="516">
        <v>8.8600000000000012E-2</v>
      </c>
      <c r="K47" s="517">
        <v>13.8261</v>
      </c>
      <c r="L47" s="518">
        <v>5897.32</v>
      </c>
      <c r="M47" s="515">
        <v>0</v>
      </c>
      <c r="N47" s="516">
        <v>0</v>
      </c>
      <c r="O47" s="516">
        <v>40.014000000000003</v>
      </c>
      <c r="P47" s="517">
        <v>5857.3060000000005</v>
      </c>
      <c r="Q47" s="518">
        <v>1281.2259999999999</v>
      </c>
      <c r="R47" s="515">
        <v>0</v>
      </c>
      <c r="S47" s="516">
        <v>578.57899999999995</v>
      </c>
      <c r="T47" s="517">
        <v>702.64700000000005</v>
      </c>
      <c r="U47" s="13"/>
    </row>
    <row r="48" spans="1:21" x14ac:dyDescent="0.25">
      <c r="A48" s="14"/>
      <c r="B48" s="514">
        <v>97</v>
      </c>
      <c r="C48" s="62"/>
      <c r="D48" s="62" t="s">
        <v>279</v>
      </c>
      <c r="E48" s="62"/>
      <c r="F48" s="63"/>
      <c r="G48" s="64"/>
      <c r="H48" s="104">
        <v>115.41620000000002</v>
      </c>
      <c r="I48" s="515">
        <v>3.6686000000000001</v>
      </c>
      <c r="J48" s="516">
        <v>54.671500000000009</v>
      </c>
      <c r="K48" s="517">
        <v>57.076099999999997</v>
      </c>
      <c r="L48" s="518">
        <v>48686.924000000006</v>
      </c>
      <c r="M48" s="515">
        <v>1384.8789999999999</v>
      </c>
      <c r="N48" s="516">
        <v>0.64900000000000002</v>
      </c>
      <c r="O48" s="516">
        <v>22771.334999999999</v>
      </c>
      <c r="P48" s="517">
        <v>24530.061000000002</v>
      </c>
      <c r="Q48" s="518">
        <v>7485.0259999999998</v>
      </c>
      <c r="R48" s="515">
        <v>233.13499999999999</v>
      </c>
      <c r="S48" s="516">
        <v>3751.982</v>
      </c>
      <c r="T48" s="517">
        <v>3499.9089999999997</v>
      </c>
      <c r="U48" s="13"/>
    </row>
    <row r="49" spans="1:21" ht="12.75" customHeight="1" x14ac:dyDescent="0.25">
      <c r="A49" s="14"/>
      <c r="B49" s="520">
        <v>98</v>
      </c>
      <c r="C49" s="66"/>
      <c r="D49" s="66" t="s">
        <v>280</v>
      </c>
      <c r="E49" s="66"/>
      <c r="F49" s="67"/>
      <c r="G49" s="68"/>
      <c r="H49" s="105">
        <v>507.80799999999999</v>
      </c>
      <c r="I49" s="521">
        <v>507.80799999999999</v>
      </c>
      <c r="J49" s="522">
        <v>0</v>
      </c>
      <c r="K49" s="523">
        <v>0</v>
      </c>
      <c r="L49" s="524">
        <v>281561.81799999997</v>
      </c>
      <c r="M49" s="521">
        <v>281552.446</v>
      </c>
      <c r="N49" s="522">
        <v>9.3719999999999999</v>
      </c>
      <c r="O49" s="522">
        <v>0</v>
      </c>
      <c r="P49" s="523">
        <v>0</v>
      </c>
      <c r="Q49" s="524">
        <v>1555.6680000000003</v>
      </c>
      <c r="R49" s="521">
        <v>1555.6680000000003</v>
      </c>
      <c r="S49" s="522">
        <v>0</v>
      </c>
      <c r="T49" s="523">
        <v>0</v>
      </c>
      <c r="U49" s="13"/>
    </row>
    <row r="50" spans="1:21" ht="13.5" thickBot="1" x14ac:dyDescent="0.3">
      <c r="A50" s="14"/>
      <c r="B50" s="525">
        <v>99</v>
      </c>
      <c r="C50" s="39"/>
      <c r="D50" s="39" t="s">
        <v>387</v>
      </c>
      <c r="E50" s="39"/>
      <c r="F50" s="40"/>
      <c r="G50" s="41"/>
      <c r="H50" s="86">
        <v>3.1004</v>
      </c>
      <c r="I50" s="383">
        <v>3.0979999999999999</v>
      </c>
      <c r="J50" s="384">
        <v>2.3999999999999998E-3</v>
      </c>
      <c r="K50" s="385">
        <v>0</v>
      </c>
      <c r="L50" s="386">
        <v>1390.9360000000001</v>
      </c>
      <c r="M50" s="383">
        <v>1389.9850000000001</v>
      </c>
      <c r="N50" s="384">
        <v>0</v>
      </c>
      <c r="O50" s="384">
        <v>0.95099999999999996</v>
      </c>
      <c r="P50" s="385">
        <v>0</v>
      </c>
      <c r="Q50" s="386">
        <v>1180.2050000000002</v>
      </c>
      <c r="R50" s="383">
        <v>257.97400000000005</v>
      </c>
      <c r="S50" s="384">
        <v>285.79899999999998</v>
      </c>
      <c r="T50" s="385">
        <v>636.43200000000002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347</v>
      </c>
    </row>
    <row r="53" spans="1:21" x14ac:dyDescent="0.25">
      <c r="U53" s="8" t="s">
        <v>218</v>
      </c>
    </row>
  </sheetData>
  <mergeCells count="20"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</mergeCells>
  <conditionalFormatting sqref="E6">
    <cfRule type="expression" dxfId="39" priority="3" stopIfTrue="1">
      <formula>U6=" "</formula>
    </cfRule>
  </conditionalFormatting>
  <conditionalFormatting sqref="T51">
    <cfRule type="expression" dxfId="38" priority="4" stopIfTrue="1">
      <formula>U53=" "</formula>
    </cfRule>
  </conditionalFormatting>
  <conditionalFormatting sqref="E2">
    <cfRule type="expression" dxfId="37" priority="5" stopIfTrue="1">
      <formula>#REF!=" ?"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">
    <pageSetUpPr autoPageBreaks="0" fitToPage="1"/>
  </sheetPr>
  <dimension ref="A1:Z53"/>
  <sheetViews>
    <sheetView topLeftCell="A3" zoomScaleNormal="100" workbookViewId="0">
      <selection activeCell="A3" sqref="A3"/>
    </sheetView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8" width="9.28515625" style="8" customWidth="1"/>
    <col min="9" max="9" width="11.140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6.140625" style="8" customWidth="1"/>
    <col min="27" max="184" width="9.140625" style="8"/>
    <col min="185" max="186" width="3.5703125" style="8" customWidth="1"/>
    <col min="187" max="188" width="1.7109375" style="8" customWidth="1"/>
    <col min="189" max="189" width="21.28515625" style="8" customWidth="1"/>
    <col min="190" max="190" width="11" style="8" customWidth="1"/>
    <col min="191" max="191" width="1.140625" style="8" customWidth="1"/>
    <col min="192" max="193" width="8.28515625" style="8" customWidth="1"/>
    <col min="194" max="194" width="9.28515625" style="8" customWidth="1"/>
    <col min="195" max="195" width="8.28515625" style="8" customWidth="1"/>
    <col min="196" max="197" width="12.140625" style="8" customWidth="1"/>
    <col min="198" max="198" width="11.140625" style="8" bestFit="1" customWidth="1"/>
    <col min="199" max="199" width="10" style="8" customWidth="1"/>
    <col min="200" max="200" width="11.140625" style="8" customWidth="1"/>
    <col min="201" max="201" width="11" style="8" customWidth="1"/>
    <col min="202" max="202" width="11.140625" style="8" customWidth="1"/>
    <col min="203" max="203" width="9.28515625" style="8" customWidth="1"/>
    <col min="204" max="204" width="9.42578125" style="8" customWidth="1"/>
    <col min="205" max="205" width="1.7109375" style="8" customWidth="1"/>
    <col min="206" max="206" width="6.7109375" style="8" customWidth="1"/>
    <col min="207" max="207" width="4.140625" style="8" bestFit="1" customWidth="1"/>
    <col min="208" max="232" width="6.7109375" style="8" customWidth="1"/>
    <col min="233" max="440" width="9.140625" style="8"/>
    <col min="441" max="442" width="3.5703125" style="8" customWidth="1"/>
    <col min="443" max="444" width="1.7109375" style="8" customWidth="1"/>
    <col min="445" max="445" width="21.28515625" style="8" customWidth="1"/>
    <col min="446" max="446" width="11" style="8" customWidth="1"/>
    <col min="447" max="447" width="1.140625" style="8" customWidth="1"/>
    <col min="448" max="449" width="8.28515625" style="8" customWidth="1"/>
    <col min="450" max="450" width="9.28515625" style="8" customWidth="1"/>
    <col min="451" max="451" width="8.28515625" style="8" customWidth="1"/>
    <col min="452" max="453" width="12.140625" style="8" customWidth="1"/>
    <col min="454" max="454" width="11.140625" style="8" bestFit="1" customWidth="1"/>
    <col min="455" max="455" width="10" style="8" customWidth="1"/>
    <col min="456" max="456" width="11.140625" style="8" customWidth="1"/>
    <col min="457" max="457" width="11" style="8" customWidth="1"/>
    <col min="458" max="458" width="11.140625" style="8" customWidth="1"/>
    <col min="459" max="459" width="9.28515625" style="8" customWidth="1"/>
    <col min="460" max="460" width="9.42578125" style="8" customWidth="1"/>
    <col min="461" max="461" width="1.7109375" style="8" customWidth="1"/>
    <col min="462" max="462" width="6.7109375" style="8" customWidth="1"/>
    <col min="463" max="463" width="4.140625" style="8" bestFit="1" customWidth="1"/>
    <col min="464" max="488" width="6.7109375" style="8" customWidth="1"/>
    <col min="489" max="696" width="9.140625" style="8"/>
    <col min="697" max="698" width="3.5703125" style="8" customWidth="1"/>
    <col min="699" max="700" width="1.7109375" style="8" customWidth="1"/>
    <col min="701" max="701" width="21.28515625" style="8" customWidth="1"/>
    <col min="702" max="702" width="11" style="8" customWidth="1"/>
    <col min="703" max="703" width="1.140625" style="8" customWidth="1"/>
    <col min="704" max="705" width="8.28515625" style="8" customWidth="1"/>
    <col min="706" max="706" width="9.28515625" style="8" customWidth="1"/>
    <col min="707" max="707" width="8.28515625" style="8" customWidth="1"/>
    <col min="708" max="709" width="12.140625" style="8" customWidth="1"/>
    <col min="710" max="710" width="11.140625" style="8" bestFit="1" customWidth="1"/>
    <col min="711" max="711" width="10" style="8" customWidth="1"/>
    <col min="712" max="712" width="11.140625" style="8" customWidth="1"/>
    <col min="713" max="713" width="11" style="8" customWidth="1"/>
    <col min="714" max="714" width="11.140625" style="8" customWidth="1"/>
    <col min="715" max="715" width="9.28515625" style="8" customWidth="1"/>
    <col min="716" max="716" width="9.42578125" style="8" customWidth="1"/>
    <col min="717" max="717" width="1.7109375" style="8" customWidth="1"/>
    <col min="718" max="718" width="6.7109375" style="8" customWidth="1"/>
    <col min="719" max="719" width="4.140625" style="8" bestFit="1" customWidth="1"/>
    <col min="720" max="744" width="6.7109375" style="8" customWidth="1"/>
    <col min="745" max="952" width="9.140625" style="8"/>
    <col min="953" max="954" width="3.5703125" style="8" customWidth="1"/>
    <col min="955" max="956" width="1.7109375" style="8" customWidth="1"/>
    <col min="957" max="957" width="21.28515625" style="8" customWidth="1"/>
    <col min="958" max="958" width="11" style="8" customWidth="1"/>
    <col min="959" max="959" width="1.140625" style="8" customWidth="1"/>
    <col min="960" max="961" width="8.28515625" style="8" customWidth="1"/>
    <col min="962" max="962" width="9.28515625" style="8" customWidth="1"/>
    <col min="963" max="963" width="8.28515625" style="8" customWidth="1"/>
    <col min="964" max="965" width="12.140625" style="8" customWidth="1"/>
    <col min="966" max="966" width="11.140625" style="8" bestFit="1" customWidth="1"/>
    <col min="967" max="967" width="10" style="8" customWidth="1"/>
    <col min="968" max="968" width="11.140625" style="8" customWidth="1"/>
    <col min="969" max="969" width="11" style="8" customWidth="1"/>
    <col min="970" max="970" width="11.140625" style="8" customWidth="1"/>
    <col min="971" max="971" width="9.28515625" style="8" customWidth="1"/>
    <col min="972" max="972" width="9.42578125" style="8" customWidth="1"/>
    <col min="973" max="973" width="1.7109375" style="8" customWidth="1"/>
    <col min="974" max="974" width="6.7109375" style="8" customWidth="1"/>
    <col min="975" max="975" width="4.140625" style="8" bestFit="1" customWidth="1"/>
    <col min="976" max="1000" width="6.7109375" style="8" customWidth="1"/>
    <col min="1001" max="1208" width="9.140625" style="8"/>
    <col min="1209" max="1210" width="3.5703125" style="8" customWidth="1"/>
    <col min="1211" max="1212" width="1.7109375" style="8" customWidth="1"/>
    <col min="1213" max="1213" width="21.28515625" style="8" customWidth="1"/>
    <col min="1214" max="1214" width="11" style="8" customWidth="1"/>
    <col min="1215" max="1215" width="1.140625" style="8" customWidth="1"/>
    <col min="1216" max="1217" width="8.28515625" style="8" customWidth="1"/>
    <col min="1218" max="1218" width="9.28515625" style="8" customWidth="1"/>
    <col min="1219" max="1219" width="8.28515625" style="8" customWidth="1"/>
    <col min="1220" max="1221" width="12.140625" style="8" customWidth="1"/>
    <col min="1222" max="1222" width="11.140625" style="8" bestFit="1" customWidth="1"/>
    <col min="1223" max="1223" width="10" style="8" customWidth="1"/>
    <col min="1224" max="1224" width="11.140625" style="8" customWidth="1"/>
    <col min="1225" max="1225" width="11" style="8" customWidth="1"/>
    <col min="1226" max="1226" width="11.140625" style="8" customWidth="1"/>
    <col min="1227" max="1227" width="9.28515625" style="8" customWidth="1"/>
    <col min="1228" max="1228" width="9.42578125" style="8" customWidth="1"/>
    <col min="1229" max="1229" width="1.7109375" style="8" customWidth="1"/>
    <col min="1230" max="1230" width="6.7109375" style="8" customWidth="1"/>
    <col min="1231" max="1231" width="4.140625" style="8" bestFit="1" customWidth="1"/>
    <col min="1232" max="1256" width="6.7109375" style="8" customWidth="1"/>
    <col min="1257" max="1464" width="9.140625" style="8"/>
    <col min="1465" max="1466" width="3.5703125" style="8" customWidth="1"/>
    <col min="1467" max="1468" width="1.7109375" style="8" customWidth="1"/>
    <col min="1469" max="1469" width="21.28515625" style="8" customWidth="1"/>
    <col min="1470" max="1470" width="11" style="8" customWidth="1"/>
    <col min="1471" max="1471" width="1.140625" style="8" customWidth="1"/>
    <col min="1472" max="1473" width="8.28515625" style="8" customWidth="1"/>
    <col min="1474" max="1474" width="9.28515625" style="8" customWidth="1"/>
    <col min="1475" max="1475" width="8.28515625" style="8" customWidth="1"/>
    <col min="1476" max="1477" width="12.140625" style="8" customWidth="1"/>
    <col min="1478" max="1478" width="11.140625" style="8" bestFit="1" customWidth="1"/>
    <col min="1479" max="1479" width="10" style="8" customWidth="1"/>
    <col min="1480" max="1480" width="11.140625" style="8" customWidth="1"/>
    <col min="1481" max="1481" width="11" style="8" customWidth="1"/>
    <col min="1482" max="1482" width="11.140625" style="8" customWidth="1"/>
    <col min="1483" max="1483" width="9.28515625" style="8" customWidth="1"/>
    <col min="1484" max="1484" width="9.42578125" style="8" customWidth="1"/>
    <col min="1485" max="1485" width="1.7109375" style="8" customWidth="1"/>
    <col min="1486" max="1486" width="6.7109375" style="8" customWidth="1"/>
    <col min="1487" max="1487" width="4.140625" style="8" bestFit="1" customWidth="1"/>
    <col min="1488" max="1512" width="6.7109375" style="8" customWidth="1"/>
    <col min="1513" max="1720" width="9.140625" style="8"/>
    <col min="1721" max="1722" width="3.5703125" style="8" customWidth="1"/>
    <col min="1723" max="1724" width="1.7109375" style="8" customWidth="1"/>
    <col min="1725" max="1725" width="21.28515625" style="8" customWidth="1"/>
    <col min="1726" max="1726" width="11" style="8" customWidth="1"/>
    <col min="1727" max="1727" width="1.140625" style="8" customWidth="1"/>
    <col min="1728" max="1729" width="8.28515625" style="8" customWidth="1"/>
    <col min="1730" max="1730" width="9.28515625" style="8" customWidth="1"/>
    <col min="1731" max="1731" width="8.28515625" style="8" customWidth="1"/>
    <col min="1732" max="1733" width="12.140625" style="8" customWidth="1"/>
    <col min="1734" max="1734" width="11.140625" style="8" bestFit="1" customWidth="1"/>
    <col min="1735" max="1735" width="10" style="8" customWidth="1"/>
    <col min="1736" max="1736" width="11.140625" style="8" customWidth="1"/>
    <col min="1737" max="1737" width="11" style="8" customWidth="1"/>
    <col min="1738" max="1738" width="11.140625" style="8" customWidth="1"/>
    <col min="1739" max="1739" width="9.28515625" style="8" customWidth="1"/>
    <col min="1740" max="1740" width="9.42578125" style="8" customWidth="1"/>
    <col min="1741" max="1741" width="1.7109375" style="8" customWidth="1"/>
    <col min="1742" max="1742" width="6.7109375" style="8" customWidth="1"/>
    <col min="1743" max="1743" width="4.140625" style="8" bestFit="1" customWidth="1"/>
    <col min="1744" max="1768" width="6.7109375" style="8" customWidth="1"/>
    <col min="1769" max="1976" width="9.140625" style="8"/>
    <col min="1977" max="1978" width="3.5703125" style="8" customWidth="1"/>
    <col min="1979" max="1980" width="1.7109375" style="8" customWidth="1"/>
    <col min="1981" max="1981" width="21.28515625" style="8" customWidth="1"/>
    <col min="1982" max="1982" width="11" style="8" customWidth="1"/>
    <col min="1983" max="1983" width="1.140625" style="8" customWidth="1"/>
    <col min="1984" max="1985" width="8.28515625" style="8" customWidth="1"/>
    <col min="1986" max="1986" width="9.28515625" style="8" customWidth="1"/>
    <col min="1987" max="1987" width="8.28515625" style="8" customWidth="1"/>
    <col min="1988" max="1989" width="12.140625" style="8" customWidth="1"/>
    <col min="1990" max="1990" width="11.140625" style="8" bestFit="1" customWidth="1"/>
    <col min="1991" max="1991" width="10" style="8" customWidth="1"/>
    <col min="1992" max="1992" width="11.140625" style="8" customWidth="1"/>
    <col min="1993" max="1993" width="11" style="8" customWidth="1"/>
    <col min="1994" max="1994" width="11.140625" style="8" customWidth="1"/>
    <col min="1995" max="1995" width="9.28515625" style="8" customWidth="1"/>
    <col min="1996" max="1996" width="9.42578125" style="8" customWidth="1"/>
    <col min="1997" max="1997" width="1.7109375" style="8" customWidth="1"/>
    <col min="1998" max="1998" width="6.7109375" style="8" customWidth="1"/>
    <col min="1999" max="1999" width="4.140625" style="8" bestFit="1" customWidth="1"/>
    <col min="2000" max="2024" width="6.7109375" style="8" customWidth="1"/>
    <col min="2025" max="2232" width="9.140625" style="8"/>
    <col min="2233" max="2234" width="3.5703125" style="8" customWidth="1"/>
    <col min="2235" max="2236" width="1.7109375" style="8" customWidth="1"/>
    <col min="2237" max="2237" width="21.28515625" style="8" customWidth="1"/>
    <col min="2238" max="2238" width="11" style="8" customWidth="1"/>
    <col min="2239" max="2239" width="1.140625" style="8" customWidth="1"/>
    <col min="2240" max="2241" width="8.28515625" style="8" customWidth="1"/>
    <col min="2242" max="2242" width="9.28515625" style="8" customWidth="1"/>
    <col min="2243" max="2243" width="8.28515625" style="8" customWidth="1"/>
    <col min="2244" max="2245" width="12.140625" style="8" customWidth="1"/>
    <col min="2246" max="2246" width="11.140625" style="8" bestFit="1" customWidth="1"/>
    <col min="2247" max="2247" width="10" style="8" customWidth="1"/>
    <col min="2248" max="2248" width="11.140625" style="8" customWidth="1"/>
    <col min="2249" max="2249" width="11" style="8" customWidth="1"/>
    <col min="2250" max="2250" width="11.140625" style="8" customWidth="1"/>
    <col min="2251" max="2251" width="9.28515625" style="8" customWidth="1"/>
    <col min="2252" max="2252" width="9.42578125" style="8" customWidth="1"/>
    <col min="2253" max="2253" width="1.7109375" style="8" customWidth="1"/>
    <col min="2254" max="2254" width="6.7109375" style="8" customWidth="1"/>
    <col min="2255" max="2255" width="4.140625" style="8" bestFit="1" customWidth="1"/>
    <col min="2256" max="2280" width="6.7109375" style="8" customWidth="1"/>
    <col min="2281" max="2488" width="9.140625" style="8"/>
    <col min="2489" max="2490" width="3.5703125" style="8" customWidth="1"/>
    <col min="2491" max="2492" width="1.7109375" style="8" customWidth="1"/>
    <col min="2493" max="2493" width="21.28515625" style="8" customWidth="1"/>
    <col min="2494" max="2494" width="11" style="8" customWidth="1"/>
    <col min="2495" max="2495" width="1.140625" style="8" customWidth="1"/>
    <col min="2496" max="2497" width="8.28515625" style="8" customWidth="1"/>
    <col min="2498" max="2498" width="9.28515625" style="8" customWidth="1"/>
    <col min="2499" max="2499" width="8.28515625" style="8" customWidth="1"/>
    <col min="2500" max="2501" width="12.140625" style="8" customWidth="1"/>
    <col min="2502" max="2502" width="11.140625" style="8" bestFit="1" customWidth="1"/>
    <col min="2503" max="2503" width="10" style="8" customWidth="1"/>
    <col min="2504" max="2504" width="11.140625" style="8" customWidth="1"/>
    <col min="2505" max="2505" width="11" style="8" customWidth="1"/>
    <col min="2506" max="2506" width="11.140625" style="8" customWidth="1"/>
    <col min="2507" max="2507" width="9.28515625" style="8" customWidth="1"/>
    <col min="2508" max="2508" width="9.42578125" style="8" customWidth="1"/>
    <col min="2509" max="2509" width="1.7109375" style="8" customWidth="1"/>
    <col min="2510" max="2510" width="6.7109375" style="8" customWidth="1"/>
    <col min="2511" max="2511" width="4.140625" style="8" bestFit="1" customWidth="1"/>
    <col min="2512" max="2536" width="6.7109375" style="8" customWidth="1"/>
    <col min="2537" max="2744" width="9.140625" style="8"/>
    <col min="2745" max="2746" width="3.5703125" style="8" customWidth="1"/>
    <col min="2747" max="2748" width="1.7109375" style="8" customWidth="1"/>
    <col min="2749" max="2749" width="21.28515625" style="8" customWidth="1"/>
    <col min="2750" max="2750" width="11" style="8" customWidth="1"/>
    <col min="2751" max="2751" width="1.140625" style="8" customWidth="1"/>
    <col min="2752" max="2753" width="8.28515625" style="8" customWidth="1"/>
    <col min="2754" max="2754" width="9.28515625" style="8" customWidth="1"/>
    <col min="2755" max="2755" width="8.28515625" style="8" customWidth="1"/>
    <col min="2756" max="2757" width="12.140625" style="8" customWidth="1"/>
    <col min="2758" max="2758" width="11.140625" style="8" bestFit="1" customWidth="1"/>
    <col min="2759" max="2759" width="10" style="8" customWidth="1"/>
    <col min="2760" max="2760" width="11.140625" style="8" customWidth="1"/>
    <col min="2761" max="2761" width="11" style="8" customWidth="1"/>
    <col min="2762" max="2762" width="11.140625" style="8" customWidth="1"/>
    <col min="2763" max="2763" width="9.28515625" style="8" customWidth="1"/>
    <col min="2764" max="2764" width="9.42578125" style="8" customWidth="1"/>
    <col min="2765" max="2765" width="1.7109375" style="8" customWidth="1"/>
    <col min="2766" max="2766" width="6.7109375" style="8" customWidth="1"/>
    <col min="2767" max="2767" width="4.140625" style="8" bestFit="1" customWidth="1"/>
    <col min="2768" max="2792" width="6.7109375" style="8" customWidth="1"/>
    <col min="2793" max="3000" width="9.140625" style="8"/>
    <col min="3001" max="3002" width="3.5703125" style="8" customWidth="1"/>
    <col min="3003" max="3004" width="1.7109375" style="8" customWidth="1"/>
    <col min="3005" max="3005" width="21.28515625" style="8" customWidth="1"/>
    <col min="3006" max="3006" width="11" style="8" customWidth="1"/>
    <col min="3007" max="3007" width="1.140625" style="8" customWidth="1"/>
    <col min="3008" max="3009" width="8.28515625" style="8" customWidth="1"/>
    <col min="3010" max="3010" width="9.28515625" style="8" customWidth="1"/>
    <col min="3011" max="3011" width="8.28515625" style="8" customWidth="1"/>
    <col min="3012" max="3013" width="12.140625" style="8" customWidth="1"/>
    <col min="3014" max="3014" width="11.140625" style="8" bestFit="1" customWidth="1"/>
    <col min="3015" max="3015" width="10" style="8" customWidth="1"/>
    <col min="3016" max="3016" width="11.140625" style="8" customWidth="1"/>
    <col min="3017" max="3017" width="11" style="8" customWidth="1"/>
    <col min="3018" max="3018" width="11.140625" style="8" customWidth="1"/>
    <col min="3019" max="3019" width="9.28515625" style="8" customWidth="1"/>
    <col min="3020" max="3020" width="9.42578125" style="8" customWidth="1"/>
    <col min="3021" max="3021" width="1.7109375" style="8" customWidth="1"/>
    <col min="3022" max="3022" width="6.7109375" style="8" customWidth="1"/>
    <col min="3023" max="3023" width="4.140625" style="8" bestFit="1" customWidth="1"/>
    <col min="3024" max="3048" width="6.7109375" style="8" customWidth="1"/>
    <col min="3049" max="3256" width="9.140625" style="8"/>
    <col min="3257" max="3258" width="3.5703125" style="8" customWidth="1"/>
    <col min="3259" max="3260" width="1.7109375" style="8" customWidth="1"/>
    <col min="3261" max="3261" width="21.28515625" style="8" customWidth="1"/>
    <col min="3262" max="3262" width="11" style="8" customWidth="1"/>
    <col min="3263" max="3263" width="1.140625" style="8" customWidth="1"/>
    <col min="3264" max="3265" width="8.28515625" style="8" customWidth="1"/>
    <col min="3266" max="3266" width="9.28515625" style="8" customWidth="1"/>
    <col min="3267" max="3267" width="8.28515625" style="8" customWidth="1"/>
    <col min="3268" max="3269" width="12.140625" style="8" customWidth="1"/>
    <col min="3270" max="3270" width="11.140625" style="8" bestFit="1" customWidth="1"/>
    <col min="3271" max="3271" width="10" style="8" customWidth="1"/>
    <col min="3272" max="3272" width="11.140625" style="8" customWidth="1"/>
    <col min="3273" max="3273" width="11" style="8" customWidth="1"/>
    <col min="3274" max="3274" width="11.140625" style="8" customWidth="1"/>
    <col min="3275" max="3275" width="9.28515625" style="8" customWidth="1"/>
    <col min="3276" max="3276" width="9.42578125" style="8" customWidth="1"/>
    <col min="3277" max="3277" width="1.7109375" style="8" customWidth="1"/>
    <col min="3278" max="3278" width="6.7109375" style="8" customWidth="1"/>
    <col min="3279" max="3279" width="4.140625" style="8" bestFit="1" customWidth="1"/>
    <col min="3280" max="3304" width="6.7109375" style="8" customWidth="1"/>
    <col min="3305" max="3512" width="9.140625" style="8"/>
    <col min="3513" max="3514" width="3.5703125" style="8" customWidth="1"/>
    <col min="3515" max="3516" width="1.7109375" style="8" customWidth="1"/>
    <col min="3517" max="3517" width="21.28515625" style="8" customWidth="1"/>
    <col min="3518" max="3518" width="11" style="8" customWidth="1"/>
    <col min="3519" max="3519" width="1.140625" style="8" customWidth="1"/>
    <col min="3520" max="3521" width="8.28515625" style="8" customWidth="1"/>
    <col min="3522" max="3522" width="9.28515625" style="8" customWidth="1"/>
    <col min="3523" max="3523" width="8.28515625" style="8" customWidth="1"/>
    <col min="3524" max="3525" width="12.140625" style="8" customWidth="1"/>
    <col min="3526" max="3526" width="11.140625" style="8" bestFit="1" customWidth="1"/>
    <col min="3527" max="3527" width="10" style="8" customWidth="1"/>
    <col min="3528" max="3528" width="11.140625" style="8" customWidth="1"/>
    <col min="3529" max="3529" width="11" style="8" customWidth="1"/>
    <col min="3530" max="3530" width="11.140625" style="8" customWidth="1"/>
    <col min="3531" max="3531" width="9.28515625" style="8" customWidth="1"/>
    <col min="3532" max="3532" width="9.42578125" style="8" customWidth="1"/>
    <col min="3533" max="3533" width="1.7109375" style="8" customWidth="1"/>
    <col min="3534" max="3534" width="6.7109375" style="8" customWidth="1"/>
    <col min="3535" max="3535" width="4.140625" style="8" bestFit="1" customWidth="1"/>
    <col min="3536" max="3560" width="6.7109375" style="8" customWidth="1"/>
    <col min="3561" max="3768" width="9.140625" style="8"/>
    <col min="3769" max="3770" width="3.5703125" style="8" customWidth="1"/>
    <col min="3771" max="3772" width="1.7109375" style="8" customWidth="1"/>
    <col min="3773" max="3773" width="21.28515625" style="8" customWidth="1"/>
    <col min="3774" max="3774" width="11" style="8" customWidth="1"/>
    <col min="3775" max="3775" width="1.140625" style="8" customWidth="1"/>
    <col min="3776" max="3777" width="8.28515625" style="8" customWidth="1"/>
    <col min="3778" max="3778" width="9.28515625" style="8" customWidth="1"/>
    <col min="3779" max="3779" width="8.28515625" style="8" customWidth="1"/>
    <col min="3780" max="3781" width="12.140625" style="8" customWidth="1"/>
    <col min="3782" max="3782" width="11.140625" style="8" bestFit="1" customWidth="1"/>
    <col min="3783" max="3783" width="10" style="8" customWidth="1"/>
    <col min="3784" max="3784" width="11.140625" style="8" customWidth="1"/>
    <col min="3785" max="3785" width="11" style="8" customWidth="1"/>
    <col min="3786" max="3786" width="11.140625" style="8" customWidth="1"/>
    <col min="3787" max="3787" width="9.28515625" style="8" customWidth="1"/>
    <col min="3788" max="3788" width="9.42578125" style="8" customWidth="1"/>
    <col min="3789" max="3789" width="1.7109375" style="8" customWidth="1"/>
    <col min="3790" max="3790" width="6.7109375" style="8" customWidth="1"/>
    <col min="3791" max="3791" width="4.140625" style="8" bestFit="1" customWidth="1"/>
    <col min="3792" max="3816" width="6.7109375" style="8" customWidth="1"/>
    <col min="3817" max="4024" width="9.140625" style="8"/>
    <col min="4025" max="4026" width="3.5703125" style="8" customWidth="1"/>
    <col min="4027" max="4028" width="1.7109375" style="8" customWidth="1"/>
    <col min="4029" max="4029" width="21.28515625" style="8" customWidth="1"/>
    <col min="4030" max="4030" width="11" style="8" customWidth="1"/>
    <col min="4031" max="4031" width="1.140625" style="8" customWidth="1"/>
    <col min="4032" max="4033" width="8.28515625" style="8" customWidth="1"/>
    <col min="4034" max="4034" width="9.28515625" style="8" customWidth="1"/>
    <col min="4035" max="4035" width="8.28515625" style="8" customWidth="1"/>
    <col min="4036" max="4037" width="12.140625" style="8" customWidth="1"/>
    <col min="4038" max="4038" width="11.140625" style="8" bestFit="1" customWidth="1"/>
    <col min="4039" max="4039" width="10" style="8" customWidth="1"/>
    <col min="4040" max="4040" width="11.140625" style="8" customWidth="1"/>
    <col min="4041" max="4041" width="11" style="8" customWidth="1"/>
    <col min="4042" max="4042" width="11.140625" style="8" customWidth="1"/>
    <col min="4043" max="4043" width="9.28515625" style="8" customWidth="1"/>
    <col min="4044" max="4044" width="9.42578125" style="8" customWidth="1"/>
    <col min="4045" max="4045" width="1.7109375" style="8" customWidth="1"/>
    <col min="4046" max="4046" width="6.7109375" style="8" customWidth="1"/>
    <col min="4047" max="4047" width="4.140625" style="8" bestFit="1" customWidth="1"/>
    <col min="4048" max="4072" width="6.7109375" style="8" customWidth="1"/>
    <col min="4073" max="4280" width="9.140625" style="8"/>
    <col min="4281" max="4282" width="3.5703125" style="8" customWidth="1"/>
    <col min="4283" max="4284" width="1.7109375" style="8" customWidth="1"/>
    <col min="4285" max="4285" width="21.28515625" style="8" customWidth="1"/>
    <col min="4286" max="4286" width="11" style="8" customWidth="1"/>
    <col min="4287" max="4287" width="1.140625" style="8" customWidth="1"/>
    <col min="4288" max="4289" width="8.28515625" style="8" customWidth="1"/>
    <col min="4290" max="4290" width="9.28515625" style="8" customWidth="1"/>
    <col min="4291" max="4291" width="8.28515625" style="8" customWidth="1"/>
    <col min="4292" max="4293" width="12.140625" style="8" customWidth="1"/>
    <col min="4294" max="4294" width="11.140625" style="8" bestFit="1" customWidth="1"/>
    <col min="4295" max="4295" width="10" style="8" customWidth="1"/>
    <col min="4296" max="4296" width="11.140625" style="8" customWidth="1"/>
    <col min="4297" max="4297" width="11" style="8" customWidth="1"/>
    <col min="4298" max="4298" width="11.140625" style="8" customWidth="1"/>
    <col min="4299" max="4299" width="9.28515625" style="8" customWidth="1"/>
    <col min="4300" max="4300" width="9.42578125" style="8" customWidth="1"/>
    <col min="4301" max="4301" width="1.7109375" style="8" customWidth="1"/>
    <col min="4302" max="4302" width="6.7109375" style="8" customWidth="1"/>
    <col min="4303" max="4303" width="4.140625" style="8" bestFit="1" customWidth="1"/>
    <col min="4304" max="4328" width="6.7109375" style="8" customWidth="1"/>
    <col min="4329" max="4536" width="9.140625" style="8"/>
    <col min="4537" max="4538" width="3.5703125" style="8" customWidth="1"/>
    <col min="4539" max="4540" width="1.7109375" style="8" customWidth="1"/>
    <col min="4541" max="4541" width="21.28515625" style="8" customWidth="1"/>
    <col min="4542" max="4542" width="11" style="8" customWidth="1"/>
    <col min="4543" max="4543" width="1.140625" style="8" customWidth="1"/>
    <col min="4544" max="4545" width="8.28515625" style="8" customWidth="1"/>
    <col min="4546" max="4546" width="9.28515625" style="8" customWidth="1"/>
    <col min="4547" max="4547" width="8.28515625" style="8" customWidth="1"/>
    <col min="4548" max="4549" width="12.140625" style="8" customWidth="1"/>
    <col min="4550" max="4550" width="11.140625" style="8" bestFit="1" customWidth="1"/>
    <col min="4551" max="4551" width="10" style="8" customWidth="1"/>
    <col min="4552" max="4552" width="11.140625" style="8" customWidth="1"/>
    <col min="4553" max="4553" width="11" style="8" customWidth="1"/>
    <col min="4554" max="4554" width="11.140625" style="8" customWidth="1"/>
    <col min="4555" max="4555" width="9.28515625" style="8" customWidth="1"/>
    <col min="4556" max="4556" width="9.42578125" style="8" customWidth="1"/>
    <col min="4557" max="4557" width="1.7109375" style="8" customWidth="1"/>
    <col min="4558" max="4558" width="6.7109375" style="8" customWidth="1"/>
    <col min="4559" max="4559" width="4.140625" style="8" bestFit="1" customWidth="1"/>
    <col min="4560" max="4584" width="6.7109375" style="8" customWidth="1"/>
    <col min="4585" max="4792" width="9.140625" style="8"/>
    <col min="4793" max="4794" width="3.5703125" style="8" customWidth="1"/>
    <col min="4795" max="4796" width="1.7109375" style="8" customWidth="1"/>
    <col min="4797" max="4797" width="21.28515625" style="8" customWidth="1"/>
    <col min="4798" max="4798" width="11" style="8" customWidth="1"/>
    <col min="4799" max="4799" width="1.140625" style="8" customWidth="1"/>
    <col min="4800" max="4801" width="8.28515625" style="8" customWidth="1"/>
    <col min="4802" max="4802" width="9.28515625" style="8" customWidth="1"/>
    <col min="4803" max="4803" width="8.28515625" style="8" customWidth="1"/>
    <col min="4804" max="4805" width="12.140625" style="8" customWidth="1"/>
    <col min="4806" max="4806" width="11.140625" style="8" bestFit="1" customWidth="1"/>
    <col min="4807" max="4807" width="10" style="8" customWidth="1"/>
    <col min="4808" max="4808" width="11.140625" style="8" customWidth="1"/>
    <col min="4809" max="4809" width="11" style="8" customWidth="1"/>
    <col min="4810" max="4810" width="11.140625" style="8" customWidth="1"/>
    <col min="4811" max="4811" width="9.28515625" style="8" customWidth="1"/>
    <col min="4812" max="4812" width="9.42578125" style="8" customWidth="1"/>
    <col min="4813" max="4813" width="1.7109375" style="8" customWidth="1"/>
    <col min="4814" max="4814" width="6.7109375" style="8" customWidth="1"/>
    <col min="4815" max="4815" width="4.140625" style="8" bestFit="1" customWidth="1"/>
    <col min="4816" max="4840" width="6.7109375" style="8" customWidth="1"/>
    <col min="4841" max="5048" width="9.140625" style="8"/>
    <col min="5049" max="5050" width="3.5703125" style="8" customWidth="1"/>
    <col min="5051" max="5052" width="1.7109375" style="8" customWidth="1"/>
    <col min="5053" max="5053" width="21.28515625" style="8" customWidth="1"/>
    <col min="5054" max="5054" width="11" style="8" customWidth="1"/>
    <col min="5055" max="5055" width="1.140625" style="8" customWidth="1"/>
    <col min="5056" max="5057" width="8.28515625" style="8" customWidth="1"/>
    <col min="5058" max="5058" width="9.28515625" style="8" customWidth="1"/>
    <col min="5059" max="5059" width="8.28515625" style="8" customWidth="1"/>
    <col min="5060" max="5061" width="12.140625" style="8" customWidth="1"/>
    <col min="5062" max="5062" width="11.140625" style="8" bestFit="1" customWidth="1"/>
    <col min="5063" max="5063" width="10" style="8" customWidth="1"/>
    <col min="5064" max="5064" width="11.140625" style="8" customWidth="1"/>
    <col min="5065" max="5065" width="11" style="8" customWidth="1"/>
    <col min="5066" max="5066" width="11.140625" style="8" customWidth="1"/>
    <col min="5067" max="5067" width="9.28515625" style="8" customWidth="1"/>
    <col min="5068" max="5068" width="9.42578125" style="8" customWidth="1"/>
    <col min="5069" max="5069" width="1.7109375" style="8" customWidth="1"/>
    <col min="5070" max="5070" width="6.7109375" style="8" customWidth="1"/>
    <col min="5071" max="5071" width="4.140625" style="8" bestFit="1" customWidth="1"/>
    <col min="5072" max="5096" width="6.7109375" style="8" customWidth="1"/>
    <col min="5097" max="5304" width="9.140625" style="8"/>
    <col min="5305" max="5306" width="3.5703125" style="8" customWidth="1"/>
    <col min="5307" max="5308" width="1.7109375" style="8" customWidth="1"/>
    <col min="5309" max="5309" width="21.28515625" style="8" customWidth="1"/>
    <col min="5310" max="5310" width="11" style="8" customWidth="1"/>
    <col min="5311" max="5311" width="1.140625" style="8" customWidth="1"/>
    <col min="5312" max="5313" width="8.28515625" style="8" customWidth="1"/>
    <col min="5314" max="5314" width="9.28515625" style="8" customWidth="1"/>
    <col min="5315" max="5315" width="8.28515625" style="8" customWidth="1"/>
    <col min="5316" max="5317" width="12.140625" style="8" customWidth="1"/>
    <col min="5318" max="5318" width="11.140625" style="8" bestFit="1" customWidth="1"/>
    <col min="5319" max="5319" width="10" style="8" customWidth="1"/>
    <col min="5320" max="5320" width="11.140625" style="8" customWidth="1"/>
    <col min="5321" max="5321" width="11" style="8" customWidth="1"/>
    <col min="5322" max="5322" width="11.140625" style="8" customWidth="1"/>
    <col min="5323" max="5323" width="9.28515625" style="8" customWidth="1"/>
    <col min="5324" max="5324" width="9.42578125" style="8" customWidth="1"/>
    <col min="5325" max="5325" width="1.7109375" style="8" customWidth="1"/>
    <col min="5326" max="5326" width="6.7109375" style="8" customWidth="1"/>
    <col min="5327" max="5327" width="4.140625" style="8" bestFit="1" customWidth="1"/>
    <col min="5328" max="5352" width="6.7109375" style="8" customWidth="1"/>
    <col min="5353" max="5560" width="9.140625" style="8"/>
    <col min="5561" max="5562" width="3.5703125" style="8" customWidth="1"/>
    <col min="5563" max="5564" width="1.7109375" style="8" customWidth="1"/>
    <col min="5565" max="5565" width="21.28515625" style="8" customWidth="1"/>
    <col min="5566" max="5566" width="11" style="8" customWidth="1"/>
    <col min="5567" max="5567" width="1.140625" style="8" customWidth="1"/>
    <col min="5568" max="5569" width="8.28515625" style="8" customWidth="1"/>
    <col min="5570" max="5570" width="9.28515625" style="8" customWidth="1"/>
    <col min="5571" max="5571" width="8.28515625" style="8" customWidth="1"/>
    <col min="5572" max="5573" width="12.140625" style="8" customWidth="1"/>
    <col min="5574" max="5574" width="11.140625" style="8" bestFit="1" customWidth="1"/>
    <col min="5575" max="5575" width="10" style="8" customWidth="1"/>
    <col min="5576" max="5576" width="11.140625" style="8" customWidth="1"/>
    <col min="5577" max="5577" width="11" style="8" customWidth="1"/>
    <col min="5578" max="5578" width="11.140625" style="8" customWidth="1"/>
    <col min="5579" max="5579" width="9.28515625" style="8" customWidth="1"/>
    <col min="5580" max="5580" width="9.42578125" style="8" customWidth="1"/>
    <col min="5581" max="5581" width="1.7109375" style="8" customWidth="1"/>
    <col min="5582" max="5582" width="6.7109375" style="8" customWidth="1"/>
    <col min="5583" max="5583" width="4.140625" style="8" bestFit="1" customWidth="1"/>
    <col min="5584" max="5608" width="6.7109375" style="8" customWidth="1"/>
    <col min="5609" max="5816" width="9.140625" style="8"/>
    <col min="5817" max="5818" width="3.5703125" style="8" customWidth="1"/>
    <col min="5819" max="5820" width="1.7109375" style="8" customWidth="1"/>
    <col min="5821" max="5821" width="21.28515625" style="8" customWidth="1"/>
    <col min="5822" max="5822" width="11" style="8" customWidth="1"/>
    <col min="5823" max="5823" width="1.140625" style="8" customWidth="1"/>
    <col min="5824" max="5825" width="8.28515625" style="8" customWidth="1"/>
    <col min="5826" max="5826" width="9.28515625" style="8" customWidth="1"/>
    <col min="5827" max="5827" width="8.28515625" style="8" customWidth="1"/>
    <col min="5828" max="5829" width="12.140625" style="8" customWidth="1"/>
    <col min="5830" max="5830" width="11.140625" style="8" bestFit="1" customWidth="1"/>
    <col min="5831" max="5831" width="10" style="8" customWidth="1"/>
    <col min="5832" max="5832" width="11.140625" style="8" customWidth="1"/>
    <col min="5833" max="5833" width="11" style="8" customWidth="1"/>
    <col min="5834" max="5834" width="11.140625" style="8" customWidth="1"/>
    <col min="5835" max="5835" width="9.28515625" style="8" customWidth="1"/>
    <col min="5836" max="5836" width="9.42578125" style="8" customWidth="1"/>
    <col min="5837" max="5837" width="1.7109375" style="8" customWidth="1"/>
    <col min="5838" max="5838" width="6.7109375" style="8" customWidth="1"/>
    <col min="5839" max="5839" width="4.140625" style="8" bestFit="1" customWidth="1"/>
    <col min="5840" max="5864" width="6.7109375" style="8" customWidth="1"/>
    <col min="5865" max="6072" width="9.140625" style="8"/>
    <col min="6073" max="6074" width="3.5703125" style="8" customWidth="1"/>
    <col min="6075" max="6076" width="1.7109375" style="8" customWidth="1"/>
    <col min="6077" max="6077" width="21.28515625" style="8" customWidth="1"/>
    <col min="6078" max="6078" width="11" style="8" customWidth="1"/>
    <col min="6079" max="6079" width="1.140625" style="8" customWidth="1"/>
    <col min="6080" max="6081" width="8.28515625" style="8" customWidth="1"/>
    <col min="6082" max="6082" width="9.28515625" style="8" customWidth="1"/>
    <col min="6083" max="6083" width="8.28515625" style="8" customWidth="1"/>
    <col min="6084" max="6085" width="12.140625" style="8" customWidth="1"/>
    <col min="6086" max="6086" width="11.140625" style="8" bestFit="1" customWidth="1"/>
    <col min="6087" max="6087" width="10" style="8" customWidth="1"/>
    <col min="6088" max="6088" width="11.140625" style="8" customWidth="1"/>
    <col min="6089" max="6089" width="11" style="8" customWidth="1"/>
    <col min="6090" max="6090" width="11.140625" style="8" customWidth="1"/>
    <col min="6091" max="6091" width="9.28515625" style="8" customWidth="1"/>
    <col min="6092" max="6092" width="9.42578125" style="8" customWidth="1"/>
    <col min="6093" max="6093" width="1.7109375" style="8" customWidth="1"/>
    <col min="6094" max="6094" width="6.7109375" style="8" customWidth="1"/>
    <col min="6095" max="6095" width="4.140625" style="8" bestFit="1" customWidth="1"/>
    <col min="6096" max="6120" width="6.7109375" style="8" customWidth="1"/>
    <col min="6121" max="6328" width="9.140625" style="8"/>
    <col min="6329" max="6330" width="3.5703125" style="8" customWidth="1"/>
    <col min="6331" max="6332" width="1.7109375" style="8" customWidth="1"/>
    <col min="6333" max="6333" width="21.28515625" style="8" customWidth="1"/>
    <col min="6334" max="6334" width="11" style="8" customWidth="1"/>
    <col min="6335" max="6335" width="1.140625" style="8" customWidth="1"/>
    <col min="6336" max="6337" width="8.28515625" style="8" customWidth="1"/>
    <col min="6338" max="6338" width="9.28515625" style="8" customWidth="1"/>
    <col min="6339" max="6339" width="8.28515625" style="8" customWidth="1"/>
    <col min="6340" max="6341" width="12.140625" style="8" customWidth="1"/>
    <col min="6342" max="6342" width="11.140625" style="8" bestFit="1" customWidth="1"/>
    <col min="6343" max="6343" width="10" style="8" customWidth="1"/>
    <col min="6344" max="6344" width="11.140625" style="8" customWidth="1"/>
    <col min="6345" max="6345" width="11" style="8" customWidth="1"/>
    <col min="6346" max="6346" width="11.140625" style="8" customWidth="1"/>
    <col min="6347" max="6347" width="9.28515625" style="8" customWidth="1"/>
    <col min="6348" max="6348" width="9.42578125" style="8" customWidth="1"/>
    <col min="6349" max="6349" width="1.7109375" style="8" customWidth="1"/>
    <col min="6350" max="6350" width="6.7109375" style="8" customWidth="1"/>
    <col min="6351" max="6351" width="4.140625" style="8" bestFit="1" customWidth="1"/>
    <col min="6352" max="6376" width="6.7109375" style="8" customWidth="1"/>
    <col min="6377" max="6584" width="9.140625" style="8"/>
    <col min="6585" max="6586" width="3.5703125" style="8" customWidth="1"/>
    <col min="6587" max="6588" width="1.7109375" style="8" customWidth="1"/>
    <col min="6589" max="6589" width="21.28515625" style="8" customWidth="1"/>
    <col min="6590" max="6590" width="11" style="8" customWidth="1"/>
    <col min="6591" max="6591" width="1.140625" style="8" customWidth="1"/>
    <col min="6592" max="6593" width="8.28515625" style="8" customWidth="1"/>
    <col min="6594" max="6594" width="9.28515625" style="8" customWidth="1"/>
    <col min="6595" max="6595" width="8.28515625" style="8" customWidth="1"/>
    <col min="6596" max="6597" width="12.140625" style="8" customWidth="1"/>
    <col min="6598" max="6598" width="11.140625" style="8" bestFit="1" customWidth="1"/>
    <col min="6599" max="6599" width="10" style="8" customWidth="1"/>
    <col min="6600" max="6600" width="11.140625" style="8" customWidth="1"/>
    <col min="6601" max="6601" width="11" style="8" customWidth="1"/>
    <col min="6602" max="6602" width="11.140625" style="8" customWidth="1"/>
    <col min="6603" max="6603" width="9.28515625" style="8" customWidth="1"/>
    <col min="6604" max="6604" width="9.42578125" style="8" customWidth="1"/>
    <col min="6605" max="6605" width="1.7109375" style="8" customWidth="1"/>
    <col min="6606" max="6606" width="6.7109375" style="8" customWidth="1"/>
    <col min="6607" max="6607" width="4.140625" style="8" bestFit="1" customWidth="1"/>
    <col min="6608" max="6632" width="6.7109375" style="8" customWidth="1"/>
    <col min="6633" max="6840" width="9.140625" style="8"/>
    <col min="6841" max="6842" width="3.5703125" style="8" customWidth="1"/>
    <col min="6843" max="6844" width="1.7109375" style="8" customWidth="1"/>
    <col min="6845" max="6845" width="21.28515625" style="8" customWidth="1"/>
    <col min="6846" max="6846" width="11" style="8" customWidth="1"/>
    <col min="6847" max="6847" width="1.140625" style="8" customWidth="1"/>
    <col min="6848" max="6849" width="8.28515625" style="8" customWidth="1"/>
    <col min="6850" max="6850" width="9.28515625" style="8" customWidth="1"/>
    <col min="6851" max="6851" width="8.28515625" style="8" customWidth="1"/>
    <col min="6852" max="6853" width="12.140625" style="8" customWidth="1"/>
    <col min="6854" max="6854" width="11.140625" style="8" bestFit="1" customWidth="1"/>
    <col min="6855" max="6855" width="10" style="8" customWidth="1"/>
    <col min="6856" max="6856" width="11.140625" style="8" customWidth="1"/>
    <col min="6857" max="6857" width="11" style="8" customWidth="1"/>
    <col min="6858" max="6858" width="11.140625" style="8" customWidth="1"/>
    <col min="6859" max="6859" width="9.28515625" style="8" customWidth="1"/>
    <col min="6860" max="6860" width="9.42578125" style="8" customWidth="1"/>
    <col min="6861" max="6861" width="1.7109375" style="8" customWidth="1"/>
    <col min="6862" max="6862" width="6.7109375" style="8" customWidth="1"/>
    <col min="6863" max="6863" width="4.140625" style="8" bestFit="1" customWidth="1"/>
    <col min="6864" max="6888" width="6.7109375" style="8" customWidth="1"/>
    <col min="6889" max="7096" width="9.140625" style="8"/>
    <col min="7097" max="7098" width="3.5703125" style="8" customWidth="1"/>
    <col min="7099" max="7100" width="1.7109375" style="8" customWidth="1"/>
    <col min="7101" max="7101" width="21.28515625" style="8" customWidth="1"/>
    <col min="7102" max="7102" width="11" style="8" customWidth="1"/>
    <col min="7103" max="7103" width="1.140625" style="8" customWidth="1"/>
    <col min="7104" max="7105" width="8.28515625" style="8" customWidth="1"/>
    <col min="7106" max="7106" width="9.28515625" style="8" customWidth="1"/>
    <col min="7107" max="7107" width="8.28515625" style="8" customWidth="1"/>
    <col min="7108" max="7109" width="12.140625" style="8" customWidth="1"/>
    <col min="7110" max="7110" width="11.140625" style="8" bestFit="1" customWidth="1"/>
    <col min="7111" max="7111" width="10" style="8" customWidth="1"/>
    <col min="7112" max="7112" width="11.140625" style="8" customWidth="1"/>
    <col min="7113" max="7113" width="11" style="8" customWidth="1"/>
    <col min="7114" max="7114" width="11.140625" style="8" customWidth="1"/>
    <col min="7115" max="7115" width="9.28515625" style="8" customWidth="1"/>
    <col min="7116" max="7116" width="9.42578125" style="8" customWidth="1"/>
    <col min="7117" max="7117" width="1.7109375" style="8" customWidth="1"/>
    <col min="7118" max="7118" width="6.7109375" style="8" customWidth="1"/>
    <col min="7119" max="7119" width="4.140625" style="8" bestFit="1" customWidth="1"/>
    <col min="7120" max="7144" width="6.7109375" style="8" customWidth="1"/>
    <col min="7145" max="7352" width="9.140625" style="8"/>
    <col min="7353" max="7354" width="3.5703125" style="8" customWidth="1"/>
    <col min="7355" max="7356" width="1.7109375" style="8" customWidth="1"/>
    <col min="7357" max="7357" width="21.28515625" style="8" customWidth="1"/>
    <col min="7358" max="7358" width="11" style="8" customWidth="1"/>
    <col min="7359" max="7359" width="1.140625" style="8" customWidth="1"/>
    <col min="7360" max="7361" width="8.28515625" style="8" customWidth="1"/>
    <col min="7362" max="7362" width="9.28515625" style="8" customWidth="1"/>
    <col min="7363" max="7363" width="8.28515625" style="8" customWidth="1"/>
    <col min="7364" max="7365" width="12.140625" style="8" customWidth="1"/>
    <col min="7366" max="7366" width="11.140625" style="8" bestFit="1" customWidth="1"/>
    <col min="7367" max="7367" width="10" style="8" customWidth="1"/>
    <col min="7368" max="7368" width="11.140625" style="8" customWidth="1"/>
    <col min="7369" max="7369" width="11" style="8" customWidth="1"/>
    <col min="7370" max="7370" width="11.140625" style="8" customWidth="1"/>
    <col min="7371" max="7371" width="9.28515625" style="8" customWidth="1"/>
    <col min="7372" max="7372" width="9.42578125" style="8" customWidth="1"/>
    <col min="7373" max="7373" width="1.7109375" style="8" customWidth="1"/>
    <col min="7374" max="7374" width="6.7109375" style="8" customWidth="1"/>
    <col min="7375" max="7375" width="4.140625" style="8" bestFit="1" customWidth="1"/>
    <col min="7376" max="7400" width="6.7109375" style="8" customWidth="1"/>
    <col min="7401" max="7608" width="9.140625" style="8"/>
    <col min="7609" max="7610" width="3.5703125" style="8" customWidth="1"/>
    <col min="7611" max="7612" width="1.7109375" style="8" customWidth="1"/>
    <col min="7613" max="7613" width="21.28515625" style="8" customWidth="1"/>
    <col min="7614" max="7614" width="11" style="8" customWidth="1"/>
    <col min="7615" max="7615" width="1.140625" style="8" customWidth="1"/>
    <col min="7616" max="7617" width="8.28515625" style="8" customWidth="1"/>
    <col min="7618" max="7618" width="9.28515625" style="8" customWidth="1"/>
    <col min="7619" max="7619" width="8.28515625" style="8" customWidth="1"/>
    <col min="7620" max="7621" width="12.140625" style="8" customWidth="1"/>
    <col min="7622" max="7622" width="11.140625" style="8" bestFit="1" customWidth="1"/>
    <col min="7623" max="7623" width="10" style="8" customWidth="1"/>
    <col min="7624" max="7624" width="11.140625" style="8" customWidth="1"/>
    <col min="7625" max="7625" width="11" style="8" customWidth="1"/>
    <col min="7626" max="7626" width="11.140625" style="8" customWidth="1"/>
    <col min="7627" max="7627" width="9.28515625" style="8" customWidth="1"/>
    <col min="7628" max="7628" width="9.42578125" style="8" customWidth="1"/>
    <col min="7629" max="7629" width="1.7109375" style="8" customWidth="1"/>
    <col min="7630" max="7630" width="6.7109375" style="8" customWidth="1"/>
    <col min="7631" max="7631" width="4.140625" style="8" bestFit="1" customWidth="1"/>
    <col min="7632" max="7656" width="6.7109375" style="8" customWidth="1"/>
    <col min="7657" max="7864" width="9.140625" style="8"/>
    <col min="7865" max="7866" width="3.5703125" style="8" customWidth="1"/>
    <col min="7867" max="7868" width="1.7109375" style="8" customWidth="1"/>
    <col min="7869" max="7869" width="21.28515625" style="8" customWidth="1"/>
    <col min="7870" max="7870" width="11" style="8" customWidth="1"/>
    <col min="7871" max="7871" width="1.140625" style="8" customWidth="1"/>
    <col min="7872" max="7873" width="8.28515625" style="8" customWidth="1"/>
    <col min="7874" max="7874" width="9.28515625" style="8" customWidth="1"/>
    <col min="7875" max="7875" width="8.28515625" style="8" customWidth="1"/>
    <col min="7876" max="7877" width="12.140625" style="8" customWidth="1"/>
    <col min="7878" max="7878" width="11.140625" style="8" bestFit="1" customWidth="1"/>
    <col min="7879" max="7879" width="10" style="8" customWidth="1"/>
    <col min="7880" max="7880" width="11.140625" style="8" customWidth="1"/>
    <col min="7881" max="7881" width="11" style="8" customWidth="1"/>
    <col min="7882" max="7882" width="11.140625" style="8" customWidth="1"/>
    <col min="7883" max="7883" width="9.28515625" style="8" customWidth="1"/>
    <col min="7884" max="7884" width="9.42578125" style="8" customWidth="1"/>
    <col min="7885" max="7885" width="1.7109375" style="8" customWidth="1"/>
    <col min="7886" max="7886" width="6.7109375" style="8" customWidth="1"/>
    <col min="7887" max="7887" width="4.140625" style="8" bestFit="1" customWidth="1"/>
    <col min="7888" max="7912" width="6.7109375" style="8" customWidth="1"/>
    <col min="7913" max="8120" width="9.140625" style="8"/>
    <col min="8121" max="8122" width="3.5703125" style="8" customWidth="1"/>
    <col min="8123" max="8124" width="1.7109375" style="8" customWidth="1"/>
    <col min="8125" max="8125" width="21.28515625" style="8" customWidth="1"/>
    <col min="8126" max="8126" width="11" style="8" customWidth="1"/>
    <col min="8127" max="8127" width="1.140625" style="8" customWidth="1"/>
    <col min="8128" max="8129" width="8.28515625" style="8" customWidth="1"/>
    <col min="8130" max="8130" width="9.28515625" style="8" customWidth="1"/>
    <col min="8131" max="8131" width="8.28515625" style="8" customWidth="1"/>
    <col min="8132" max="8133" width="12.140625" style="8" customWidth="1"/>
    <col min="8134" max="8134" width="11.140625" style="8" bestFit="1" customWidth="1"/>
    <col min="8135" max="8135" width="10" style="8" customWidth="1"/>
    <col min="8136" max="8136" width="11.140625" style="8" customWidth="1"/>
    <col min="8137" max="8137" width="11" style="8" customWidth="1"/>
    <col min="8138" max="8138" width="11.140625" style="8" customWidth="1"/>
    <col min="8139" max="8139" width="9.28515625" style="8" customWidth="1"/>
    <col min="8140" max="8140" width="9.42578125" style="8" customWidth="1"/>
    <col min="8141" max="8141" width="1.7109375" style="8" customWidth="1"/>
    <col min="8142" max="8142" width="6.7109375" style="8" customWidth="1"/>
    <col min="8143" max="8143" width="4.140625" style="8" bestFit="1" customWidth="1"/>
    <col min="8144" max="8168" width="6.7109375" style="8" customWidth="1"/>
    <col min="8169" max="8376" width="9.140625" style="8"/>
    <col min="8377" max="8378" width="3.5703125" style="8" customWidth="1"/>
    <col min="8379" max="8380" width="1.7109375" style="8" customWidth="1"/>
    <col min="8381" max="8381" width="21.28515625" style="8" customWidth="1"/>
    <col min="8382" max="8382" width="11" style="8" customWidth="1"/>
    <col min="8383" max="8383" width="1.140625" style="8" customWidth="1"/>
    <col min="8384" max="8385" width="8.28515625" style="8" customWidth="1"/>
    <col min="8386" max="8386" width="9.28515625" style="8" customWidth="1"/>
    <col min="8387" max="8387" width="8.28515625" style="8" customWidth="1"/>
    <col min="8388" max="8389" width="12.140625" style="8" customWidth="1"/>
    <col min="8390" max="8390" width="11.140625" style="8" bestFit="1" customWidth="1"/>
    <col min="8391" max="8391" width="10" style="8" customWidth="1"/>
    <col min="8392" max="8392" width="11.140625" style="8" customWidth="1"/>
    <col min="8393" max="8393" width="11" style="8" customWidth="1"/>
    <col min="8394" max="8394" width="11.140625" style="8" customWidth="1"/>
    <col min="8395" max="8395" width="9.28515625" style="8" customWidth="1"/>
    <col min="8396" max="8396" width="9.42578125" style="8" customWidth="1"/>
    <col min="8397" max="8397" width="1.7109375" style="8" customWidth="1"/>
    <col min="8398" max="8398" width="6.7109375" style="8" customWidth="1"/>
    <col min="8399" max="8399" width="4.140625" style="8" bestFit="1" customWidth="1"/>
    <col min="8400" max="8424" width="6.7109375" style="8" customWidth="1"/>
    <col min="8425" max="8632" width="9.140625" style="8"/>
    <col min="8633" max="8634" width="3.5703125" style="8" customWidth="1"/>
    <col min="8635" max="8636" width="1.7109375" style="8" customWidth="1"/>
    <col min="8637" max="8637" width="21.28515625" style="8" customWidth="1"/>
    <col min="8638" max="8638" width="11" style="8" customWidth="1"/>
    <col min="8639" max="8639" width="1.140625" style="8" customWidth="1"/>
    <col min="8640" max="8641" width="8.28515625" style="8" customWidth="1"/>
    <col min="8642" max="8642" width="9.28515625" style="8" customWidth="1"/>
    <col min="8643" max="8643" width="8.28515625" style="8" customWidth="1"/>
    <col min="8644" max="8645" width="12.140625" style="8" customWidth="1"/>
    <col min="8646" max="8646" width="11.140625" style="8" bestFit="1" customWidth="1"/>
    <col min="8647" max="8647" width="10" style="8" customWidth="1"/>
    <col min="8648" max="8648" width="11.140625" style="8" customWidth="1"/>
    <col min="8649" max="8649" width="11" style="8" customWidth="1"/>
    <col min="8650" max="8650" width="11.140625" style="8" customWidth="1"/>
    <col min="8651" max="8651" width="9.28515625" style="8" customWidth="1"/>
    <col min="8652" max="8652" width="9.42578125" style="8" customWidth="1"/>
    <col min="8653" max="8653" width="1.7109375" style="8" customWidth="1"/>
    <col min="8654" max="8654" width="6.7109375" style="8" customWidth="1"/>
    <col min="8655" max="8655" width="4.140625" style="8" bestFit="1" customWidth="1"/>
    <col min="8656" max="8680" width="6.7109375" style="8" customWidth="1"/>
    <col min="8681" max="8888" width="9.140625" style="8"/>
    <col min="8889" max="8890" width="3.5703125" style="8" customWidth="1"/>
    <col min="8891" max="8892" width="1.7109375" style="8" customWidth="1"/>
    <col min="8893" max="8893" width="21.28515625" style="8" customWidth="1"/>
    <col min="8894" max="8894" width="11" style="8" customWidth="1"/>
    <col min="8895" max="8895" width="1.140625" style="8" customWidth="1"/>
    <col min="8896" max="8897" width="8.28515625" style="8" customWidth="1"/>
    <col min="8898" max="8898" width="9.28515625" style="8" customWidth="1"/>
    <col min="8899" max="8899" width="8.28515625" style="8" customWidth="1"/>
    <col min="8900" max="8901" width="12.140625" style="8" customWidth="1"/>
    <col min="8902" max="8902" width="11.140625" style="8" bestFit="1" customWidth="1"/>
    <col min="8903" max="8903" width="10" style="8" customWidth="1"/>
    <col min="8904" max="8904" width="11.140625" style="8" customWidth="1"/>
    <col min="8905" max="8905" width="11" style="8" customWidth="1"/>
    <col min="8906" max="8906" width="11.140625" style="8" customWidth="1"/>
    <col min="8907" max="8907" width="9.28515625" style="8" customWidth="1"/>
    <col min="8908" max="8908" width="9.42578125" style="8" customWidth="1"/>
    <col min="8909" max="8909" width="1.7109375" style="8" customWidth="1"/>
    <col min="8910" max="8910" width="6.7109375" style="8" customWidth="1"/>
    <col min="8911" max="8911" width="4.140625" style="8" bestFit="1" customWidth="1"/>
    <col min="8912" max="8936" width="6.7109375" style="8" customWidth="1"/>
    <col min="8937" max="9144" width="9.140625" style="8"/>
    <col min="9145" max="9146" width="3.5703125" style="8" customWidth="1"/>
    <col min="9147" max="9148" width="1.7109375" style="8" customWidth="1"/>
    <col min="9149" max="9149" width="21.28515625" style="8" customWidth="1"/>
    <col min="9150" max="9150" width="11" style="8" customWidth="1"/>
    <col min="9151" max="9151" width="1.140625" style="8" customWidth="1"/>
    <col min="9152" max="9153" width="8.28515625" style="8" customWidth="1"/>
    <col min="9154" max="9154" width="9.28515625" style="8" customWidth="1"/>
    <col min="9155" max="9155" width="8.28515625" style="8" customWidth="1"/>
    <col min="9156" max="9157" width="12.140625" style="8" customWidth="1"/>
    <col min="9158" max="9158" width="11.140625" style="8" bestFit="1" customWidth="1"/>
    <col min="9159" max="9159" width="10" style="8" customWidth="1"/>
    <col min="9160" max="9160" width="11.140625" style="8" customWidth="1"/>
    <col min="9161" max="9161" width="11" style="8" customWidth="1"/>
    <col min="9162" max="9162" width="11.140625" style="8" customWidth="1"/>
    <col min="9163" max="9163" width="9.28515625" style="8" customWidth="1"/>
    <col min="9164" max="9164" width="9.42578125" style="8" customWidth="1"/>
    <col min="9165" max="9165" width="1.7109375" style="8" customWidth="1"/>
    <col min="9166" max="9166" width="6.7109375" style="8" customWidth="1"/>
    <col min="9167" max="9167" width="4.140625" style="8" bestFit="1" customWidth="1"/>
    <col min="9168" max="9192" width="6.7109375" style="8" customWidth="1"/>
    <col min="9193" max="9400" width="9.140625" style="8"/>
    <col min="9401" max="9402" width="3.5703125" style="8" customWidth="1"/>
    <col min="9403" max="9404" width="1.7109375" style="8" customWidth="1"/>
    <col min="9405" max="9405" width="21.28515625" style="8" customWidth="1"/>
    <col min="9406" max="9406" width="11" style="8" customWidth="1"/>
    <col min="9407" max="9407" width="1.140625" style="8" customWidth="1"/>
    <col min="9408" max="9409" width="8.28515625" style="8" customWidth="1"/>
    <col min="9410" max="9410" width="9.28515625" style="8" customWidth="1"/>
    <col min="9411" max="9411" width="8.28515625" style="8" customWidth="1"/>
    <col min="9412" max="9413" width="12.140625" style="8" customWidth="1"/>
    <col min="9414" max="9414" width="11.140625" style="8" bestFit="1" customWidth="1"/>
    <col min="9415" max="9415" width="10" style="8" customWidth="1"/>
    <col min="9416" max="9416" width="11.140625" style="8" customWidth="1"/>
    <col min="9417" max="9417" width="11" style="8" customWidth="1"/>
    <col min="9418" max="9418" width="11.140625" style="8" customWidth="1"/>
    <col min="9419" max="9419" width="9.28515625" style="8" customWidth="1"/>
    <col min="9420" max="9420" width="9.42578125" style="8" customWidth="1"/>
    <col min="9421" max="9421" width="1.7109375" style="8" customWidth="1"/>
    <col min="9422" max="9422" width="6.7109375" style="8" customWidth="1"/>
    <col min="9423" max="9423" width="4.140625" style="8" bestFit="1" customWidth="1"/>
    <col min="9424" max="9448" width="6.7109375" style="8" customWidth="1"/>
    <col min="9449" max="9656" width="9.140625" style="8"/>
    <col min="9657" max="9658" width="3.5703125" style="8" customWidth="1"/>
    <col min="9659" max="9660" width="1.7109375" style="8" customWidth="1"/>
    <col min="9661" max="9661" width="21.28515625" style="8" customWidth="1"/>
    <col min="9662" max="9662" width="11" style="8" customWidth="1"/>
    <col min="9663" max="9663" width="1.140625" style="8" customWidth="1"/>
    <col min="9664" max="9665" width="8.28515625" style="8" customWidth="1"/>
    <col min="9666" max="9666" width="9.28515625" style="8" customWidth="1"/>
    <col min="9667" max="9667" width="8.28515625" style="8" customWidth="1"/>
    <col min="9668" max="9669" width="12.140625" style="8" customWidth="1"/>
    <col min="9670" max="9670" width="11.140625" style="8" bestFit="1" customWidth="1"/>
    <col min="9671" max="9671" width="10" style="8" customWidth="1"/>
    <col min="9672" max="9672" width="11.140625" style="8" customWidth="1"/>
    <col min="9673" max="9673" width="11" style="8" customWidth="1"/>
    <col min="9674" max="9674" width="11.140625" style="8" customWidth="1"/>
    <col min="9675" max="9675" width="9.28515625" style="8" customWidth="1"/>
    <col min="9676" max="9676" width="9.42578125" style="8" customWidth="1"/>
    <col min="9677" max="9677" width="1.7109375" style="8" customWidth="1"/>
    <col min="9678" max="9678" width="6.7109375" style="8" customWidth="1"/>
    <col min="9679" max="9679" width="4.140625" style="8" bestFit="1" customWidth="1"/>
    <col min="9680" max="9704" width="6.7109375" style="8" customWidth="1"/>
    <col min="9705" max="9912" width="9.140625" style="8"/>
    <col min="9913" max="9914" width="3.5703125" style="8" customWidth="1"/>
    <col min="9915" max="9916" width="1.7109375" style="8" customWidth="1"/>
    <col min="9917" max="9917" width="21.28515625" style="8" customWidth="1"/>
    <col min="9918" max="9918" width="11" style="8" customWidth="1"/>
    <col min="9919" max="9919" width="1.140625" style="8" customWidth="1"/>
    <col min="9920" max="9921" width="8.28515625" style="8" customWidth="1"/>
    <col min="9922" max="9922" width="9.28515625" style="8" customWidth="1"/>
    <col min="9923" max="9923" width="8.28515625" style="8" customWidth="1"/>
    <col min="9924" max="9925" width="12.140625" style="8" customWidth="1"/>
    <col min="9926" max="9926" width="11.140625" style="8" bestFit="1" customWidth="1"/>
    <col min="9927" max="9927" width="10" style="8" customWidth="1"/>
    <col min="9928" max="9928" width="11.140625" style="8" customWidth="1"/>
    <col min="9929" max="9929" width="11" style="8" customWidth="1"/>
    <col min="9930" max="9930" width="11.140625" style="8" customWidth="1"/>
    <col min="9931" max="9931" width="9.28515625" style="8" customWidth="1"/>
    <col min="9932" max="9932" width="9.42578125" style="8" customWidth="1"/>
    <col min="9933" max="9933" width="1.7109375" style="8" customWidth="1"/>
    <col min="9934" max="9934" width="6.7109375" style="8" customWidth="1"/>
    <col min="9935" max="9935" width="4.140625" style="8" bestFit="1" customWidth="1"/>
    <col min="9936" max="9960" width="6.7109375" style="8" customWidth="1"/>
    <col min="9961" max="10168" width="9.140625" style="8"/>
    <col min="10169" max="10170" width="3.5703125" style="8" customWidth="1"/>
    <col min="10171" max="10172" width="1.7109375" style="8" customWidth="1"/>
    <col min="10173" max="10173" width="21.28515625" style="8" customWidth="1"/>
    <col min="10174" max="10174" width="11" style="8" customWidth="1"/>
    <col min="10175" max="10175" width="1.140625" style="8" customWidth="1"/>
    <col min="10176" max="10177" width="8.28515625" style="8" customWidth="1"/>
    <col min="10178" max="10178" width="9.28515625" style="8" customWidth="1"/>
    <col min="10179" max="10179" width="8.28515625" style="8" customWidth="1"/>
    <col min="10180" max="10181" width="12.140625" style="8" customWidth="1"/>
    <col min="10182" max="10182" width="11.140625" style="8" bestFit="1" customWidth="1"/>
    <col min="10183" max="10183" width="10" style="8" customWidth="1"/>
    <col min="10184" max="10184" width="11.140625" style="8" customWidth="1"/>
    <col min="10185" max="10185" width="11" style="8" customWidth="1"/>
    <col min="10186" max="10186" width="11.140625" style="8" customWidth="1"/>
    <col min="10187" max="10187" width="9.28515625" style="8" customWidth="1"/>
    <col min="10188" max="10188" width="9.42578125" style="8" customWidth="1"/>
    <col min="10189" max="10189" width="1.7109375" style="8" customWidth="1"/>
    <col min="10190" max="10190" width="6.7109375" style="8" customWidth="1"/>
    <col min="10191" max="10191" width="4.140625" style="8" bestFit="1" customWidth="1"/>
    <col min="10192" max="10216" width="6.7109375" style="8" customWidth="1"/>
    <col min="10217" max="10424" width="9.140625" style="8"/>
    <col min="10425" max="10426" width="3.5703125" style="8" customWidth="1"/>
    <col min="10427" max="10428" width="1.7109375" style="8" customWidth="1"/>
    <col min="10429" max="10429" width="21.28515625" style="8" customWidth="1"/>
    <col min="10430" max="10430" width="11" style="8" customWidth="1"/>
    <col min="10431" max="10431" width="1.140625" style="8" customWidth="1"/>
    <col min="10432" max="10433" width="8.28515625" style="8" customWidth="1"/>
    <col min="10434" max="10434" width="9.28515625" style="8" customWidth="1"/>
    <col min="10435" max="10435" width="8.28515625" style="8" customWidth="1"/>
    <col min="10436" max="10437" width="12.140625" style="8" customWidth="1"/>
    <col min="10438" max="10438" width="11.140625" style="8" bestFit="1" customWidth="1"/>
    <col min="10439" max="10439" width="10" style="8" customWidth="1"/>
    <col min="10440" max="10440" width="11.140625" style="8" customWidth="1"/>
    <col min="10441" max="10441" width="11" style="8" customWidth="1"/>
    <col min="10442" max="10442" width="11.140625" style="8" customWidth="1"/>
    <col min="10443" max="10443" width="9.28515625" style="8" customWidth="1"/>
    <col min="10444" max="10444" width="9.42578125" style="8" customWidth="1"/>
    <col min="10445" max="10445" width="1.7109375" style="8" customWidth="1"/>
    <col min="10446" max="10446" width="6.7109375" style="8" customWidth="1"/>
    <col min="10447" max="10447" width="4.140625" style="8" bestFit="1" customWidth="1"/>
    <col min="10448" max="10472" width="6.7109375" style="8" customWidth="1"/>
    <col min="10473" max="10680" width="9.140625" style="8"/>
    <col min="10681" max="10682" width="3.5703125" style="8" customWidth="1"/>
    <col min="10683" max="10684" width="1.7109375" style="8" customWidth="1"/>
    <col min="10685" max="10685" width="21.28515625" style="8" customWidth="1"/>
    <col min="10686" max="10686" width="11" style="8" customWidth="1"/>
    <col min="10687" max="10687" width="1.140625" style="8" customWidth="1"/>
    <col min="10688" max="10689" width="8.28515625" style="8" customWidth="1"/>
    <col min="10690" max="10690" width="9.28515625" style="8" customWidth="1"/>
    <col min="10691" max="10691" width="8.28515625" style="8" customWidth="1"/>
    <col min="10692" max="10693" width="12.140625" style="8" customWidth="1"/>
    <col min="10694" max="10694" width="11.140625" style="8" bestFit="1" customWidth="1"/>
    <col min="10695" max="10695" width="10" style="8" customWidth="1"/>
    <col min="10696" max="10696" width="11.140625" style="8" customWidth="1"/>
    <col min="10697" max="10697" width="11" style="8" customWidth="1"/>
    <col min="10698" max="10698" width="11.140625" style="8" customWidth="1"/>
    <col min="10699" max="10699" width="9.28515625" style="8" customWidth="1"/>
    <col min="10700" max="10700" width="9.42578125" style="8" customWidth="1"/>
    <col min="10701" max="10701" width="1.7109375" style="8" customWidth="1"/>
    <col min="10702" max="10702" width="6.7109375" style="8" customWidth="1"/>
    <col min="10703" max="10703" width="4.140625" style="8" bestFit="1" customWidth="1"/>
    <col min="10704" max="10728" width="6.7109375" style="8" customWidth="1"/>
    <col min="10729" max="10936" width="9.140625" style="8"/>
    <col min="10937" max="10938" width="3.5703125" style="8" customWidth="1"/>
    <col min="10939" max="10940" width="1.7109375" style="8" customWidth="1"/>
    <col min="10941" max="10941" width="21.28515625" style="8" customWidth="1"/>
    <col min="10942" max="10942" width="11" style="8" customWidth="1"/>
    <col min="10943" max="10943" width="1.140625" style="8" customWidth="1"/>
    <col min="10944" max="10945" width="8.28515625" style="8" customWidth="1"/>
    <col min="10946" max="10946" width="9.28515625" style="8" customWidth="1"/>
    <col min="10947" max="10947" width="8.28515625" style="8" customWidth="1"/>
    <col min="10948" max="10949" width="12.140625" style="8" customWidth="1"/>
    <col min="10950" max="10950" width="11.140625" style="8" bestFit="1" customWidth="1"/>
    <col min="10951" max="10951" width="10" style="8" customWidth="1"/>
    <col min="10952" max="10952" width="11.140625" style="8" customWidth="1"/>
    <col min="10953" max="10953" width="11" style="8" customWidth="1"/>
    <col min="10954" max="10954" width="11.140625" style="8" customWidth="1"/>
    <col min="10955" max="10955" width="9.28515625" style="8" customWidth="1"/>
    <col min="10956" max="10956" width="9.42578125" style="8" customWidth="1"/>
    <col min="10957" max="10957" width="1.7109375" style="8" customWidth="1"/>
    <col min="10958" max="10958" width="6.7109375" style="8" customWidth="1"/>
    <col min="10959" max="10959" width="4.140625" style="8" bestFit="1" customWidth="1"/>
    <col min="10960" max="10984" width="6.7109375" style="8" customWidth="1"/>
    <col min="10985" max="11192" width="9.140625" style="8"/>
    <col min="11193" max="11194" width="3.5703125" style="8" customWidth="1"/>
    <col min="11195" max="11196" width="1.7109375" style="8" customWidth="1"/>
    <col min="11197" max="11197" width="21.28515625" style="8" customWidth="1"/>
    <col min="11198" max="11198" width="11" style="8" customWidth="1"/>
    <col min="11199" max="11199" width="1.140625" style="8" customWidth="1"/>
    <col min="11200" max="11201" width="8.28515625" style="8" customWidth="1"/>
    <col min="11202" max="11202" width="9.28515625" style="8" customWidth="1"/>
    <col min="11203" max="11203" width="8.28515625" style="8" customWidth="1"/>
    <col min="11204" max="11205" width="12.140625" style="8" customWidth="1"/>
    <col min="11206" max="11206" width="11.140625" style="8" bestFit="1" customWidth="1"/>
    <col min="11207" max="11207" width="10" style="8" customWidth="1"/>
    <col min="11208" max="11208" width="11.140625" style="8" customWidth="1"/>
    <col min="11209" max="11209" width="11" style="8" customWidth="1"/>
    <col min="11210" max="11210" width="11.140625" style="8" customWidth="1"/>
    <col min="11211" max="11211" width="9.28515625" style="8" customWidth="1"/>
    <col min="11212" max="11212" width="9.42578125" style="8" customWidth="1"/>
    <col min="11213" max="11213" width="1.7109375" style="8" customWidth="1"/>
    <col min="11214" max="11214" width="6.7109375" style="8" customWidth="1"/>
    <col min="11215" max="11215" width="4.140625" style="8" bestFit="1" customWidth="1"/>
    <col min="11216" max="11240" width="6.7109375" style="8" customWidth="1"/>
    <col min="11241" max="11448" width="9.140625" style="8"/>
    <col min="11449" max="11450" width="3.5703125" style="8" customWidth="1"/>
    <col min="11451" max="11452" width="1.7109375" style="8" customWidth="1"/>
    <col min="11453" max="11453" width="21.28515625" style="8" customWidth="1"/>
    <col min="11454" max="11454" width="11" style="8" customWidth="1"/>
    <col min="11455" max="11455" width="1.140625" style="8" customWidth="1"/>
    <col min="11456" max="11457" width="8.28515625" style="8" customWidth="1"/>
    <col min="11458" max="11458" width="9.28515625" style="8" customWidth="1"/>
    <col min="11459" max="11459" width="8.28515625" style="8" customWidth="1"/>
    <col min="11460" max="11461" width="12.140625" style="8" customWidth="1"/>
    <col min="11462" max="11462" width="11.140625" style="8" bestFit="1" customWidth="1"/>
    <col min="11463" max="11463" width="10" style="8" customWidth="1"/>
    <col min="11464" max="11464" width="11.140625" style="8" customWidth="1"/>
    <col min="11465" max="11465" width="11" style="8" customWidth="1"/>
    <col min="11466" max="11466" width="11.140625" style="8" customWidth="1"/>
    <col min="11467" max="11467" width="9.28515625" style="8" customWidth="1"/>
    <col min="11468" max="11468" width="9.42578125" style="8" customWidth="1"/>
    <col min="11469" max="11469" width="1.7109375" style="8" customWidth="1"/>
    <col min="11470" max="11470" width="6.7109375" style="8" customWidth="1"/>
    <col min="11471" max="11471" width="4.140625" style="8" bestFit="1" customWidth="1"/>
    <col min="11472" max="11496" width="6.7109375" style="8" customWidth="1"/>
    <col min="11497" max="11704" width="9.140625" style="8"/>
    <col min="11705" max="11706" width="3.5703125" style="8" customWidth="1"/>
    <col min="11707" max="11708" width="1.7109375" style="8" customWidth="1"/>
    <col min="11709" max="11709" width="21.28515625" style="8" customWidth="1"/>
    <col min="11710" max="11710" width="11" style="8" customWidth="1"/>
    <col min="11711" max="11711" width="1.140625" style="8" customWidth="1"/>
    <col min="11712" max="11713" width="8.28515625" style="8" customWidth="1"/>
    <col min="11714" max="11714" width="9.28515625" style="8" customWidth="1"/>
    <col min="11715" max="11715" width="8.28515625" style="8" customWidth="1"/>
    <col min="11716" max="11717" width="12.140625" style="8" customWidth="1"/>
    <col min="11718" max="11718" width="11.140625" style="8" bestFit="1" customWidth="1"/>
    <col min="11719" max="11719" width="10" style="8" customWidth="1"/>
    <col min="11720" max="11720" width="11.140625" style="8" customWidth="1"/>
    <col min="11721" max="11721" width="11" style="8" customWidth="1"/>
    <col min="11722" max="11722" width="11.140625" style="8" customWidth="1"/>
    <col min="11723" max="11723" width="9.28515625" style="8" customWidth="1"/>
    <col min="11724" max="11724" width="9.42578125" style="8" customWidth="1"/>
    <col min="11725" max="11725" width="1.7109375" style="8" customWidth="1"/>
    <col min="11726" max="11726" width="6.7109375" style="8" customWidth="1"/>
    <col min="11727" max="11727" width="4.140625" style="8" bestFit="1" customWidth="1"/>
    <col min="11728" max="11752" width="6.7109375" style="8" customWidth="1"/>
    <col min="11753" max="11960" width="9.140625" style="8"/>
    <col min="11961" max="11962" width="3.5703125" style="8" customWidth="1"/>
    <col min="11963" max="11964" width="1.7109375" style="8" customWidth="1"/>
    <col min="11965" max="11965" width="21.28515625" style="8" customWidth="1"/>
    <col min="11966" max="11966" width="11" style="8" customWidth="1"/>
    <col min="11967" max="11967" width="1.140625" style="8" customWidth="1"/>
    <col min="11968" max="11969" width="8.28515625" style="8" customWidth="1"/>
    <col min="11970" max="11970" width="9.28515625" style="8" customWidth="1"/>
    <col min="11971" max="11971" width="8.28515625" style="8" customWidth="1"/>
    <col min="11972" max="11973" width="12.140625" style="8" customWidth="1"/>
    <col min="11974" max="11974" width="11.140625" style="8" bestFit="1" customWidth="1"/>
    <col min="11975" max="11975" width="10" style="8" customWidth="1"/>
    <col min="11976" max="11976" width="11.140625" style="8" customWidth="1"/>
    <col min="11977" max="11977" width="11" style="8" customWidth="1"/>
    <col min="11978" max="11978" width="11.140625" style="8" customWidth="1"/>
    <col min="11979" max="11979" width="9.28515625" style="8" customWidth="1"/>
    <col min="11980" max="11980" width="9.42578125" style="8" customWidth="1"/>
    <col min="11981" max="11981" width="1.7109375" style="8" customWidth="1"/>
    <col min="11982" max="11982" width="6.7109375" style="8" customWidth="1"/>
    <col min="11983" max="11983" width="4.140625" style="8" bestFit="1" customWidth="1"/>
    <col min="11984" max="12008" width="6.7109375" style="8" customWidth="1"/>
    <col min="12009" max="12216" width="9.140625" style="8"/>
    <col min="12217" max="12218" width="3.5703125" style="8" customWidth="1"/>
    <col min="12219" max="12220" width="1.7109375" style="8" customWidth="1"/>
    <col min="12221" max="12221" width="21.28515625" style="8" customWidth="1"/>
    <col min="12222" max="12222" width="11" style="8" customWidth="1"/>
    <col min="12223" max="12223" width="1.140625" style="8" customWidth="1"/>
    <col min="12224" max="12225" width="8.28515625" style="8" customWidth="1"/>
    <col min="12226" max="12226" width="9.28515625" style="8" customWidth="1"/>
    <col min="12227" max="12227" width="8.28515625" style="8" customWidth="1"/>
    <col min="12228" max="12229" width="12.140625" style="8" customWidth="1"/>
    <col min="12230" max="12230" width="11.140625" style="8" bestFit="1" customWidth="1"/>
    <col min="12231" max="12231" width="10" style="8" customWidth="1"/>
    <col min="12232" max="12232" width="11.140625" style="8" customWidth="1"/>
    <col min="12233" max="12233" width="11" style="8" customWidth="1"/>
    <col min="12234" max="12234" width="11.140625" style="8" customWidth="1"/>
    <col min="12235" max="12235" width="9.28515625" style="8" customWidth="1"/>
    <col min="12236" max="12236" width="9.42578125" style="8" customWidth="1"/>
    <col min="12237" max="12237" width="1.7109375" style="8" customWidth="1"/>
    <col min="12238" max="12238" width="6.7109375" style="8" customWidth="1"/>
    <col min="12239" max="12239" width="4.140625" style="8" bestFit="1" customWidth="1"/>
    <col min="12240" max="12264" width="6.7109375" style="8" customWidth="1"/>
    <col min="12265" max="12472" width="9.140625" style="8"/>
    <col min="12473" max="12474" width="3.5703125" style="8" customWidth="1"/>
    <col min="12475" max="12476" width="1.7109375" style="8" customWidth="1"/>
    <col min="12477" max="12477" width="21.28515625" style="8" customWidth="1"/>
    <col min="12478" max="12478" width="11" style="8" customWidth="1"/>
    <col min="12479" max="12479" width="1.140625" style="8" customWidth="1"/>
    <col min="12480" max="12481" width="8.28515625" style="8" customWidth="1"/>
    <col min="12482" max="12482" width="9.28515625" style="8" customWidth="1"/>
    <col min="12483" max="12483" width="8.28515625" style="8" customWidth="1"/>
    <col min="12484" max="12485" width="12.140625" style="8" customWidth="1"/>
    <col min="12486" max="12486" width="11.140625" style="8" bestFit="1" customWidth="1"/>
    <col min="12487" max="12487" width="10" style="8" customWidth="1"/>
    <col min="12488" max="12488" width="11.140625" style="8" customWidth="1"/>
    <col min="12489" max="12489" width="11" style="8" customWidth="1"/>
    <col min="12490" max="12490" width="11.140625" style="8" customWidth="1"/>
    <col min="12491" max="12491" width="9.28515625" style="8" customWidth="1"/>
    <col min="12492" max="12492" width="9.42578125" style="8" customWidth="1"/>
    <col min="12493" max="12493" width="1.7109375" style="8" customWidth="1"/>
    <col min="12494" max="12494" width="6.7109375" style="8" customWidth="1"/>
    <col min="12495" max="12495" width="4.140625" style="8" bestFit="1" customWidth="1"/>
    <col min="12496" max="12520" width="6.7109375" style="8" customWidth="1"/>
    <col min="12521" max="12728" width="9.140625" style="8"/>
    <col min="12729" max="12730" width="3.5703125" style="8" customWidth="1"/>
    <col min="12731" max="12732" width="1.7109375" style="8" customWidth="1"/>
    <col min="12733" max="12733" width="21.28515625" style="8" customWidth="1"/>
    <col min="12734" max="12734" width="11" style="8" customWidth="1"/>
    <col min="12735" max="12735" width="1.140625" style="8" customWidth="1"/>
    <col min="12736" max="12737" width="8.28515625" style="8" customWidth="1"/>
    <col min="12738" max="12738" width="9.28515625" style="8" customWidth="1"/>
    <col min="12739" max="12739" width="8.28515625" style="8" customWidth="1"/>
    <col min="12740" max="12741" width="12.140625" style="8" customWidth="1"/>
    <col min="12742" max="12742" width="11.140625" style="8" bestFit="1" customWidth="1"/>
    <col min="12743" max="12743" width="10" style="8" customWidth="1"/>
    <col min="12744" max="12744" width="11.140625" style="8" customWidth="1"/>
    <col min="12745" max="12745" width="11" style="8" customWidth="1"/>
    <col min="12746" max="12746" width="11.140625" style="8" customWidth="1"/>
    <col min="12747" max="12747" width="9.28515625" style="8" customWidth="1"/>
    <col min="12748" max="12748" width="9.42578125" style="8" customWidth="1"/>
    <col min="12749" max="12749" width="1.7109375" style="8" customWidth="1"/>
    <col min="12750" max="12750" width="6.7109375" style="8" customWidth="1"/>
    <col min="12751" max="12751" width="4.140625" style="8" bestFit="1" customWidth="1"/>
    <col min="12752" max="12776" width="6.7109375" style="8" customWidth="1"/>
    <col min="12777" max="12984" width="9.140625" style="8"/>
    <col min="12985" max="12986" width="3.5703125" style="8" customWidth="1"/>
    <col min="12987" max="12988" width="1.7109375" style="8" customWidth="1"/>
    <col min="12989" max="12989" width="21.28515625" style="8" customWidth="1"/>
    <col min="12990" max="12990" width="11" style="8" customWidth="1"/>
    <col min="12991" max="12991" width="1.140625" style="8" customWidth="1"/>
    <col min="12992" max="12993" width="8.28515625" style="8" customWidth="1"/>
    <col min="12994" max="12994" width="9.28515625" style="8" customWidth="1"/>
    <col min="12995" max="12995" width="8.28515625" style="8" customWidth="1"/>
    <col min="12996" max="12997" width="12.140625" style="8" customWidth="1"/>
    <col min="12998" max="12998" width="11.140625" style="8" bestFit="1" customWidth="1"/>
    <col min="12999" max="12999" width="10" style="8" customWidth="1"/>
    <col min="13000" max="13000" width="11.140625" style="8" customWidth="1"/>
    <col min="13001" max="13001" width="11" style="8" customWidth="1"/>
    <col min="13002" max="13002" width="11.140625" style="8" customWidth="1"/>
    <col min="13003" max="13003" width="9.28515625" style="8" customWidth="1"/>
    <col min="13004" max="13004" width="9.42578125" style="8" customWidth="1"/>
    <col min="13005" max="13005" width="1.7109375" style="8" customWidth="1"/>
    <col min="13006" max="13006" width="6.7109375" style="8" customWidth="1"/>
    <col min="13007" max="13007" width="4.140625" style="8" bestFit="1" customWidth="1"/>
    <col min="13008" max="13032" width="6.7109375" style="8" customWidth="1"/>
    <col min="13033" max="13240" width="9.140625" style="8"/>
    <col min="13241" max="13242" width="3.5703125" style="8" customWidth="1"/>
    <col min="13243" max="13244" width="1.7109375" style="8" customWidth="1"/>
    <col min="13245" max="13245" width="21.28515625" style="8" customWidth="1"/>
    <col min="13246" max="13246" width="11" style="8" customWidth="1"/>
    <col min="13247" max="13247" width="1.140625" style="8" customWidth="1"/>
    <col min="13248" max="13249" width="8.28515625" style="8" customWidth="1"/>
    <col min="13250" max="13250" width="9.28515625" style="8" customWidth="1"/>
    <col min="13251" max="13251" width="8.28515625" style="8" customWidth="1"/>
    <col min="13252" max="13253" width="12.140625" style="8" customWidth="1"/>
    <col min="13254" max="13254" width="11.140625" style="8" bestFit="1" customWidth="1"/>
    <col min="13255" max="13255" width="10" style="8" customWidth="1"/>
    <col min="13256" max="13256" width="11.140625" style="8" customWidth="1"/>
    <col min="13257" max="13257" width="11" style="8" customWidth="1"/>
    <col min="13258" max="13258" width="11.140625" style="8" customWidth="1"/>
    <col min="13259" max="13259" width="9.28515625" style="8" customWidth="1"/>
    <col min="13260" max="13260" width="9.42578125" style="8" customWidth="1"/>
    <col min="13261" max="13261" width="1.7109375" style="8" customWidth="1"/>
    <col min="13262" max="13262" width="6.7109375" style="8" customWidth="1"/>
    <col min="13263" max="13263" width="4.140625" style="8" bestFit="1" customWidth="1"/>
    <col min="13264" max="13288" width="6.7109375" style="8" customWidth="1"/>
    <col min="13289" max="13496" width="9.140625" style="8"/>
    <col min="13497" max="13498" width="3.5703125" style="8" customWidth="1"/>
    <col min="13499" max="13500" width="1.7109375" style="8" customWidth="1"/>
    <col min="13501" max="13501" width="21.28515625" style="8" customWidth="1"/>
    <col min="13502" max="13502" width="11" style="8" customWidth="1"/>
    <col min="13503" max="13503" width="1.140625" style="8" customWidth="1"/>
    <col min="13504" max="13505" width="8.28515625" style="8" customWidth="1"/>
    <col min="13506" max="13506" width="9.28515625" style="8" customWidth="1"/>
    <col min="13507" max="13507" width="8.28515625" style="8" customWidth="1"/>
    <col min="13508" max="13509" width="12.140625" style="8" customWidth="1"/>
    <col min="13510" max="13510" width="11.140625" style="8" bestFit="1" customWidth="1"/>
    <col min="13511" max="13511" width="10" style="8" customWidth="1"/>
    <col min="13512" max="13512" width="11.140625" style="8" customWidth="1"/>
    <col min="13513" max="13513" width="11" style="8" customWidth="1"/>
    <col min="13514" max="13514" width="11.140625" style="8" customWidth="1"/>
    <col min="13515" max="13515" width="9.28515625" style="8" customWidth="1"/>
    <col min="13516" max="13516" width="9.42578125" style="8" customWidth="1"/>
    <col min="13517" max="13517" width="1.7109375" style="8" customWidth="1"/>
    <col min="13518" max="13518" width="6.7109375" style="8" customWidth="1"/>
    <col min="13519" max="13519" width="4.140625" style="8" bestFit="1" customWidth="1"/>
    <col min="13520" max="13544" width="6.7109375" style="8" customWidth="1"/>
    <col min="13545" max="13752" width="9.140625" style="8"/>
    <col min="13753" max="13754" width="3.5703125" style="8" customWidth="1"/>
    <col min="13755" max="13756" width="1.7109375" style="8" customWidth="1"/>
    <col min="13757" max="13757" width="21.28515625" style="8" customWidth="1"/>
    <col min="13758" max="13758" width="11" style="8" customWidth="1"/>
    <col min="13759" max="13759" width="1.140625" style="8" customWidth="1"/>
    <col min="13760" max="13761" width="8.28515625" style="8" customWidth="1"/>
    <col min="13762" max="13762" width="9.28515625" style="8" customWidth="1"/>
    <col min="13763" max="13763" width="8.28515625" style="8" customWidth="1"/>
    <col min="13764" max="13765" width="12.140625" style="8" customWidth="1"/>
    <col min="13766" max="13766" width="11.140625" style="8" bestFit="1" customWidth="1"/>
    <col min="13767" max="13767" width="10" style="8" customWidth="1"/>
    <col min="13768" max="13768" width="11.140625" style="8" customWidth="1"/>
    <col min="13769" max="13769" width="11" style="8" customWidth="1"/>
    <col min="13770" max="13770" width="11.140625" style="8" customWidth="1"/>
    <col min="13771" max="13771" width="9.28515625" style="8" customWidth="1"/>
    <col min="13772" max="13772" width="9.42578125" style="8" customWidth="1"/>
    <col min="13773" max="13773" width="1.7109375" style="8" customWidth="1"/>
    <col min="13774" max="13774" width="6.7109375" style="8" customWidth="1"/>
    <col min="13775" max="13775" width="4.140625" style="8" bestFit="1" customWidth="1"/>
    <col min="13776" max="13800" width="6.7109375" style="8" customWidth="1"/>
    <col min="13801" max="14008" width="9.140625" style="8"/>
    <col min="14009" max="14010" width="3.5703125" style="8" customWidth="1"/>
    <col min="14011" max="14012" width="1.7109375" style="8" customWidth="1"/>
    <col min="14013" max="14013" width="21.28515625" style="8" customWidth="1"/>
    <col min="14014" max="14014" width="11" style="8" customWidth="1"/>
    <col min="14015" max="14015" width="1.140625" style="8" customWidth="1"/>
    <col min="14016" max="14017" width="8.28515625" style="8" customWidth="1"/>
    <col min="14018" max="14018" width="9.28515625" style="8" customWidth="1"/>
    <col min="14019" max="14019" width="8.28515625" style="8" customWidth="1"/>
    <col min="14020" max="14021" width="12.140625" style="8" customWidth="1"/>
    <col min="14022" max="14022" width="11.140625" style="8" bestFit="1" customWidth="1"/>
    <col min="14023" max="14023" width="10" style="8" customWidth="1"/>
    <col min="14024" max="14024" width="11.140625" style="8" customWidth="1"/>
    <col min="14025" max="14025" width="11" style="8" customWidth="1"/>
    <col min="14026" max="14026" width="11.140625" style="8" customWidth="1"/>
    <col min="14027" max="14027" width="9.28515625" style="8" customWidth="1"/>
    <col min="14028" max="14028" width="9.42578125" style="8" customWidth="1"/>
    <col min="14029" max="14029" width="1.7109375" style="8" customWidth="1"/>
    <col min="14030" max="14030" width="6.7109375" style="8" customWidth="1"/>
    <col min="14031" max="14031" width="4.140625" style="8" bestFit="1" customWidth="1"/>
    <col min="14032" max="14056" width="6.7109375" style="8" customWidth="1"/>
    <col min="14057" max="14264" width="9.140625" style="8"/>
    <col min="14265" max="14266" width="3.5703125" style="8" customWidth="1"/>
    <col min="14267" max="14268" width="1.7109375" style="8" customWidth="1"/>
    <col min="14269" max="14269" width="21.28515625" style="8" customWidth="1"/>
    <col min="14270" max="14270" width="11" style="8" customWidth="1"/>
    <col min="14271" max="14271" width="1.140625" style="8" customWidth="1"/>
    <col min="14272" max="14273" width="8.28515625" style="8" customWidth="1"/>
    <col min="14274" max="14274" width="9.28515625" style="8" customWidth="1"/>
    <col min="14275" max="14275" width="8.28515625" style="8" customWidth="1"/>
    <col min="14276" max="14277" width="12.140625" style="8" customWidth="1"/>
    <col min="14278" max="14278" width="11.140625" style="8" bestFit="1" customWidth="1"/>
    <col min="14279" max="14279" width="10" style="8" customWidth="1"/>
    <col min="14280" max="14280" width="11.140625" style="8" customWidth="1"/>
    <col min="14281" max="14281" width="11" style="8" customWidth="1"/>
    <col min="14282" max="14282" width="11.140625" style="8" customWidth="1"/>
    <col min="14283" max="14283" width="9.28515625" style="8" customWidth="1"/>
    <col min="14284" max="14284" width="9.42578125" style="8" customWidth="1"/>
    <col min="14285" max="14285" width="1.7109375" style="8" customWidth="1"/>
    <col min="14286" max="14286" width="6.7109375" style="8" customWidth="1"/>
    <col min="14287" max="14287" width="4.140625" style="8" bestFit="1" customWidth="1"/>
    <col min="14288" max="14312" width="6.7109375" style="8" customWidth="1"/>
    <col min="14313" max="14520" width="9.140625" style="8"/>
    <col min="14521" max="14522" width="3.5703125" style="8" customWidth="1"/>
    <col min="14523" max="14524" width="1.7109375" style="8" customWidth="1"/>
    <col min="14525" max="14525" width="21.28515625" style="8" customWidth="1"/>
    <col min="14526" max="14526" width="11" style="8" customWidth="1"/>
    <col min="14527" max="14527" width="1.140625" style="8" customWidth="1"/>
    <col min="14528" max="14529" width="8.28515625" style="8" customWidth="1"/>
    <col min="14530" max="14530" width="9.28515625" style="8" customWidth="1"/>
    <col min="14531" max="14531" width="8.28515625" style="8" customWidth="1"/>
    <col min="14532" max="14533" width="12.140625" style="8" customWidth="1"/>
    <col min="14534" max="14534" width="11.140625" style="8" bestFit="1" customWidth="1"/>
    <col min="14535" max="14535" width="10" style="8" customWidth="1"/>
    <col min="14536" max="14536" width="11.140625" style="8" customWidth="1"/>
    <col min="14537" max="14537" width="11" style="8" customWidth="1"/>
    <col min="14538" max="14538" width="11.140625" style="8" customWidth="1"/>
    <col min="14539" max="14539" width="9.28515625" style="8" customWidth="1"/>
    <col min="14540" max="14540" width="9.42578125" style="8" customWidth="1"/>
    <col min="14541" max="14541" width="1.7109375" style="8" customWidth="1"/>
    <col min="14542" max="14542" width="6.7109375" style="8" customWidth="1"/>
    <col min="14543" max="14543" width="4.140625" style="8" bestFit="1" customWidth="1"/>
    <col min="14544" max="14568" width="6.7109375" style="8" customWidth="1"/>
    <col min="14569" max="14776" width="9.140625" style="8"/>
    <col min="14777" max="14778" width="3.5703125" style="8" customWidth="1"/>
    <col min="14779" max="14780" width="1.7109375" style="8" customWidth="1"/>
    <col min="14781" max="14781" width="21.28515625" style="8" customWidth="1"/>
    <col min="14782" max="14782" width="11" style="8" customWidth="1"/>
    <col min="14783" max="14783" width="1.140625" style="8" customWidth="1"/>
    <col min="14784" max="14785" width="8.28515625" style="8" customWidth="1"/>
    <col min="14786" max="14786" width="9.28515625" style="8" customWidth="1"/>
    <col min="14787" max="14787" width="8.28515625" style="8" customWidth="1"/>
    <col min="14788" max="14789" width="12.140625" style="8" customWidth="1"/>
    <col min="14790" max="14790" width="11.140625" style="8" bestFit="1" customWidth="1"/>
    <col min="14791" max="14791" width="10" style="8" customWidth="1"/>
    <col min="14792" max="14792" width="11.140625" style="8" customWidth="1"/>
    <col min="14793" max="14793" width="11" style="8" customWidth="1"/>
    <col min="14794" max="14794" width="11.140625" style="8" customWidth="1"/>
    <col min="14795" max="14795" width="9.28515625" style="8" customWidth="1"/>
    <col min="14796" max="14796" width="9.42578125" style="8" customWidth="1"/>
    <col min="14797" max="14797" width="1.7109375" style="8" customWidth="1"/>
    <col min="14798" max="14798" width="6.7109375" style="8" customWidth="1"/>
    <col min="14799" max="14799" width="4.140625" style="8" bestFit="1" customWidth="1"/>
    <col min="14800" max="14824" width="6.7109375" style="8" customWidth="1"/>
    <col min="14825" max="15032" width="9.140625" style="8"/>
    <col min="15033" max="15034" width="3.5703125" style="8" customWidth="1"/>
    <col min="15035" max="15036" width="1.7109375" style="8" customWidth="1"/>
    <col min="15037" max="15037" width="21.28515625" style="8" customWidth="1"/>
    <col min="15038" max="15038" width="11" style="8" customWidth="1"/>
    <col min="15039" max="15039" width="1.140625" style="8" customWidth="1"/>
    <col min="15040" max="15041" width="8.28515625" style="8" customWidth="1"/>
    <col min="15042" max="15042" width="9.28515625" style="8" customWidth="1"/>
    <col min="15043" max="15043" width="8.28515625" style="8" customWidth="1"/>
    <col min="15044" max="15045" width="12.140625" style="8" customWidth="1"/>
    <col min="15046" max="15046" width="11.140625" style="8" bestFit="1" customWidth="1"/>
    <col min="15047" max="15047" width="10" style="8" customWidth="1"/>
    <col min="15048" max="15048" width="11.140625" style="8" customWidth="1"/>
    <col min="15049" max="15049" width="11" style="8" customWidth="1"/>
    <col min="15050" max="15050" width="11.140625" style="8" customWidth="1"/>
    <col min="15051" max="15051" width="9.28515625" style="8" customWidth="1"/>
    <col min="15052" max="15052" width="9.42578125" style="8" customWidth="1"/>
    <col min="15053" max="15053" width="1.7109375" style="8" customWidth="1"/>
    <col min="15054" max="15054" width="6.7109375" style="8" customWidth="1"/>
    <col min="15055" max="15055" width="4.140625" style="8" bestFit="1" customWidth="1"/>
    <col min="15056" max="15080" width="6.7109375" style="8" customWidth="1"/>
    <col min="15081" max="15288" width="9.140625" style="8"/>
    <col min="15289" max="15290" width="3.5703125" style="8" customWidth="1"/>
    <col min="15291" max="15292" width="1.7109375" style="8" customWidth="1"/>
    <col min="15293" max="15293" width="21.28515625" style="8" customWidth="1"/>
    <col min="15294" max="15294" width="11" style="8" customWidth="1"/>
    <col min="15295" max="15295" width="1.140625" style="8" customWidth="1"/>
    <col min="15296" max="15297" width="8.28515625" style="8" customWidth="1"/>
    <col min="15298" max="15298" width="9.28515625" style="8" customWidth="1"/>
    <col min="15299" max="15299" width="8.28515625" style="8" customWidth="1"/>
    <col min="15300" max="15301" width="12.140625" style="8" customWidth="1"/>
    <col min="15302" max="15302" width="11.140625" style="8" bestFit="1" customWidth="1"/>
    <col min="15303" max="15303" width="10" style="8" customWidth="1"/>
    <col min="15304" max="15304" width="11.140625" style="8" customWidth="1"/>
    <col min="15305" max="15305" width="11" style="8" customWidth="1"/>
    <col min="15306" max="15306" width="11.140625" style="8" customWidth="1"/>
    <col min="15307" max="15307" width="9.28515625" style="8" customWidth="1"/>
    <col min="15308" max="15308" width="9.42578125" style="8" customWidth="1"/>
    <col min="15309" max="15309" width="1.7109375" style="8" customWidth="1"/>
    <col min="15310" max="15310" width="6.7109375" style="8" customWidth="1"/>
    <col min="15311" max="15311" width="4.140625" style="8" bestFit="1" customWidth="1"/>
    <col min="15312" max="15336" width="6.7109375" style="8" customWidth="1"/>
    <col min="15337" max="15544" width="9.140625" style="8"/>
    <col min="15545" max="15546" width="3.5703125" style="8" customWidth="1"/>
    <col min="15547" max="15548" width="1.7109375" style="8" customWidth="1"/>
    <col min="15549" max="15549" width="21.28515625" style="8" customWidth="1"/>
    <col min="15550" max="15550" width="11" style="8" customWidth="1"/>
    <col min="15551" max="15551" width="1.140625" style="8" customWidth="1"/>
    <col min="15552" max="15553" width="8.28515625" style="8" customWidth="1"/>
    <col min="15554" max="15554" width="9.28515625" style="8" customWidth="1"/>
    <col min="15555" max="15555" width="8.28515625" style="8" customWidth="1"/>
    <col min="15556" max="15557" width="12.140625" style="8" customWidth="1"/>
    <col min="15558" max="15558" width="11.140625" style="8" bestFit="1" customWidth="1"/>
    <col min="15559" max="15559" width="10" style="8" customWidth="1"/>
    <col min="15560" max="15560" width="11.140625" style="8" customWidth="1"/>
    <col min="15561" max="15561" width="11" style="8" customWidth="1"/>
    <col min="15562" max="15562" width="11.140625" style="8" customWidth="1"/>
    <col min="15563" max="15563" width="9.28515625" style="8" customWidth="1"/>
    <col min="15564" max="15564" width="9.42578125" style="8" customWidth="1"/>
    <col min="15565" max="15565" width="1.7109375" style="8" customWidth="1"/>
    <col min="15566" max="15566" width="6.7109375" style="8" customWidth="1"/>
    <col min="15567" max="15567" width="4.140625" style="8" bestFit="1" customWidth="1"/>
    <col min="15568" max="15592" width="6.7109375" style="8" customWidth="1"/>
    <col min="15593" max="15800" width="9.140625" style="8"/>
    <col min="15801" max="15802" width="3.5703125" style="8" customWidth="1"/>
    <col min="15803" max="15804" width="1.7109375" style="8" customWidth="1"/>
    <col min="15805" max="15805" width="21.28515625" style="8" customWidth="1"/>
    <col min="15806" max="15806" width="11" style="8" customWidth="1"/>
    <col min="15807" max="15807" width="1.140625" style="8" customWidth="1"/>
    <col min="15808" max="15809" width="8.28515625" style="8" customWidth="1"/>
    <col min="15810" max="15810" width="9.28515625" style="8" customWidth="1"/>
    <col min="15811" max="15811" width="8.28515625" style="8" customWidth="1"/>
    <col min="15812" max="15813" width="12.140625" style="8" customWidth="1"/>
    <col min="15814" max="15814" width="11.140625" style="8" bestFit="1" customWidth="1"/>
    <col min="15815" max="15815" width="10" style="8" customWidth="1"/>
    <col min="15816" max="15816" width="11.140625" style="8" customWidth="1"/>
    <col min="15817" max="15817" width="11" style="8" customWidth="1"/>
    <col min="15818" max="15818" width="11.140625" style="8" customWidth="1"/>
    <col min="15819" max="15819" width="9.28515625" style="8" customWidth="1"/>
    <col min="15820" max="15820" width="9.42578125" style="8" customWidth="1"/>
    <col min="15821" max="15821" width="1.7109375" style="8" customWidth="1"/>
    <col min="15822" max="15822" width="6.7109375" style="8" customWidth="1"/>
    <col min="15823" max="15823" width="4.140625" style="8" bestFit="1" customWidth="1"/>
    <col min="15824" max="15848" width="6.7109375" style="8" customWidth="1"/>
    <col min="15849" max="16056" width="9.140625" style="8"/>
    <col min="16057" max="16058" width="3.5703125" style="8" customWidth="1"/>
    <col min="16059" max="16060" width="1.7109375" style="8" customWidth="1"/>
    <col min="16061" max="16061" width="21.28515625" style="8" customWidth="1"/>
    <col min="16062" max="16062" width="11" style="8" customWidth="1"/>
    <col min="16063" max="16063" width="1.140625" style="8" customWidth="1"/>
    <col min="16064" max="16065" width="8.28515625" style="8" customWidth="1"/>
    <col min="16066" max="16066" width="9.28515625" style="8" customWidth="1"/>
    <col min="16067" max="16067" width="8.28515625" style="8" customWidth="1"/>
    <col min="16068" max="16069" width="12.140625" style="8" customWidth="1"/>
    <col min="16070" max="16070" width="11.140625" style="8" bestFit="1" customWidth="1"/>
    <col min="16071" max="16071" width="10" style="8" customWidth="1"/>
    <col min="16072" max="16072" width="11.140625" style="8" customWidth="1"/>
    <col min="16073" max="16073" width="11" style="8" customWidth="1"/>
    <col min="16074" max="16074" width="11.140625" style="8" customWidth="1"/>
    <col min="16075" max="16075" width="9.28515625" style="8" customWidth="1"/>
    <col min="16076" max="16076" width="9.42578125" style="8" customWidth="1"/>
    <col min="16077" max="16077" width="1.7109375" style="8" customWidth="1"/>
    <col min="16078" max="16078" width="6.7109375" style="8" customWidth="1"/>
    <col min="16079" max="16079" width="4.140625" style="8" bestFit="1" customWidth="1"/>
    <col min="16080" max="16104" width="6.7109375" style="8" customWidth="1"/>
    <col min="16105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282</v>
      </c>
      <c r="C2" s="73"/>
      <c r="D2" s="73"/>
      <c r="E2" s="73"/>
      <c r="F2" s="74" t="s">
        <v>283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 t="s">
        <v>204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283" t="s">
        <v>266</v>
      </c>
      <c r="C7" s="284"/>
      <c r="D7" s="284"/>
      <c r="E7" s="284"/>
      <c r="F7" s="284"/>
      <c r="G7" s="285"/>
      <c r="H7" s="330" t="s">
        <v>220</v>
      </c>
      <c r="I7" s="284"/>
      <c r="J7" s="284"/>
      <c r="K7" s="331"/>
      <c r="L7" s="283" t="s">
        <v>221</v>
      </c>
      <c r="M7" s="284"/>
      <c r="N7" s="284"/>
      <c r="O7" s="284"/>
      <c r="P7" s="331"/>
      <c r="Q7" s="283" t="s">
        <v>241</v>
      </c>
      <c r="R7" s="284"/>
      <c r="S7" s="284"/>
      <c r="T7" s="331"/>
      <c r="U7" s="13"/>
    </row>
    <row r="8" spans="1:26" ht="15" customHeight="1" x14ac:dyDescent="0.25">
      <c r="A8" s="12"/>
      <c r="B8" s="286"/>
      <c r="C8" s="287"/>
      <c r="D8" s="287"/>
      <c r="E8" s="287"/>
      <c r="F8" s="287"/>
      <c r="G8" s="288"/>
      <c r="H8" s="332"/>
      <c r="I8" s="333"/>
      <c r="J8" s="333"/>
      <c r="K8" s="334"/>
      <c r="L8" s="335"/>
      <c r="M8" s="333"/>
      <c r="N8" s="333"/>
      <c r="O8" s="333"/>
      <c r="P8" s="334"/>
      <c r="Q8" s="335"/>
      <c r="R8" s="333"/>
      <c r="S8" s="333"/>
      <c r="T8" s="334"/>
      <c r="U8" s="13"/>
    </row>
    <row r="9" spans="1:26" ht="15" customHeight="1" x14ac:dyDescent="0.25">
      <c r="A9" s="12"/>
      <c r="B9" s="286"/>
      <c r="C9" s="287"/>
      <c r="D9" s="287"/>
      <c r="E9" s="287"/>
      <c r="F9" s="287"/>
      <c r="G9" s="288"/>
      <c r="H9" s="336" t="s">
        <v>222</v>
      </c>
      <c r="I9" s="337" t="s">
        <v>267</v>
      </c>
      <c r="J9" s="338"/>
      <c r="K9" s="339"/>
      <c r="L9" s="340" t="s">
        <v>224</v>
      </c>
      <c r="M9" s="337" t="s">
        <v>267</v>
      </c>
      <c r="N9" s="338"/>
      <c r="O9" s="338"/>
      <c r="P9" s="339"/>
      <c r="Q9" s="340" t="s">
        <v>224</v>
      </c>
      <c r="R9" s="337" t="s">
        <v>267</v>
      </c>
      <c r="S9" s="338"/>
      <c r="T9" s="339"/>
      <c r="U9" s="13"/>
    </row>
    <row r="10" spans="1:26" ht="15" customHeight="1" x14ac:dyDescent="0.25">
      <c r="A10" s="12"/>
      <c r="B10" s="286"/>
      <c r="C10" s="287"/>
      <c r="D10" s="287"/>
      <c r="E10" s="287"/>
      <c r="F10" s="287"/>
      <c r="G10" s="288"/>
      <c r="H10" s="341"/>
      <c r="I10" s="342" t="s">
        <v>395</v>
      </c>
      <c r="J10" s="343" t="s">
        <v>268</v>
      </c>
      <c r="K10" s="344" t="s">
        <v>226</v>
      </c>
      <c r="L10" s="345"/>
      <c r="M10" s="342" t="s">
        <v>395</v>
      </c>
      <c r="N10" s="343" t="s">
        <v>227</v>
      </c>
      <c r="O10" s="343" t="s">
        <v>268</v>
      </c>
      <c r="P10" s="344" t="s">
        <v>226</v>
      </c>
      <c r="Q10" s="345"/>
      <c r="R10" s="342" t="s">
        <v>395</v>
      </c>
      <c r="S10" s="343" t="s">
        <v>268</v>
      </c>
      <c r="T10" s="344" t="s">
        <v>226</v>
      </c>
      <c r="U10" s="13"/>
    </row>
    <row r="11" spans="1:26" ht="21" customHeight="1" thickBot="1" x14ac:dyDescent="0.3">
      <c r="A11" s="12"/>
      <c r="B11" s="289"/>
      <c r="C11" s="290"/>
      <c r="D11" s="290"/>
      <c r="E11" s="290"/>
      <c r="F11" s="290"/>
      <c r="G11" s="291"/>
      <c r="H11" s="346"/>
      <c r="I11" s="316"/>
      <c r="J11" s="317"/>
      <c r="K11" s="347"/>
      <c r="L11" s="348"/>
      <c r="M11" s="316"/>
      <c r="N11" s="317"/>
      <c r="O11" s="317"/>
      <c r="P11" s="347"/>
      <c r="Q11" s="348"/>
      <c r="R11" s="316"/>
      <c r="S11" s="317"/>
      <c r="T11" s="347"/>
      <c r="U11" s="13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4450.3894</v>
      </c>
      <c r="I12" s="509">
        <v>4447.062899999999</v>
      </c>
      <c r="J12" s="510">
        <v>3.3265000000000002</v>
      </c>
      <c r="K12" s="511">
        <v>0</v>
      </c>
      <c r="L12" s="512">
        <v>2366788.2909999988</v>
      </c>
      <c r="M12" s="509">
        <v>2364491.1129999985</v>
      </c>
      <c r="N12" s="510">
        <v>509.45600000000002</v>
      </c>
      <c r="O12" s="510">
        <v>1344.877</v>
      </c>
      <c r="P12" s="511">
        <v>442.84499999999997</v>
      </c>
      <c r="Q12" s="512">
        <v>21040.38800000001</v>
      </c>
      <c r="R12" s="509">
        <v>17392.134000000002</v>
      </c>
      <c r="S12" s="510">
        <v>510.12299999999999</v>
      </c>
      <c r="T12" s="511">
        <v>3138.1309999999999</v>
      </c>
      <c r="U12" s="13"/>
    </row>
    <row r="13" spans="1:26" x14ac:dyDescent="0.25">
      <c r="A13" s="14"/>
      <c r="B13" s="513">
        <v>11</v>
      </c>
      <c r="C13" s="43"/>
      <c r="D13" s="43" t="s">
        <v>364</v>
      </c>
      <c r="E13" s="43"/>
      <c r="F13" s="44"/>
      <c r="G13" s="45"/>
      <c r="H13" s="87">
        <v>3</v>
      </c>
      <c r="I13" s="387">
        <v>3</v>
      </c>
      <c r="J13" s="388">
        <v>0</v>
      </c>
      <c r="K13" s="389">
        <v>0</v>
      </c>
      <c r="L13" s="390">
        <v>1410.2080000000001</v>
      </c>
      <c r="M13" s="387">
        <v>1410.2080000000001</v>
      </c>
      <c r="N13" s="388">
        <v>0</v>
      </c>
      <c r="O13" s="388">
        <v>0</v>
      </c>
      <c r="P13" s="389">
        <v>0</v>
      </c>
      <c r="Q13" s="390">
        <v>0</v>
      </c>
      <c r="R13" s="387">
        <v>0</v>
      </c>
      <c r="S13" s="388">
        <v>0</v>
      </c>
      <c r="T13" s="389">
        <v>0</v>
      </c>
      <c r="U13" s="13"/>
    </row>
    <row r="14" spans="1:26" x14ac:dyDescent="0.25">
      <c r="A14" s="14"/>
      <c r="B14" s="514">
        <v>21</v>
      </c>
      <c r="C14" s="62"/>
      <c r="D14" s="62" t="s">
        <v>365</v>
      </c>
      <c r="E14" s="62"/>
      <c r="F14" s="63"/>
      <c r="G14" s="64"/>
      <c r="H14" s="104">
        <v>0</v>
      </c>
      <c r="I14" s="515">
        <v>0</v>
      </c>
      <c r="J14" s="516">
        <v>0</v>
      </c>
      <c r="K14" s="517">
        <v>0</v>
      </c>
      <c r="L14" s="518">
        <v>0</v>
      </c>
      <c r="M14" s="515">
        <v>0</v>
      </c>
      <c r="N14" s="516">
        <v>0</v>
      </c>
      <c r="O14" s="516">
        <v>0</v>
      </c>
      <c r="P14" s="517">
        <v>0</v>
      </c>
      <c r="Q14" s="518">
        <v>0</v>
      </c>
      <c r="R14" s="515">
        <v>0</v>
      </c>
      <c r="S14" s="516">
        <v>0</v>
      </c>
      <c r="T14" s="517">
        <v>0</v>
      </c>
      <c r="U14" s="13"/>
    </row>
    <row r="15" spans="1:26" x14ac:dyDescent="0.25">
      <c r="A15" s="14"/>
      <c r="B15" s="514">
        <v>25</v>
      </c>
      <c r="C15" s="62"/>
      <c r="D15" s="62" t="s">
        <v>270</v>
      </c>
      <c r="E15" s="62"/>
      <c r="F15" s="63"/>
      <c r="G15" s="64"/>
      <c r="H15" s="104">
        <v>2.1703000000000001</v>
      </c>
      <c r="I15" s="515">
        <v>2.1703000000000001</v>
      </c>
      <c r="J15" s="516">
        <v>0</v>
      </c>
      <c r="K15" s="517">
        <v>0</v>
      </c>
      <c r="L15" s="518">
        <v>1297.4770000000001</v>
      </c>
      <c r="M15" s="515">
        <v>1297.4770000000001</v>
      </c>
      <c r="N15" s="516">
        <v>0</v>
      </c>
      <c r="O15" s="516">
        <v>0</v>
      </c>
      <c r="P15" s="517">
        <v>0</v>
      </c>
      <c r="Q15" s="518">
        <v>0</v>
      </c>
      <c r="R15" s="515">
        <v>0</v>
      </c>
      <c r="S15" s="516">
        <v>0</v>
      </c>
      <c r="T15" s="517">
        <v>0</v>
      </c>
      <c r="U15" s="13"/>
    </row>
    <row r="16" spans="1:26" x14ac:dyDescent="0.25">
      <c r="A16" s="14"/>
      <c r="B16" s="514">
        <v>34</v>
      </c>
      <c r="C16" s="62"/>
      <c r="D16" s="62" t="s">
        <v>366</v>
      </c>
      <c r="E16" s="62"/>
      <c r="F16" s="63"/>
      <c r="G16" s="64"/>
      <c r="H16" s="104">
        <v>7.1904000000000003</v>
      </c>
      <c r="I16" s="515">
        <v>7.1904000000000003</v>
      </c>
      <c r="J16" s="516">
        <v>0</v>
      </c>
      <c r="K16" s="517">
        <v>0</v>
      </c>
      <c r="L16" s="518">
        <v>4341.683</v>
      </c>
      <c r="M16" s="515">
        <v>4341.683</v>
      </c>
      <c r="N16" s="516">
        <v>0</v>
      </c>
      <c r="O16" s="516">
        <v>0</v>
      </c>
      <c r="P16" s="517">
        <v>0</v>
      </c>
      <c r="Q16" s="518">
        <v>0</v>
      </c>
      <c r="R16" s="515">
        <v>0</v>
      </c>
      <c r="S16" s="516">
        <v>0</v>
      </c>
      <c r="T16" s="517">
        <v>0</v>
      </c>
      <c r="U16" s="13"/>
    </row>
    <row r="17" spans="1:21" x14ac:dyDescent="0.25">
      <c r="A17" s="14"/>
      <c r="B17" s="514">
        <v>37</v>
      </c>
      <c r="C17" s="62"/>
      <c r="D17" s="62" t="s">
        <v>363</v>
      </c>
      <c r="E17" s="62"/>
      <c r="F17" s="63"/>
      <c r="G17" s="64"/>
      <c r="H17" s="104">
        <v>0</v>
      </c>
      <c r="I17" s="515">
        <v>0</v>
      </c>
      <c r="J17" s="516">
        <v>0</v>
      </c>
      <c r="K17" s="517">
        <v>0</v>
      </c>
      <c r="L17" s="518">
        <v>0</v>
      </c>
      <c r="M17" s="515">
        <v>0</v>
      </c>
      <c r="N17" s="516">
        <v>0</v>
      </c>
      <c r="O17" s="516">
        <v>0</v>
      </c>
      <c r="P17" s="517">
        <v>0</v>
      </c>
      <c r="Q17" s="518">
        <v>0</v>
      </c>
      <c r="R17" s="515">
        <v>0</v>
      </c>
      <c r="S17" s="516">
        <v>0</v>
      </c>
      <c r="T17" s="517">
        <v>0</v>
      </c>
      <c r="U17" s="13"/>
    </row>
    <row r="18" spans="1:21" x14ac:dyDescent="0.25">
      <c r="A18" s="14"/>
      <c r="B18" s="514">
        <v>41</v>
      </c>
      <c r="C18" s="62"/>
      <c r="D18" s="62" t="s">
        <v>367</v>
      </c>
      <c r="E18" s="62"/>
      <c r="F18" s="63"/>
      <c r="G18" s="64"/>
      <c r="H18" s="104">
        <v>0</v>
      </c>
      <c r="I18" s="515">
        <v>0</v>
      </c>
      <c r="J18" s="516">
        <v>0</v>
      </c>
      <c r="K18" s="517">
        <v>0</v>
      </c>
      <c r="L18" s="518">
        <v>0</v>
      </c>
      <c r="M18" s="515">
        <v>0</v>
      </c>
      <c r="N18" s="516">
        <v>0</v>
      </c>
      <c r="O18" s="516">
        <v>0</v>
      </c>
      <c r="P18" s="517">
        <v>0</v>
      </c>
      <c r="Q18" s="518">
        <v>0</v>
      </c>
      <c r="R18" s="515">
        <v>0</v>
      </c>
      <c r="S18" s="516">
        <v>0</v>
      </c>
      <c r="T18" s="517">
        <v>0</v>
      </c>
      <c r="U18" s="13"/>
    </row>
    <row r="19" spans="1:21" x14ac:dyDescent="0.25">
      <c r="A19" s="14"/>
      <c r="B19" s="514">
        <v>42</v>
      </c>
      <c r="C19" s="62"/>
      <c r="D19" s="62" t="s">
        <v>368</v>
      </c>
      <c r="E19" s="62"/>
      <c r="F19" s="63"/>
      <c r="G19" s="64"/>
      <c r="H19" s="104">
        <v>50.985300000000002</v>
      </c>
      <c r="I19" s="515">
        <v>49.144199999999998</v>
      </c>
      <c r="J19" s="516">
        <v>1.8411</v>
      </c>
      <c r="K19" s="517">
        <v>0</v>
      </c>
      <c r="L19" s="518">
        <v>30019.487000000001</v>
      </c>
      <c r="M19" s="515">
        <v>29258.451000000001</v>
      </c>
      <c r="N19" s="516">
        <v>0</v>
      </c>
      <c r="O19" s="516">
        <v>761.03599999999994</v>
      </c>
      <c r="P19" s="517">
        <v>0</v>
      </c>
      <c r="Q19" s="518">
        <v>1096.3</v>
      </c>
      <c r="R19" s="515">
        <v>900</v>
      </c>
      <c r="S19" s="516">
        <v>196.3</v>
      </c>
      <c r="T19" s="517">
        <v>0</v>
      </c>
      <c r="U19" s="13"/>
    </row>
    <row r="20" spans="1:21" x14ac:dyDescent="0.25">
      <c r="A20" s="14"/>
      <c r="B20" s="514">
        <v>51</v>
      </c>
      <c r="C20" s="62"/>
      <c r="D20" s="62" t="s">
        <v>369</v>
      </c>
      <c r="E20" s="62"/>
      <c r="F20" s="63"/>
      <c r="G20" s="64"/>
      <c r="H20" s="104">
        <v>49.325800000000008</v>
      </c>
      <c r="I20" s="515">
        <v>49.325800000000008</v>
      </c>
      <c r="J20" s="516">
        <v>0</v>
      </c>
      <c r="K20" s="517">
        <v>0</v>
      </c>
      <c r="L20" s="518">
        <v>25087.315999999999</v>
      </c>
      <c r="M20" s="515">
        <v>25087.315999999999</v>
      </c>
      <c r="N20" s="516">
        <v>0</v>
      </c>
      <c r="O20" s="516">
        <v>0</v>
      </c>
      <c r="P20" s="517">
        <v>0</v>
      </c>
      <c r="Q20" s="518">
        <v>39.04</v>
      </c>
      <c r="R20" s="515">
        <v>39.04</v>
      </c>
      <c r="S20" s="516">
        <v>0</v>
      </c>
      <c r="T20" s="517">
        <v>0</v>
      </c>
      <c r="U20" s="13"/>
    </row>
    <row r="21" spans="1:21" x14ac:dyDescent="0.25">
      <c r="A21" s="14"/>
      <c r="B21" s="514">
        <v>52</v>
      </c>
      <c r="C21" s="62"/>
      <c r="D21" s="62" t="s">
        <v>370</v>
      </c>
      <c r="E21" s="62"/>
      <c r="F21" s="63"/>
      <c r="G21" s="64"/>
      <c r="H21" s="104">
        <v>328.90319999999997</v>
      </c>
      <c r="I21" s="515">
        <v>328.86429999999996</v>
      </c>
      <c r="J21" s="516">
        <v>3.8899999999999997E-2</v>
      </c>
      <c r="K21" s="517">
        <v>0</v>
      </c>
      <c r="L21" s="518">
        <v>178103.94700000001</v>
      </c>
      <c r="M21" s="515">
        <v>178086.36199999999</v>
      </c>
      <c r="N21" s="516">
        <v>0</v>
      </c>
      <c r="O21" s="516">
        <v>17.585000000000001</v>
      </c>
      <c r="P21" s="517">
        <v>0</v>
      </c>
      <c r="Q21" s="518">
        <v>2535.473</v>
      </c>
      <c r="R21" s="515">
        <v>2489.172</v>
      </c>
      <c r="S21" s="516">
        <v>46.301000000000002</v>
      </c>
      <c r="T21" s="517">
        <v>0</v>
      </c>
      <c r="U21" s="13"/>
    </row>
    <row r="22" spans="1:21" x14ac:dyDescent="0.25">
      <c r="A22" s="14"/>
      <c r="B22" s="514">
        <v>53</v>
      </c>
      <c r="C22" s="62"/>
      <c r="D22" s="62" t="s">
        <v>371</v>
      </c>
      <c r="E22" s="62"/>
      <c r="F22" s="63"/>
      <c r="G22" s="64"/>
      <c r="H22" s="104">
        <v>0</v>
      </c>
      <c r="I22" s="515">
        <v>0</v>
      </c>
      <c r="J22" s="516">
        <v>0</v>
      </c>
      <c r="K22" s="517">
        <v>0</v>
      </c>
      <c r="L22" s="518">
        <v>0</v>
      </c>
      <c r="M22" s="515">
        <v>0</v>
      </c>
      <c r="N22" s="516">
        <v>0</v>
      </c>
      <c r="O22" s="516">
        <v>0</v>
      </c>
      <c r="P22" s="517">
        <v>0</v>
      </c>
      <c r="Q22" s="518">
        <v>0</v>
      </c>
      <c r="R22" s="515">
        <v>0</v>
      </c>
      <c r="S22" s="516">
        <v>0</v>
      </c>
      <c r="T22" s="517">
        <v>0</v>
      </c>
      <c r="U22" s="13"/>
    </row>
    <row r="23" spans="1:21" x14ac:dyDescent="0.25">
      <c r="B23" s="514">
        <v>54</v>
      </c>
      <c r="C23" s="62"/>
      <c r="D23" s="62" t="s">
        <v>372</v>
      </c>
      <c r="E23" s="62"/>
      <c r="F23" s="63"/>
      <c r="G23" s="64"/>
      <c r="H23" s="104">
        <v>0</v>
      </c>
      <c r="I23" s="515">
        <v>0</v>
      </c>
      <c r="J23" s="516">
        <v>0</v>
      </c>
      <c r="K23" s="517">
        <v>0</v>
      </c>
      <c r="L23" s="518">
        <v>0</v>
      </c>
      <c r="M23" s="515">
        <v>0</v>
      </c>
      <c r="N23" s="516">
        <v>0</v>
      </c>
      <c r="O23" s="516">
        <v>0</v>
      </c>
      <c r="P23" s="517">
        <v>0</v>
      </c>
      <c r="Q23" s="518">
        <v>0</v>
      </c>
      <c r="R23" s="515">
        <v>0</v>
      </c>
      <c r="S23" s="516">
        <v>0</v>
      </c>
      <c r="T23" s="517">
        <v>0</v>
      </c>
      <c r="U23" s="13"/>
    </row>
    <row r="24" spans="1:21" x14ac:dyDescent="0.25">
      <c r="A24" s="14"/>
      <c r="B24" s="514">
        <v>55</v>
      </c>
      <c r="C24" s="62"/>
      <c r="D24" s="62" t="s">
        <v>271</v>
      </c>
      <c r="E24" s="62"/>
      <c r="F24" s="63"/>
      <c r="G24" s="64"/>
      <c r="H24" s="104">
        <v>74.666899999999998</v>
      </c>
      <c r="I24" s="515">
        <v>74.666899999999998</v>
      </c>
      <c r="J24" s="516">
        <v>0</v>
      </c>
      <c r="K24" s="517">
        <v>0</v>
      </c>
      <c r="L24" s="518">
        <v>44830.565000000002</v>
      </c>
      <c r="M24" s="515">
        <v>44829.065000000002</v>
      </c>
      <c r="N24" s="516">
        <v>0</v>
      </c>
      <c r="O24" s="516">
        <v>1.5</v>
      </c>
      <c r="P24" s="517">
        <v>0</v>
      </c>
      <c r="Q24" s="518">
        <v>156.01300000000001</v>
      </c>
      <c r="R24" s="515">
        <v>155.09300000000002</v>
      </c>
      <c r="S24" s="516">
        <v>0.92</v>
      </c>
      <c r="T24" s="517">
        <v>0</v>
      </c>
      <c r="U24" s="13"/>
    </row>
    <row r="25" spans="1:21" x14ac:dyDescent="0.25">
      <c r="A25" s="14"/>
      <c r="B25" s="514">
        <v>56</v>
      </c>
      <c r="C25" s="62"/>
      <c r="D25" s="62" t="s">
        <v>373</v>
      </c>
      <c r="E25" s="62"/>
      <c r="F25" s="63"/>
      <c r="G25" s="64"/>
      <c r="H25" s="104">
        <v>210.2295</v>
      </c>
      <c r="I25" s="515">
        <v>210.2132</v>
      </c>
      <c r="J25" s="516">
        <v>1.6299999999999999E-2</v>
      </c>
      <c r="K25" s="517">
        <v>0</v>
      </c>
      <c r="L25" s="518">
        <v>122819.43399999998</v>
      </c>
      <c r="M25" s="515">
        <v>122653.647</v>
      </c>
      <c r="N25" s="516">
        <v>0</v>
      </c>
      <c r="O25" s="516">
        <v>17.587</v>
      </c>
      <c r="P25" s="517">
        <v>148.19999999999999</v>
      </c>
      <c r="Q25" s="518">
        <v>2778.4970000000003</v>
      </c>
      <c r="R25" s="515">
        <v>836.44900000000007</v>
      </c>
      <c r="S25" s="516">
        <v>96.427000000000007</v>
      </c>
      <c r="T25" s="517">
        <v>1845.6210000000001</v>
      </c>
      <c r="U25" s="13"/>
    </row>
    <row r="26" spans="1:21" x14ac:dyDescent="0.25">
      <c r="A26" s="14"/>
      <c r="B26" s="514">
        <v>57</v>
      </c>
      <c r="C26" s="62"/>
      <c r="D26" s="62" t="s">
        <v>374</v>
      </c>
      <c r="E26" s="62"/>
      <c r="F26" s="63"/>
      <c r="G26" s="64"/>
      <c r="H26" s="104">
        <v>100.29990000000001</v>
      </c>
      <c r="I26" s="515">
        <v>100.29990000000001</v>
      </c>
      <c r="J26" s="516">
        <v>0</v>
      </c>
      <c r="K26" s="517">
        <v>0</v>
      </c>
      <c r="L26" s="518">
        <v>47722.25499999999</v>
      </c>
      <c r="M26" s="515">
        <v>47722.25499999999</v>
      </c>
      <c r="N26" s="516">
        <v>0</v>
      </c>
      <c r="O26" s="516">
        <v>0</v>
      </c>
      <c r="P26" s="517">
        <v>0</v>
      </c>
      <c r="Q26" s="518">
        <v>53.9</v>
      </c>
      <c r="R26" s="515">
        <v>53.9</v>
      </c>
      <c r="S26" s="516">
        <v>0</v>
      </c>
      <c r="T26" s="517">
        <v>0</v>
      </c>
      <c r="U26" s="13"/>
    </row>
    <row r="27" spans="1:21" x14ac:dyDescent="0.25">
      <c r="A27" s="14"/>
      <c r="B27" s="519">
        <v>61</v>
      </c>
      <c r="C27" s="62"/>
      <c r="D27" s="62" t="s">
        <v>375</v>
      </c>
      <c r="E27" s="62"/>
      <c r="F27" s="63"/>
      <c r="G27" s="64"/>
      <c r="H27" s="104">
        <v>0</v>
      </c>
      <c r="I27" s="515">
        <v>0</v>
      </c>
      <c r="J27" s="516">
        <v>0</v>
      </c>
      <c r="K27" s="517">
        <v>0</v>
      </c>
      <c r="L27" s="518">
        <v>0</v>
      </c>
      <c r="M27" s="515">
        <v>0</v>
      </c>
      <c r="N27" s="516">
        <v>0</v>
      </c>
      <c r="O27" s="516">
        <v>0</v>
      </c>
      <c r="P27" s="517">
        <v>0</v>
      </c>
      <c r="Q27" s="518">
        <v>0</v>
      </c>
      <c r="R27" s="515">
        <v>0</v>
      </c>
      <c r="S27" s="516">
        <v>0</v>
      </c>
      <c r="T27" s="517">
        <v>0</v>
      </c>
      <c r="U27" s="13"/>
    </row>
    <row r="28" spans="1:21" x14ac:dyDescent="0.25">
      <c r="A28" s="14"/>
      <c r="B28" s="519">
        <v>62</v>
      </c>
      <c r="C28" s="62"/>
      <c r="D28" s="62" t="s">
        <v>376</v>
      </c>
      <c r="E28" s="62"/>
      <c r="F28" s="63"/>
      <c r="G28" s="64"/>
      <c r="H28" s="104">
        <v>0</v>
      </c>
      <c r="I28" s="515">
        <v>0</v>
      </c>
      <c r="J28" s="516">
        <v>0</v>
      </c>
      <c r="K28" s="517">
        <v>0</v>
      </c>
      <c r="L28" s="518">
        <v>0</v>
      </c>
      <c r="M28" s="515">
        <v>0</v>
      </c>
      <c r="N28" s="516">
        <v>0</v>
      </c>
      <c r="O28" s="516">
        <v>0</v>
      </c>
      <c r="P28" s="517">
        <v>0</v>
      </c>
      <c r="Q28" s="518">
        <v>0</v>
      </c>
      <c r="R28" s="515">
        <v>0</v>
      </c>
      <c r="S28" s="516">
        <v>0</v>
      </c>
      <c r="T28" s="517">
        <v>0</v>
      </c>
      <c r="U28" s="13"/>
    </row>
    <row r="29" spans="1:21" x14ac:dyDescent="0.25">
      <c r="A29" s="14"/>
      <c r="B29" s="519">
        <v>63</v>
      </c>
      <c r="C29" s="62"/>
      <c r="D29" s="62" t="s">
        <v>377</v>
      </c>
      <c r="E29" s="62"/>
      <c r="F29" s="63"/>
      <c r="G29" s="64"/>
      <c r="H29" s="104">
        <v>0</v>
      </c>
      <c r="I29" s="515">
        <v>0</v>
      </c>
      <c r="J29" s="516">
        <v>0</v>
      </c>
      <c r="K29" s="517">
        <v>0</v>
      </c>
      <c r="L29" s="518">
        <v>0</v>
      </c>
      <c r="M29" s="515">
        <v>0</v>
      </c>
      <c r="N29" s="516">
        <v>0</v>
      </c>
      <c r="O29" s="516">
        <v>0</v>
      </c>
      <c r="P29" s="517">
        <v>0</v>
      </c>
      <c r="Q29" s="518">
        <v>0</v>
      </c>
      <c r="R29" s="515">
        <v>0</v>
      </c>
      <c r="S29" s="516">
        <v>0</v>
      </c>
      <c r="T29" s="517">
        <v>0</v>
      </c>
      <c r="U29" s="13"/>
    </row>
    <row r="30" spans="1:21" x14ac:dyDescent="0.25">
      <c r="A30" s="14"/>
      <c r="B30" s="519">
        <v>64</v>
      </c>
      <c r="C30" s="62"/>
      <c r="D30" s="62" t="s">
        <v>378</v>
      </c>
      <c r="E30" s="62"/>
      <c r="F30" s="63"/>
      <c r="G30" s="64"/>
      <c r="H30" s="104">
        <v>330.82189999999991</v>
      </c>
      <c r="I30" s="515">
        <v>330.82189999999991</v>
      </c>
      <c r="J30" s="516">
        <v>0</v>
      </c>
      <c r="K30" s="517">
        <v>0</v>
      </c>
      <c r="L30" s="518">
        <v>194605.09299999999</v>
      </c>
      <c r="M30" s="515">
        <v>194605.09299999999</v>
      </c>
      <c r="N30" s="516">
        <v>0</v>
      </c>
      <c r="O30" s="516">
        <v>0</v>
      </c>
      <c r="P30" s="517">
        <v>0</v>
      </c>
      <c r="Q30" s="518">
        <v>726.35400000000004</v>
      </c>
      <c r="R30" s="515">
        <v>726.35400000000004</v>
      </c>
      <c r="S30" s="516">
        <v>0</v>
      </c>
      <c r="T30" s="517">
        <v>0</v>
      </c>
      <c r="U30" s="13"/>
    </row>
    <row r="31" spans="1:21" x14ac:dyDescent="0.25">
      <c r="A31" s="14"/>
      <c r="B31" s="519">
        <v>65</v>
      </c>
      <c r="C31" s="62"/>
      <c r="D31" s="62" t="s">
        <v>379</v>
      </c>
      <c r="E31" s="62"/>
      <c r="F31" s="63"/>
      <c r="G31" s="64"/>
      <c r="H31" s="104">
        <v>0</v>
      </c>
      <c r="I31" s="515">
        <v>0</v>
      </c>
      <c r="J31" s="516">
        <v>0</v>
      </c>
      <c r="K31" s="517">
        <v>0</v>
      </c>
      <c r="L31" s="518">
        <v>0</v>
      </c>
      <c r="M31" s="515">
        <v>0</v>
      </c>
      <c r="N31" s="516">
        <v>0</v>
      </c>
      <c r="O31" s="516">
        <v>0</v>
      </c>
      <c r="P31" s="517">
        <v>0</v>
      </c>
      <c r="Q31" s="518">
        <v>0</v>
      </c>
      <c r="R31" s="515">
        <v>0</v>
      </c>
      <c r="S31" s="516">
        <v>0</v>
      </c>
      <c r="T31" s="517">
        <v>0</v>
      </c>
      <c r="U31" s="13"/>
    </row>
    <row r="32" spans="1:21" x14ac:dyDescent="0.25">
      <c r="A32" s="14"/>
      <c r="B32" s="519">
        <v>66</v>
      </c>
      <c r="C32" s="62"/>
      <c r="D32" s="62" t="s">
        <v>380</v>
      </c>
      <c r="E32" s="62"/>
      <c r="F32" s="63"/>
      <c r="G32" s="64"/>
      <c r="H32" s="104">
        <v>146.27250000000001</v>
      </c>
      <c r="I32" s="515">
        <v>146.27250000000001</v>
      </c>
      <c r="J32" s="516">
        <v>0</v>
      </c>
      <c r="K32" s="517">
        <v>0</v>
      </c>
      <c r="L32" s="518">
        <v>86370.66</v>
      </c>
      <c r="M32" s="515">
        <v>86121.455000000002</v>
      </c>
      <c r="N32" s="516">
        <v>0</v>
      </c>
      <c r="O32" s="516">
        <v>0</v>
      </c>
      <c r="P32" s="517">
        <v>249.20500000000001</v>
      </c>
      <c r="Q32" s="518">
        <v>1094.944</v>
      </c>
      <c r="R32" s="515">
        <v>348.86</v>
      </c>
      <c r="S32" s="516">
        <v>0</v>
      </c>
      <c r="T32" s="517">
        <v>746.08400000000006</v>
      </c>
      <c r="U32" s="13"/>
    </row>
    <row r="33" spans="1:21" x14ac:dyDescent="0.25">
      <c r="A33" s="14"/>
      <c r="B33" s="514">
        <v>71</v>
      </c>
      <c r="C33" s="62"/>
      <c r="D33" s="62" t="s">
        <v>348</v>
      </c>
      <c r="E33" s="62"/>
      <c r="F33" s="63"/>
      <c r="G33" s="64"/>
      <c r="H33" s="104">
        <v>0</v>
      </c>
      <c r="I33" s="515">
        <v>0</v>
      </c>
      <c r="J33" s="516">
        <v>0</v>
      </c>
      <c r="K33" s="517">
        <v>0</v>
      </c>
      <c r="L33" s="518">
        <v>0</v>
      </c>
      <c r="M33" s="515">
        <v>0</v>
      </c>
      <c r="N33" s="516">
        <v>0</v>
      </c>
      <c r="O33" s="516">
        <v>0</v>
      </c>
      <c r="P33" s="517">
        <v>0</v>
      </c>
      <c r="Q33" s="518">
        <v>0</v>
      </c>
      <c r="R33" s="515">
        <v>0</v>
      </c>
      <c r="S33" s="516">
        <v>0</v>
      </c>
      <c r="T33" s="517">
        <v>0</v>
      </c>
      <c r="U33" s="13"/>
    </row>
    <row r="34" spans="1:21" x14ac:dyDescent="0.25">
      <c r="A34" s="14"/>
      <c r="B34" s="514">
        <v>73</v>
      </c>
      <c r="C34" s="62"/>
      <c r="D34" s="62" t="s">
        <v>381</v>
      </c>
      <c r="E34" s="62"/>
      <c r="F34" s="63"/>
      <c r="G34" s="64"/>
      <c r="H34" s="104">
        <v>0</v>
      </c>
      <c r="I34" s="515">
        <v>0</v>
      </c>
      <c r="J34" s="516">
        <v>0</v>
      </c>
      <c r="K34" s="517">
        <v>0</v>
      </c>
      <c r="L34" s="518">
        <v>0</v>
      </c>
      <c r="M34" s="515">
        <v>0</v>
      </c>
      <c r="N34" s="516">
        <v>0</v>
      </c>
      <c r="O34" s="516">
        <v>0</v>
      </c>
      <c r="P34" s="517">
        <v>0</v>
      </c>
      <c r="Q34" s="518">
        <v>0</v>
      </c>
      <c r="R34" s="515">
        <v>0</v>
      </c>
      <c r="S34" s="516">
        <v>0</v>
      </c>
      <c r="T34" s="517">
        <v>0</v>
      </c>
      <c r="U34" s="13"/>
    </row>
    <row r="35" spans="1:21" x14ac:dyDescent="0.25">
      <c r="A35" s="14"/>
      <c r="B35" s="514">
        <v>81</v>
      </c>
      <c r="C35" s="62"/>
      <c r="D35" s="62" t="s">
        <v>382</v>
      </c>
      <c r="E35" s="62"/>
      <c r="F35" s="63"/>
      <c r="G35" s="64"/>
      <c r="H35" s="104">
        <v>35.743299999999998</v>
      </c>
      <c r="I35" s="515">
        <v>35.743299999999998</v>
      </c>
      <c r="J35" s="516">
        <v>0</v>
      </c>
      <c r="K35" s="517">
        <v>0</v>
      </c>
      <c r="L35" s="518">
        <v>17449.841999999997</v>
      </c>
      <c r="M35" s="515">
        <v>17449.841999999997</v>
      </c>
      <c r="N35" s="516">
        <v>0</v>
      </c>
      <c r="O35" s="516">
        <v>0</v>
      </c>
      <c r="P35" s="517">
        <v>0</v>
      </c>
      <c r="Q35" s="518">
        <v>15</v>
      </c>
      <c r="R35" s="515">
        <v>15</v>
      </c>
      <c r="S35" s="516">
        <v>0</v>
      </c>
      <c r="T35" s="517">
        <v>0</v>
      </c>
      <c r="U35" s="13"/>
    </row>
    <row r="36" spans="1:21" x14ac:dyDescent="0.25">
      <c r="A36" s="14"/>
      <c r="B36" s="514">
        <v>82</v>
      </c>
      <c r="C36" s="62"/>
      <c r="D36" s="62" t="s">
        <v>272</v>
      </c>
      <c r="E36" s="62"/>
      <c r="F36" s="63"/>
      <c r="G36" s="64"/>
      <c r="H36" s="104">
        <v>0</v>
      </c>
      <c r="I36" s="515">
        <v>0</v>
      </c>
      <c r="J36" s="516">
        <v>0</v>
      </c>
      <c r="K36" s="517">
        <v>0</v>
      </c>
      <c r="L36" s="518">
        <v>0</v>
      </c>
      <c r="M36" s="515">
        <v>0</v>
      </c>
      <c r="N36" s="516">
        <v>0</v>
      </c>
      <c r="O36" s="516">
        <v>0</v>
      </c>
      <c r="P36" s="517">
        <v>0</v>
      </c>
      <c r="Q36" s="518">
        <v>0</v>
      </c>
      <c r="R36" s="515">
        <v>0</v>
      </c>
      <c r="S36" s="516">
        <v>0</v>
      </c>
      <c r="T36" s="517">
        <v>0</v>
      </c>
      <c r="U36" s="13"/>
    </row>
    <row r="37" spans="1:21" x14ac:dyDescent="0.25">
      <c r="A37" s="14"/>
      <c r="B37" s="514">
        <v>83</v>
      </c>
      <c r="C37" s="62"/>
      <c r="D37" s="62" t="s">
        <v>383</v>
      </c>
      <c r="E37" s="62"/>
      <c r="F37" s="63"/>
      <c r="G37" s="64"/>
      <c r="H37" s="104">
        <v>1.3459999999999999</v>
      </c>
      <c r="I37" s="515">
        <v>1.3459999999999999</v>
      </c>
      <c r="J37" s="516">
        <v>0</v>
      </c>
      <c r="K37" s="517">
        <v>0</v>
      </c>
      <c r="L37" s="518">
        <v>432.18700000000001</v>
      </c>
      <c r="M37" s="515">
        <v>432.18700000000001</v>
      </c>
      <c r="N37" s="516">
        <v>0</v>
      </c>
      <c r="O37" s="516">
        <v>0</v>
      </c>
      <c r="P37" s="517">
        <v>0</v>
      </c>
      <c r="Q37" s="518">
        <v>226.08600000000001</v>
      </c>
      <c r="R37" s="515">
        <v>226.08600000000001</v>
      </c>
      <c r="S37" s="516">
        <v>0</v>
      </c>
      <c r="T37" s="517">
        <v>0</v>
      </c>
      <c r="U37" s="13"/>
    </row>
    <row r="38" spans="1:21" x14ac:dyDescent="0.25">
      <c r="A38" s="14"/>
      <c r="B38" s="514">
        <v>84</v>
      </c>
      <c r="C38" s="62"/>
      <c r="D38" s="62" t="s">
        <v>273</v>
      </c>
      <c r="E38" s="62"/>
      <c r="F38" s="63"/>
      <c r="G38" s="64"/>
      <c r="H38" s="104">
        <v>11.5</v>
      </c>
      <c r="I38" s="515">
        <v>11.5</v>
      </c>
      <c r="J38" s="516">
        <v>0</v>
      </c>
      <c r="K38" s="517">
        <v>0</v>
      </c>
      <c r="L38" s="518">
        <v>5235.0240000000003</v>
      </c>
      <c r="M38" s="515">
        <v>5235.0240000000003</v>
      </c>
      <c r="N38" s="516">
        <v>0</v>
      </c>
      <c r="O38" s="516">
        <v>0</v>
      </c>
      <c r="P38" s="517">
        <v>0</v>
      </c>
      <c r="Q38" s="518">
        <v>0</v>
      </c>
      <c r="R38" s="515">
        <v>0</v>
      </c>
      <c r="S38" s="516">
        <v>0</v>
      </c>
      <c r="T38" s="517">
        <v>0</v>
      </c>
      <c r="U38" s="13"/>
    </row>
    <row r="39" spans="1:21" x14ac:dyDescent="0.25">
      <c r="A39" s="14"/>
      <c r="B39" s="514">
        <v>85</v>
      </c>
      <c r="C39" s="62"/>
      <c r="D39" s="62" t="s">
        <v>384</v>
      </c>
      <c r="E39" s="62"/>
      <c r="F39" s="63"/>
      <c r="G39" s="64"/>
      <c r="H39" s="104">
        <v>815.91320000000007</v>
      </c>
      <c r="I39" s="515">
        <v>815.56820000000005</v>
      </c>
      <c r="J39" s="516">
        <v>0.34499999999999997</v>
      </c>
      <c r="K39" s="517">
        <v>0</v>
      </c>
      <c r="L39" s="518">
        <v>424937.36599999998</v>
      </c>
      <c r="M39" s="515">
        <v>424334.27199999994</v>
      </c>
      <c r="N39" s="516">
        <v>500.084</v>
      </c>
      <c r="O39" s="516">
        <v>103.01</v>
      </c>
      <c r="P39" s="517">
        <v>0</v>
      </c>
      <c r="Q39" s="518">
        <v>3631.6969999999997</v>
      </c>
      <c r="R39" s="515">
        <v>3122.646999999999</v>
      </c>
      <c r="S39" s="516">
        <v>131.77500000000001</v>
      </c>
      <c r="T39" s="517">
        <v>377.27499999999998</v>
      </c>
      <c r="U39" s="13"/>
    </row>
    <row r="40" spans="1:21" x14ac:dyDescent="0.25">
      <c r="A40" s="14"/>
      <c r="B40" s="514">
        <v>86</v>
      </c>
      <c r="C40" s="62"/>
      <c r="D40" s="62" t="s">
        <v>274</v>
      </c>
      <c r="E40" s="62"/>
      <c r="F40" s="63"/>
      <c r="G40" s="64"/>
      <c r="H40" s="104">
        <v>9.9629999999999992</v>
      </c>
      <c r="I40" s="515">
        <v>9.9629999999999992</v>
      </c>
      <c r="J40" s="516">
        <v>0</v>
      </c>
      <c r="K40" s="517">
        <v>0</v>
      </c>
      <c r="L40" s="518">
        <v>5584.0810000000001</v>
      </c>
      <c r="M40" s="515">
        <v>5584.0810000000001</v>
      </c>
      <c r="N40" s="516">
        <v>0</v>
      </c>
      <c r="O40" s="516">
        <v>0</v>
      </c>
      <c r="P40" s="517">
        <v>0</v>
      </c>
      <c r="Q40" s="518">
        <v>0</v>
      </c>
      <c r="R40" s="515">
        <v>0</v>
      </c>
      <c r="S40" s="516">
        <v>0</v>
      </c>
      <c r="T40" s="517">
        <v>0</v>
      </c>
      <c r="U40" s="13"/>
    </row>
    <row r="41" spans="1:21" x14ac:dyDescent="0.25">
      <c r="A41" s="14"/>
      <c r="B41" s="514">
        <v>87</v>
      </c>
      <c r="C41" s="62"/>
      <c r="D41" s="62" t="s">
        <v>275</v>
      </c>
      <c r="E41" s="62"/>
      <c r="F41" s="63"/>
      <c r="G41" s="64"/>
      <c r="H41" s="104">
        <v>961.76990000000001</v>
      </c>
      <c r="I41" s="515">
        <v>961.76990000000001</v>
      </c>
      <c r="J41" s="516">
        <v>0</v>
      </c>
      <c r="K41" s="517">
        <v>0</v>
      </c>
      <c r="L41" s="518">
        <v>498572.35399999999</v>
      </c>
      <c r="M41" s="515">
        <v>498526.91400000005</v>
      </c>
      <c r="N41" s="516">
        <v>0</v>
      </c>
      <c r="O41" s="516">
        <v>0</v>
      </c>
      <c r="P41" s="517">
        <v>45.44</v>
      </c>
      <c r="Q41" s="518">
        <v>4324.3319999999994</v>
      </c>
      <c r="R41" s="515">
        <v>4169.5810000000001</v>
      </c>
      <c r="S41" s="516">
        <v>0</v>
      </c>
      <c r="T41" s="517">
        <v>154.751</v>
      </c>
      <c r="U41" s="13"/>
    </row>
    <row r="42" spans="1:21" x14ac:dyDescent="0.25">
      <c r="A42" s="14"/>
      <c r="B42" s="514">
        <v>88</v>
      </c>
      <c r="C42" s="62"/>
      <c r="D42" s="62" t="s">
        <v>276</v>
      </c>
      <c r="E42" s="62"/>
      <c r="F42" s="63"/>
      <c r="G42" s="64"/>
      <c r="H42" s="104">
        <v>496.64949999999993</v>
      </c>
      <c r="I42" s="515">
        <v>496.64949999999993</v>
      </c>
      <c r="J42" s="516">
        <v>0</v>
      </c>
      <c r="K42" s="517">
        <v>0</v>
      </c>
      <c r="L42" s="518">
        <v>275676.10599999997</v>
      </c>
      <c r="M42" s="515">
        <v>275676.10599999997</v>
      </c>
      <c r="N42" s="516">
        <v>0</v>
      </c>
      <c r="O42" s="516">
        <v>0</v>
      </c>
      <c r="P42" s="517">
        <v>0</v>
      </c>
      <c r="Q42" s="518">
        <v>2276.9940000000001</v>
      </c>
      <c r="R42" s="515">
        <v>2276.9940000000001</v>
      </c>
      <c r="S42" s="516">
        <v>0</v>
      </c>
      <c r="T42" s="517">
        <v>0</v>
      </c>
      <c r="U42" s="13"/>
    </row>
    <row r="43" spans="1:21" x14ac:dyDescent="0.25">
      <c r="A43" s="14"/>
      <c r="B43" s="514">
        <v>89</v>
      </c>
      <c r="C43" s="62"/>
      <c r="D43" s="62" t="s">
        <v>385</v>
      </c>
      <c r="E43" s="62"/>
      <c r="F43" s="63"/>
      <c r="G43" s="64"/>
      <c r="H43" s="104">
        <v>10.763900000000001</v>
      </c>
      <c r="I43" s="515">
        <v>10.763900000000001</v>
      </c>
      <c r="J43" s="516">
        <v>0</v>
      </c>
      <c r="K43" s="517">
        <v>0</v>
      </c>
      <c r="L43" s="518">
        <v>5227.8510000000006</v>
      </c>
      <c r="M43" s="515">
        <v>5227.8510000000006</v>
      </c>
      <c r="N43" s="516">
        <v>0</v>
      </c>
      <c r="O43" s="516">
        <v>0</v>
      </c>
      <c r="P43" s="517">
        <v>0</v>
      </c>
      <c r="Q43" s="518">
        <v>20.094999999999999</v>
      </c>
      <c r="R43" s="515">
        <v>20.094999999999999</v>
      </c>
      <c r="S43" s="516">
        <v>0</v>
      </c>
      <c r="T43" s="517">
        <v>0</v>
      </c>
      <c r="U43" s="13"/>
    </row>
    <row r="44" spans="1:21" x14ac:dyDescent="0.25">
      <c r="A44" s="14"/>
      <c r="B44" s="514">
        <v>91</v>
      </c>
      <c r="C44" s="62"/>
      <c r="D44" s="62" t="s">
        <v>386</v>
      </c>
      <c r="E44" s="62"/>
      <c r="F44" s="63"/>
      <c r="G44" s="64"/>
      <c r="H44" s="104">
        <v>0</v>
      </c>
      <c r="I44" s="515">
        <v>0</v>
      </c>
      <c r="J44" s="516">
        <v>0</v>
      </c>
      <c r="K44" s="517">
        <v>0</v>
      </c>
      <c r="L44" s="518">
        <v>0</v>
      </c>
      <c r="M44" s="515">
        <v>0</v>
      </c>
      <c r="N44" s="516">
        <v>0</v>
      </c>
      <c r="O44" s="516">
        <v>0</v>
      </c>
      <c r="P44" s="517">
        <v>0</v>
      </c>
      <c r="Q44" s="518">
        <v>0</v>
      </c>
      <c r="R44" s="515">
        <v>0</v>
      </c>
      <c r="S44" s="516">
        <v>0</v>
      </c>
      <c r="T44" s="517">
        <v>0</v>
      </c>
      <c r="U44" s="13"/>
    </row>
    <row r="45" spans="1:21" ht="12.75" customHeight="1" x14ac:dyDescent="0.25">
      <c r="A45" s="14"/>
      <c r="B45" s="514">
        <v>92</v>
      </c>
      <c r="C45" s="62"/>
      <c r="D45" s="62" t="s">
        <v>186</v>
      </c>
      <c r="E45" s="62"/>
      <c r="F45" s="63"/>
      <c r="G45" s="64"/>
      <c r="H45" s="104">
        <v>295.06689999999992</v>
      </c>
      <c r="I45" s="515">
        <v>293.98169999999999</v>
      </c>
      <c r="J45" s="516">
        <v>1.0851999999999999</v>
      </c>
      <c r="K45" s="517">
        <v>0</v>
      </c>
      <c r="L45" s="518">
        <v>115503.53700000003</v>
      </c>
      <c r="M45" s="515">
        <v>115059.37800000003</v>
      </c>
      <c r="N45" s="516">
        <v>0</v>
      </c>
      <c r="O45" s="516">
        <v>444.15899999999999</v>
      </c>
      <c r="P45" s="517">
        <v>0</v>
      </c>
      <c r="Q45" s="518">
        <v>509.995</v>
      </c>
      <c r="R45" s="515">
        <v>457.19500000000005</v>
      </c>
      <c r="S45" s="516">
        <v>38.4</v>
      </c>
      <c r="T45" s="517">
        <v>14.4</v>
      </c>
      <c r="U45" s="13"/>
    </row>
    <row r="46" spans="1:21" ht="12.75" customHeight="1" x14ac:dyDescent="0.25">
      <c r="A46" s="14"/>
      <c r="B46" s="514">
        <v>94</v>
      </c>
      <c r="C46" s="62"/>
      <c r="D46" s="62" t="s">
        <v>277</v>
      </c>
      <c r="E46" s="62"/>
      <c r="F46" s="63"/>
      <c r="G46" s="64"/>
      <c r="H46" s="104">
        <v>0</v>
      </c>
      <c r="I46" s="515">
        <v>0</v>
      </c>
      <c r="J46" s="516">
        <v>0</v>
      </c>
      <c r="K46" s="517">
        <v>0</v>
      </c>
      <c r="L46" s="518">
        <v>0</v>
      </c>
      <c r="M46" s="515">
        <v>0</v>
      </c>
      <c r="N46" s="516">
        <v>0</v>
      </c>
      <c r="O46" s="516">
        <v>0</v>
      </c>
      <c r="P46" s="517">
        <v>0</v>
      </c>
      <c r="Q46" s="518">
        <v>0</v>
      </c>
      <c r="R46" s="515">
        <v>0</v>
      </c>
      <c r="S46" s="516">
        <v>0</v>
      </c>
      <c r="T46" s="517">
        <v>0</v>
      </c>
      <c r="U46" s="13"/>
    </row>
    <row r="47" spans="1:21" ht="12.75" customHeight="1" x14ac:dyDescent="0.25">
      <c r="A47" s="14"/>
      <c r="B47" s="514">
        <v>96</v>
      </c>
      <c r="C47" s="62"/>
      <c r="D47" s="62" t="s">
        <v>278</v>
      </c>
      <c r="E47" s="62"/>
      <c r="F47" s="63"/>
      <c r="G47" s="64"/>
      <c r="H47" s="104">
        <v>0</v>
      </c>
      <c r="I47" s="515">
        <v>0</v>
      </c>
      <c r="J47" s="516">
        <v>0</v>
      </c>
      <c r="K47" s="517">
        <v>0</v>
      </c>
      <c r="L47" s="518">
        <v>0</v>
      </c>
      <c r="M47" s="515">
        <v>0</v>
      </c>
      <c r="N47" s="516">
        <v>0</v>
      </c>
      <c r="O47" s="516">
        <v>0</v>
      </c>
      <c r="P47" s="517">
        <v>0</v>
      </c>
      <c r="Q47" s="518">
        <v>0</v>
      </c>
      <c r="R47" s="515">
        <v>0</v>
      </c>
      <c r="S47" s="516">
        <v>0</v>
      </c>
      <c r="T47" s="517">
        <v>0</v>
      </c>
      <c r="U47" s="13"/>
    </row>
    <row r="48" spans="1:21" x14ac:dyDescent="0.25">
      <c r="A48" s="14"/>
      <c r="B48" s="514">
        <v>97</v>
      </c>
      <c r="C48" s="62"/>
      <c r="D48" s="62" t="s">
        <v>279</v>
      </c>
      <c r="E48" s="62"/>
      <c r="F48" s="63"/>
      <c r="G48" s="64"/>
      <c r="H48" s="104">
        <v>0</v>
      </c>
      <c r="I48" s="515">
        <v>0</v>
      </c>
      <c r="J48" s="516">
        <v>0</v>
      </c>
      <c r="K48" s="517">
        <v>0</v>
      </c>
      <c r="L48" s="518">
        <v>0</v>
      </c>
      <c r="M48" s="515">
        <v>0</v>
      </c>
      <c r="N48" s="516">
        <v>0</v>
      </c>
      <c r="O48" s="516">
        <v>0</v>
      </c>
      <c r="P48" s="517">
        <v>0</v>
      </c>
      <c r="Q48" s="518">
        <v>0</v>
      </c>
      <c r="R48" s="515">
        <v>0</v>
      </c>
      <c r="S48" s="516">
        <v>0</v>
      </c>
      <c r="T48" s="517">
        <v>0</v>
      </c>
      <c r="U48" s="13"/>
    </row>
    <row r="49" spans="1:21" ht="12.75" customHeight="1" x14ac:dyDescent="0.25">
      <c r="A49" s="14"/>
      <c r="B49" s="520">
        <v>98</v>
      </c>
      <c r="C49" s="66"/>
      <c r="D49" s="66" t="s">
        <v>280</v>
      </c>
      <c r="E49" s="66"/>
      <c r="F49" s="67"/>
      <c r="G49" s="68"/>
      <c r="H49" s="105">
        <v>507.80799999999999</v>
      </c>
      <c r="I49" s="521">
        <v>507.80799999999999</v>
      </c>
      <c r="J49" s="522">
        <v>0</v>
      </c>
      <c r="K49" s="523">
        <v>0</v>
      </c>
      <c r="L49" s="524">
        <v>281561.81799999997</v>
      </c>
      <c r="M49" s="521">
        <v>281552.446</v>
      </c>
      <c r="N49" s="522">
        <v>9.3719999999999999</v>
      </c>
      <c r="O49" s="522">
        <v>0</v>
      </c>
      <c r="P49" s="523">
        <v>0</v>
      </c>
      <c r="Q49" s="524">
        <v>1555.6680000000003</v>
      </c>
      <c r="R49" s="521">
        <v>1555.6680000000003</v>
      </c>
      <c r="S49" s="522">
        <v>0</v>
      </c>
      <c r="T49" s="523">
        <v>0</v>
      </c>
      <c r="U49" s="13"/>
    </row>
    <row r="50" spans="1:21" ht="13.5" thickBot="1" x14ac:dyDescent="0.3">
      <c r="A50" s="14"/>
      <c r="B50" s="525">
        <v>99</v>
      </c>
      <c r="C50" s="39"/>
      <c r="D50" s="39" t="s">
        <v>387</v>
      </c>
      <c r="E50" s="39"/>
      <c r="F50" s="40"/>
      <c r="G50" s="41"/>
      <c r="H50" s="86">
        <v>0</v>
      </c>
      <c r="I50" s="383">
        <v>0</v>
      </c>
      <c r="J50" s="384">
        <v>0</v>
      </c>
      <c r="K50" s="385">
        <v>0</v>
      </c>
      <c r="L50" s="386">
        <v>0</v>
      </c>
      <c r="M50" s="383">
        <v>0</v>
      </c>
      <c r="N50" s="384">
        <v>0</v>
      </c>
      <c r="O50" s="384">
        <v>0</v>
      </c>
      <c r="P50" s="385">
        <v>0</v>
      </c>
      <c r="Q50" s="386">
        <v>0</v>
      </c>
      <c r="R50" s="383">
        <v>0</v>
      </c>
      <c r="S50" s="384">
        <v>0</v>
      </c>
      <c r="T50" s="385">
        <v>0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347</v>
      </c>
    </row>
    <row r="53" spans="1:21" x14ac:dyDescent="0.25">
      <c r="U53" s="8" t="s">
        <v>218</v>
      </c>
    </row>
  </sheetData>
  <mergeCells count="20"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</mergeCells>
  <conditionalFormatting sqref="T51">
    <cfRule type="expression" dxfId="35" priority="6" stopIfTrue="1">
      <formula>U53=" "</formula>
    </cfRule>
  </conditionalFormatting>
  <conditionalFormatting sqref="E6">
    <cfRule type="expression" dxfId="34" priority="3" stopIfTrue="1">
      <formula>U6=" "</formula>
    </cfRule>
  </conditionalFormatting>
  <conditionalFormatting sqref="E2">
    <cfRule type="expression" dxfId="33" priority="4" stopIfTrue="1">
      <formula>#REF!=" ?"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">
    <pageSetUpPr autoPageBreaks="0" fitToPage="1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8" width="9.5703125" style="8" customWidth="1"/>
    <col min="9" max="9" width="11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7.5703125" style="8" customWidth="1"/>
    <col min="27" max="185" width="9.140625" style="8"/>
    <col min="186" max="187" width="3.5703125" style="8" customWidth="1"/>
    <col min="188" max="189" width="1.7109375" style="8" customWidth="1"/>
    <col min="190" max="190" width="21.28515625" style="8" customWidth="1"/>
    <col min="191" max="191" width="11" style="8" customWidth="1"/>
    <col min="192" max="192" width="1.140625" style="8" customWidth="1"/>
    <col min="193" max="194" width="8.28515625" style="8" customWidth="1"/>
    <col min="195" max="195" width="9.28515625" style="8" customWidth="1"/>
    <col min="196" max="196" width="8.28515625" style="8" customWidth="1"/>
    <col min="197" max="198" width="12.140625" style="8" customWidth="1"/>
    <col min="199" max="199" width="11.140625" style="8" bestFit="1" customWidth="1"/>
    <col min="200" max="200" width="10" style="8" customWidth="1"/>
    <col min="201" max="201" width="11.140625" style="8" customWidth="1"/>
    <col min="202" max="202" width="11" style="8" customWidth="1"/>
    <col min="203" max="203" width="11.140625" style="8" customWidth="1"/>
    <col min="204" max="204" width="9.28515625" style="8" customWidth="1"/>
    <col min="205" max="205" width="9.42578125" style="8" customWidth="1"/>
    <col min="206" max="206" width="1.7109375" style="8" customWidth="1"/>
    <col min="207" max="207" width="6.7109375" style="8" customWidth="1"/>
    <col min="208" max="208" width="4.140625" style="8" bestFit="1" customWidth="1"/>
    <col min="209" max="233" width="6.7109375" style="8" customWidth="1"/>
    <col min="234" max="441" width="9.140625" style="8"/>
    <col min="442" max="443" width="3.5703125" style="8" customWidth="1"/>
    <col min="444" max="445" width="1.7109375" style="8" customWidth="1"/>
    <col min="446" max="446" width="21.28515625" style="8" customWidth="1"/>
    <col min="447" max="447" width="11" style="8" customWidth="1"/>
    <col min="448" max="448" width="1.140625" style="8" customWidth="1"/>
    <col min="449" max="450" width="8.28515625" style="8" customWidth="1"/>
    <col min="451" max="451" width="9.28515625" style="8" customWidth="1"/>
    <col min="452" max="452" width="8.28515625" style="8" customWidth="1"/>
    <col min="453" max="454" width="12.140625" style="8" customWidth="1"/>
    <col min="455" max="455" width="11.140625" style="8" bestFit="1" customWidth="1"/>
    <col min="456" max="456" width="10" style="8" customWidth="1"/>
    <col min="457" max="457" width="11.140625" style="8" customWidth="1"/>
    <col min="458" max="458" width="11" style="8" customWidth="1"/>
    <col min="459" max="459" width="11.140625" style="8" customWidth="1"/>
    <col min="460" max="460" width="9.28515625" style="8" customWidth="1"/>
    <col min="461" max="461" width="9.42578125" style="8" customWidth="1"/>
    <col min="462" max="462" width="1.7109375" style="8" customWidth="1"/>
    <col min="463" max="463" width="6.7109375" style="8" customWidth="1"/>
    <col min="464" max="464" width="4.140625" style="8" bestFit="1" customWidth="1"/>
    <col min="465" max="489" width="6.7109375" style="8" customWidth="1"/>
    <col min="490" max="697" width="9.140625" style="8"/>
    <col min="698" max="699" width="3.5703125" style="8" customWidth="1"/>
    <col min="700" max="701" width="1.7109375" style="8" customWidth="1"/>
    <col min="702" max="702" width="21.28515625" style="8" customWidth="1"/>
    <col min="703" max="703" width="11" style="8" customWidth="1"/>
    <col min="704" max="704" width="1.140625" style="8" customWidth="1"/>
    <col min="705" max="706" width="8.28515625" style="8" customWidth="1"/>
    <col min="707" max="707" width="9.28515625" style="8" customWidth="1"/>
    <col min="708" max="708" width="8.28515625" style="8" customWidth="1"/>
    <col min="709" max="710" width="12.140625" style="8" customWidth="1"/>
    <col min="711" max="711" width="11.140625" style="8" bestFit="1" customWidth="1"/>
    <col min="712" max="712" width="10" style="8" customWidth="1"/>
    <col min="713" max="713" width="11.140625" style="8" customWidth="1"/>
    <col min="714" max="714" width="11" style="8" customWidth="1"/>
    <col min="715" max="715" width="11.140625" style="8" customWidth="1"/>
    <col min="716" max="716" width="9.28515625" style="8" customWidth="1"/>
    <col min="717" max="717" width="9.42578125" style="8" customWidth="1"/>
    <col min="718" max="718" width="1.7109375" style="8" customWidth="1"/>
    <col min="719" max="719" width="6.7109375" style="8" customWidth="1"/>
    <col min="720" max="720" width="4.140625" style="8" bestFit="1" customWidth="1"/>
    <col min="721" max="745" width="6.7109375" style="8" customWidth="1"/>
    <col min="746" max="953" width="9.140625" style="8"/>
    <col min="954" max="955" width="3.5703125" style="8" customWidth="1"/>
    <col min="956" max="957" width="1.7109375" style="8" customWidth="1"/>
    <col min="958" max="958" width="21.28515625" style="8" customWidth="1"/>
    <col min="959" max="959" width="11" style="8" customWidth="1"/>
    <col min="960" max="960" width="1.140625" style="8" customWidth="1"/>
    <col min="961" max="962" width="8.28515625" style="8" customWidth="1"/>
    <col min="963" max="963" width="9.28515625" style="8" customWidth="1"/>
    <col min="964" max="964" width="8.28515625" style="8" customWidth="1"/>
    <col min="965" max="966" width="12.140625" style="8" customWidth="1"/>
    <col min="967" max="967" width="11.140625" style="8" bestFit="1" customWidth="1"/>
    <col min="968" max="968" width="10" style="8" customWidth="1"/>
    <col min="969" max="969" width="11.140625" style="8" customWidth="1"/>
    <col min="970" max="970" width="11" style="8" customWidth="1"/>
    <col min="971" max="971" width="11.140625" style="8" customWidth="1"/>
    <col min="972" max="972" width="9.28515625" style="8" customWidth="1"/>
    <col min="973" max="973" width="9.42578125" style="8" customWidth="1"/>
    <col min="974" max="974" width="1.7109375" style="8" customWidth="1"/>
    <col min="975" max="975" width="6.7109375" style="8" customWidth="1"/>
    <col min="976" max="976" width="4.140625" style="8" bestFit="1" customWidth="1"/>
    <col min="977" max="1001" width="6.7109375" style="8" customWidth="1"/>
    <col min="1002" max="1209" width="9.140625" style="8"/>
    <col min="1210" max="1211" width="3.5703125" style="8" customWidth="1"/>
    <col min="1212" max="1213" width="1.7109375" style="8" customWidth="1"/>
    <col min="1214" max="1214" width="21.28515625" style="8" customWidth="1"/>
    <col min="1215" max="1215" width="11" style="8" customWidth="1"/>
    <col min="1216" max="1216" width="1.140625" style="8" customWidth="1"/>
    <col min="1217" max="1218" width="8.28515625" style="8" customWidth="1"/>
    <col min="1219" max="1219" width="9.28515625" style="8" customWidth="1"/>
    <col min="1220" max="1220" width="8.28515625" style="8" customWidth="1"/>
    <col min="1221" max="1222" width="12.140625" style="8" customWidth="1"/>
    <col min="1223" max="1223" width="11.140625" style="8" bestFit="1" customWidth="1"/>
    <col min="1224" max="1224" width="10" style="8" customWidth="1"/>
    <col min="1225" max="1225" width="11.140625" style="8" customWidth="1"/>
    <col min="1226" max="1226" width="11" style="8" customWidth="1"/>
    <col min="1227" max="1227" width="11.140625" style="8" customWidth="1"/>
    <col min="1228" max="1228" width="9.28515625" style="8" customWidth="1"/>
    <col min="1229" max="1229" width="9.42578125" style="8" customWidth="1"/>
    <col min="1230" max="1230" width="1.7109375" style="8" customWidth="1"/>
    <col min="1231" max="1231" width="6.7109375" style="8" customWidth="1"/>
    <col min="1232" max="1232" width="4.140625" style="8" bestFit="1" customWidth="1"/>
    <col min="1233" max="1257" width="6.7109375" style="8" customWidth="1"/>
    <col min="1258" max="1465" width="9.140625" style="8"/>
    <col min="1466" max="1467" width="3.5703125" style="8" customWidth="1"/>
    <col min="1468" max="1469" width="1.7109375" style="8" customWidth="1"/>
    <col min="1470" max="1470" width="21.28515625" style="8" customWidth="1"/>
    <col min="1471" max="1471" width="11" style="8" customWidth="1"/>
    <col min="1472" max="1472" width="1.140625" style="8" customWidth="1"/>
    <col min="1473" max="1474" width="8.28515625" style="8" customWidth="1"/>
    <col min="1475" max="1475" width="9.28515625" style="8" customWidth="1"/>
    <col min="1476" max="1476" width="8.28515625" style="8" customWidth="1"/>
    <col min="1477" max="1478" width="12.140625" style="8" customWidth="1"/>
    <col min="1479" max="1479" width="11.140625" style="8" bestFit="1" customWidth="1"/>
    <col min="1480" max="1480" width="10" style="8" customWidth="1"/>
    <col min="1481" max="1481" width="11.140625" style="8" customWidth="1"/>
    <col min="1482" max="1482" width="11" style="8" customWidth="1"/>
    <col min="1483" max="1483" width="11.140625" style="8" customWidth="1"/>
    <col min="1484" max="1484" width="9.28515625" style="8" customWidth="1"/>
    <col min="1485" max="1485" width="9.42578125" style="8" customWidth="1"/>
    <col min="1486" max="1486" width="1.7109375" style="8" customWidth="1"/>
    <col min="1487" max="1487" width="6.7109375" style="8" customWidth="1"/>
    <col min="1488" max="1488" width="4.140625" style="8" bestFit="1" customWidth="1"/>
    <col min="1489" max="1513" width="6.7109375" style="8" customWidth="1"/>
    <col min="1514" max="1721" width="9.140625" style="8"/>
    <col min="1722" max="1723" width="3.5703125" style="8" customWidth="1"/>
    <col min="1724" max="1725" width="1.7109375" style="8" customWidth="1"/>
    <col min="1726" max="1726" width="21.28515625" style="8" customWidth="1"/>
    <col min="1727" max="1727" width="11" style="8" customWidth="1"/>
    <col min="1728" max="1728" width="1.140625" style="8" customWidth="1"/>
    <col min="1729" max="1730" width="8.28515625" style="8" customWidth="1"/>
    <col min="1731" max="1731" width="9.28515625" style="8" customWidth="1"/>
    <col min="1732" max="1732" width="8.28515625" style="8" customWidth="1"/>
    <col min="1733" max="1734" width="12.140625" style="8" customWidth="1"/>
    <col min="1735" max="1735" width="11.140625" style="8" bestFit="1" customWidth="1"/>
    <col min="1736" max="1736" width="10" style="8" customWidth="1"/>
    <col min="1737" max="1737" width="11.140625" style="8" customWidth="1"/>
    <col min="1738" max="1738" width="11" style="8" customWidth="1"/>
    <col min="1739" max="1739" width="11.140625" style="8" customWidth="1"/>
    <col min="1740" max="1740" width="9.28515625" style="8" customWidth="1"/>
    <col min="1741" max="1741" width="9.42578125" style="8" customWidth="1"/>
    <col min="1742" max="1742" width="1.7109375" style="8" customWidth="1"/>
    <col min="1743" max="1743" width="6.7109375" style="8" customWidth="1"/>
    <col min="1744" max="1744" width="4.140625" style="8" bestFit="1" customWidth="1"/>
    <col min="1745" max="1769" width="6.7109375" style="8" customWidth="1"/>
    <col min="1770" max="1977" width="9.140625" style="8"/>
    <col min="1978" max="1979" width="3.5703125" style="8" customWidth="1"/>
    <col min="1980" max="1981" width="1.7109375" style="8" customWidth="1"/>
    <col min="1982" max="1982" width="21.28515625" style="8" customWidth="1"/>
    <col min="1983" max="1983" width="11" style="8" customWidth="1"/>
    <col min="1984" max="1984" width="1.140625" style="8" customWidth="1"/>
    <col min="1985" max="1986" width="8.28515625" style="8" customWidth="1"/>
    <col min="1987" max="1987" width="9.28515625" style="8" customWidth="1"/>
    <col min="1988" max="1988" width="8.28515625" style="8" customWidth="1"/>
    <col min="1989" max="1990" width="12.140625" style="8" customWidth="1"/>
    <col min="1991" max="1991" width="11.140625" style="8" bestFit="1" customWidth="1"/>
    <col min="1992" max="1992" width="10" style="8" customWidth="1"/>
    <col min="1993" max="1993" width="11.140625" style="8" customWidth="1"/>
    <col min="1994" max="1994" width="11" style="8" customWidth="1"/>
    <col min="1995" max="1995" width="11.140625" style="8" customWidth="1"/>
    <col min="1996" max="1996" width="9.28515625" style="8" customWidth="1"/>
    <col min="1997" max="1997" width="9.42578125" style="8" customWidth="1"/>
    <col min="1998" max="1998" width="1.7109375" style="8" customWidth="1"/>
    <col min="1999" max="1999" width="6.7109375" style="8" customWidth="1"/>
    <col min="2000" max="2000" width="4.140625" style="8" bestFit="1" customWidth="1"/>
    <col min="2001" max="2025" width="6.7109375" style="8" customWidth="1"/>
    <col min="2026" max="2233" width="9.140625" style="8"/>
    <col min="2234" max="2235" width="3.5703125" style="8" customWidth="1"/>
    <col min="2236" max="2237" width="1.7109375" style="8" customWidth="1"/>
    <col min="2238" max="2238" width="21.28515625" style="8" customWidth="1"/>
    <col min="2239" max="2239" width="11" style="8" customWidth="1"/>
    <col min="2240" max="2240" width="1.140625" style="8" customWidth="1"/>
    <col min="2241" max="2242" width="8.28515625" style="8" customWidth="1"/>
    <col min="2243" max="2243" width="9.28515625" style="8" customWidth="1"/>
    <col min="2244" max="2244" width="8.28515625" style="8" customWidth="1"/>
    <col min="2245" max="2246" width="12.140625" style="8" customWidth="1"/>
    <col min="2247" max="2247" width="11.140625" style="8" bestFit="1" customWidth="1"/>
    <col min="2248" max="2248" width="10" style="8" customWidth="1"/>
    <col min="2249" max="2249" width="11.140625" style="8" customWidth="1"/>
    <col min="2250" max="2250" width="11" style="8" customWidth="1"/>
    <col min="2251" max="2251" width="11.140625" style="8" customWidth="1"/>
    <col min="2252" max="2252" width="9.28515625" style="8" customWidth="1"/>
    <col min="2253" max="2253" width="9.42578125" style="8" customWidth="1"/>
    <col min="2254" max="2254" width="1.7109375" style="8" customWidth="1"/>
    <col min="2255" max="2255" width="6.7109375" style="8" customWidth="1"/>
    <col min="2256" max="2256" width="4.140625" style="8" bestFit="1" customWidth="1"/>
    <col min="2257" max="2281" width="6.7109375" style="8" customWidth="1"/>
    <col min="2282" max="2489" width="9.140625" style="8"/>
    <col min="2490" max="2491" width="3.5703125" style="8" customWidth="1"/>
    <col min="2492" max="2493" width="1.7109375" style="8" customWidth="1"/>
    <col min="2494" max="2494" width="21.28515625" style="8" customWidth="1"/>
    <col min="2495" max="2495" width="11" style="8" customWidth="1"/>
    <col min="2496" max="2496" width="1.140625" style="8" customWidth="1"/>
    <col min="2497" max="2498" width="8.28515625" style="8" customWidth="1"/>
    <col min="2499" max="2499" width="9.28515625" style="8" customWidth="1"/>
    <col min="2500" max="2500" width="8.28515625" style="8" customWidth="1"/>
    <col min="2501" max="2502" width="12.140625" style="8" customWidth="1"/>
    <col min="2503" max="2503" width="11.140625" style="8" bestFit="1" customWidth="1"/>
    <col min="2504" max="2504" width="10" style="8" customWidth="1"/>
    <col min="2505" max="2505" width="11.140625" style="8" customWidth="1"/>
    <col min="2506" max="2506" width="11" style="8" customWidth="1"/>
    <col min="2507" max="2507" width="11.140625" style="8" customWidth="1"/>
    <col min="2508" max="2508" width="9.28515625" style="8" customWidth="1"/>
    <col min="2509" max="2509" width="9.42578125" style="8" customWidth="1"/>
    <col min="2510" max="2510" width="1.7109375" style="8" customWidth="1"/>
    <col min="2511" max="2511" width="6.7109375" style="8" customWidth="1"/>
    <col min="2512" max="2512" width="4.140625" style="8" bestFit="1" customWidth="1"/>
    <col min="2513" max="2537" width="6.7109375" style="8" customWidth="1"/>
    <col min="2538" max="2745" width="9.140625" style="8"/>
    <col min="2746" max="2747" width="3.5703125" style="8" customWidth="1"/>
    <col min="2748" max="2749" width="1.7109375" style="8" customWidth="1"/>
    <col min="2750" max="2750" width="21.28515625" style="8" customWidth="1"/>
    <col min="2751" max="2751" width="11" style="8" customWidth="1"/>
    <col min="2752" max="2752" width="1.140625" style="8" customWidth="1"/>
    <col min="2753" max="2754" width="8.28515625" style="8" customWidth="1"/>
    <col min="2755" max="2755" width="9.28515625" style="8" customWidth="1"/>
    <col min="2756" max="2756" width="8.28515625" style="8" customWidth="1"/>
    <col min="2757" max="2758" width="12.140625" style="8" customWidth="1"/>
    <col min="2759" max="2759" width="11.140625" style="8" bestFit="1" customWidth="1"/>
    <col min="2760" max="2760" width="10" style="8" customWidth="1"/>
    <col min="2761" max="2761" width="11.140625" style="8" customWidth="1"/>
    <col min="2762" max="2762" width="11" style="8" customWidth="1"/>
    <col min="2763" max="2763" width="11.140625" style="8" customWidth="1"/>
    <col min="2764" max="2764" width="9.28515625" style="8" customWidth="1"/>
    <col min="2765" max="2765" width="9.42578125" style="8" customWidth="1"/>
    <col min="2766" max="2766" width="1.7109375" style="8" customWidth="1"/>
    <col min="2767" max="2767" width="6.7109375" style="8" customWidth="1"/>
    <col min="2768" max="2768" width="4.140625" style="8" bestFit="1" customWidth="1"/>
    <col min="2769" max="2793" width="6.7109375" style="8" customWidth="1"/>
    <col min="2794" max="3001" width="9.140625" style="8"/>
    <col min="3002" max="3003" width="3.5703125" style="8" customWidth="1"/>
    <col min="3004" max="3005" width="1.7109375" style="8" customWidth="1"/>
    <col min="3006" max="3006" width="21.28515625" style="8" customWidth="1"/>
    <col min="3007" max="3007" width="11" style="8" customWidth="1"/>
    <col min="3008" max="3008" width="1.140625" style="8" customWidth="1"/>
    <col min="3009" max="3010" width="8.28515625" style="8" customWidth="1"/>
    <col min="3011" max="3011" width="9.28515625" style="8" customWidth="1"/>
    <col min="3012" max="3012" width="8.28515625" style="8" customWidth="1"/>
    <col min="3013" max="3014" width="12.140625" style="8" customWidth="1"/>
    <col min="3015" max="3015" width="11.140625" style="8" bestFit="1" customWidth="1"/>
    <col min="3016" max="3016" width="10" style="8" customWidth="1"/>
    <col min="3017" max="3017" width="11.140625" style="8" customWidth="1"/>
    <col min="3018" max="3018" width="11" style="8" customWidth="1"/>
    <col min="3019" max="3019" width="11.140625" style="8" customWidth="1"/>
    <col min="3020" max="3020" width="9.28515625" style="8" customWidth="1"/>
    <col min="3021" max="3021" width="9.42578125" style="8" customWidth="1"/>
    <col min="3022" max="3022" width="1.7109375" style="8" customWidth="1"/>
    <col min="3023" max="3023" width="6.7109375" style="8" customWidth="1"/>
    <col min="3024" max="3024" width="4.140625" style="8" bestFit="1" customWidth="1"/>
    <col min="3025" max="3049" width="6.7109375" style="8" customWidth="1"/>
    <col min="3050" max="3257" width="9.140625" style="8"/>
    <col min="3258" max="3259" width="3.5703125" style="8" customWidth="1"/>
    <col min="3260" max="3261" width="1.7109375" style="8" customWidth="1"/>
    <col min="3262" max="3262" width="21.28515625" style="8" customWidth="1"/>
    <col min="3263" max="3263" width="11" style="8" customWidth="1"/>
    <col min="3264" max="3264" width="1.140625" style="8" customWidth="1"/>
    <col min="3265" max="3266" width="8.28515625" style="8" customWidth="1"/>
    <col min="3267" max="3267" width="9.28515625" style="8" customWidth="1"/>
    <col min="3268" max="3268" width="8.28515625" style="8" customWidth="1"/>
    <col min="3269" max="3270" width="12.140625" style="8" customWidth="1"/>
    <col min="3271" max="3271" width="11.140625" style="8" bestFit="1" customWidth="1"/>
    <col min="3272" max="3272" width="10" style="8" customWidth="1"/>
    <col min="3273" max="3273" width="11.140625" style="8" customWidth="1"/>
    <col min="3274" max="3274" width="11" style="8" customWidth="1"/>
    <col min="3275" max="3275" width="11.140625" style="8" customWidth="1"/>
    <col min="3276" max="3276" width="9.28515625" style="8" customWidth="1"/>
    <col min="3277" max="3277" width="9.42578125" style="8" customWidth="1"/>
    <col min="3278" max="3278" width="1.7109375" style="8" customWidth="1"/>
    <col min="3279" max="3279" width="6.7109375" style="8" customWidth="1"/>
    <col min="3280" max="3280" width="4.140625" style="8" bestFit="1" customWidth="1"/>
    <col min="3281" max="3305" width="6.7109375" style="8" customWidth="1"/>
    <col min="3306" max="3513" width="9.140625" style="8"/>
    <col min="3514" max="3515" width="3.5703125" style="8" customWidth="1"/>
    <col min="3516" max="3517" width="1.7109375" style="8" customWidth="1"/>
    <col min="3518" max="3518" width="21.28515625" style="8" customWidth="1"/>
    <col min="3519" max="3519" width="11" style="8" customWidth="1"/>
    <col min="3520" max="3520" width="1.140625" style="8" customWidth="1"/>
    <col min="3521" max="3522" width="8.28515625" style="8" customWidth="1"/>
    <col min="3523" max="3523" width="9.28515625" style="8" customWidth="1"/>
    <col min="3524" max="3524" width="8.28515625" style="8" customWidth="1"/>
    <col min="3525" max="3526" width="12.140625" style="8" customWidth="1"/>
    <col min="3527" max="3527" width="11.140625" style="8" bestFit="1" customWidth="1"/>
    <col min="3528" max="3528" width="10" style="8" customWidth="1"/>
    <col min="3529" max="3529" width="11.140625" style="8" customWidth="1"/>
    <col min="3530" max="3530" width="11" style="8" customWidth="1"/>
    <col min="3531" max="3531" width="11.140625" style="8" customWidth="1"/>
    <col min="3532" max="3532" width="9.28515625" style="8" customWidth="1"/>
    <col min="3533" max="3533" width="9.42578125" style="8" customWidth="1"/>
    <col min="3534" max="3534" width="1.7109375" style="8" customWidth="1"/>
    <col min="3535" max="3535" width="6.7109375" style="8" customWidth="1"/>
    <col min="3536" max="3536" width="4.140625" style="8" bestFit="1" customWidth="1"/>
    <col min="3537" max="3561" width="6.7109375" style="8" customWidth="1"/>
    <col min="3562" max="3769" width="9.140625" style="8"/>
    <col min="3770" max="3771" width="3.5703125" style="8" customWidth="1"/>
    <col min="3772" max="3773" width="1.7109375" style="8" customWidth="1"/>
    <col min="3774" max="3774" width="21.28515625" style="8" customWidth="1"/>
    <col min="3775" max="3775" width="11" style="8" customWidth="1"/>
    <col min="3776" max="3776" width="1.140625" style="8" customWidth="1"/>
    <col min="3777" max="3778" width="8.28515625" style="8" customWidth="1"/>
    <col min="3779" max="3779" width="9.28515625" style="8" customWidth="1"/>
    <col min="3780" max="3780" width="8.28515625" style="8" customWidth="1"/>
    <col min="3781" max="3782" width="12.140625" style="8" customWidth="1"/>
    <col min="3783" max="3783" width="11.140625" style="8" bestFit="1" customWidth="1"/>
    <col min="3784" max="3784" width="10" style="8" customWidth="1"/>
    <col min="3785" max="3785" width="11.140625" style="8" customWidth="1"/>
    <col min="3786" max="3786" width="11" style="8" customWidth="1"/>
    <col min="3787" max="3787" width="11.140625" style="8" customWidth="1"/>
    <col min="3788" max="3788" width="9.28515625" style="8" customWidth="1"/>
    <col min="3789" max="3789" width="9.42578125" style="8" customWidth="1"/>
    <col min="3790" max="3790" width="1.7109375" style="8" customWidth="1"/>
    <col min="3791" max="3791" width="6.7109375" style="8" customWidth="1"/>
    <col min="3792" max="3792" width="4.140625" style="8" bestFit="1" customWidth="1"/>
    <col min="3793" max="3817" width="6.7109375" style="8" customWidth="1"/>
    <col min="3818" max="4025" width="9.140625" style="8"/>
    <col min="4026" max="4027" width="3.5703125" style="8" customWidth="1"/>
    <col min="4028" max="4029" width="1.7109375" style="8" customWidth="1"/>
    <col min="4030" max="4030" width="21.28515625" style="8" customWidth="1"/>
    <col min="4031" max="4031" width="11" style="8" customWidth="1"/>
    <col min="4032" max="4032" width="1.140625" style="8" customWidth="1"/>
    <col min="4033" max="4034" width="8.28515625" style="8" customWidth="1"/>
    <col min="4035" max="4035" width="9.28515625" style="8" customWidth="1"/>
    <col min="4036" max="4036" width="8.28515625" style="8" customWidth="1"/>
    <col min="4037" max="4038" width="12.140625" style="8" customWidth="1"/>
    <col min="4039" max="4039" width="11.140625" style="8" bestFit="1" customWidth="1"/>
    <col min="4040" max="4040" width="10" style="8" customWidth="1"/>
    <col min="4041" max="4041" width="11.140625" style="8" customWidth="1"/>
    <col min="4042" max="4042" width="11" style="8" customWidth="1"/>
    <col min="4043" max="4043" width="11.140625" style="8" customWidth="1"/>
    <col min="4044" max="4044" width="9.28515625" style="8" customWidth="1"/>
    <col min="4045" max="4045" width="9.42578125" style="8" customWidth="1"/>
    <col min="4046" max="4046" width="1.7109375" style="8" customWidth="1"/>
    <col min="4047" max="4047" width="6.7109375" style="8" customWidth="1"/>
    <col min="4048" max="4048" width="4.140625" style="8" bestFit="1" customWidth="1"/>
    <col min="4049" max="4073" width="6.7109375" style="8" customWidth="1"/>
    <col min="4074" max="4281" width="9.140625" style="8"/>
    <col min="4282" max="4283" width="3.5703125" style="8" customWidth="1"/>
    <col min="4284" max="4285" width="1.7109375" style="8" customWidth="1"/>
    <col min="4286" max="4286" width="21.28515625" style="8" customWidth="1"/>
    <col min="4287" max="4287" width="11" style="8" customWidth="1"/>
    <col min="4288" max="4288" width="1.140625" style="8" customWidth="1"/>
    <col min="4289" max="4290" width="8.28515625" style="8" customWidth="1"/>
    <col min="4291" max="4291" width="9.28515625" style="8" customWidth="1"/>
    <col min="4292" max="4292" width="8.28515625" style="8" customWidth="1"/>
    <col min="4293" max="4294" width="12.140625" style="8" customWidth="1"/>
    <col min="4295" max="4295" width="11.140625" style="8" bestFit="1" customWidth="1"/>
    <col min="4296" max="4296" width="10" style="8" customWidth="1"/>
    <col min="4297" max="4297" width="11.140625" style="8" customWidth="1"/>
    <col min="4298" max="4298" width="11" style="8" customWidth="1"/>
    <col min="4299" max="4299" width="11.140625" style="8" customWidth="1"/>
    <col min="4300" max="4300" width="9.28515625" style="8" customWidth="1"/>
    <col min="4301" max="4301" width="9.42578125" style="8" customWidth="1"/>
    <col min="4302" max="4302" width="1.7109375" style="8" customWidth="1"/>
    <col min="4303" max="4303" width="6.7109375" style="8" customWidth="1"/>
    <col min="4304" max="4304" width="4.140625" style="8" bestFit="1" customWidth="1"/>
    <col min="4305" max="4329" width="6.7109375" style="8" customWidth="1"/>
    <col min="4330" max="4537" width="9.140625" style="8"/>
    <col min="4538" max="4539" width="3.5703125" style="8" customWidth="1"/>
    <col min="4540" max="4541" width="1.7109375" style="8" customWidth="1"/>
    <col min="4542" max="4542" width="21.28515625" style="8" customWidth="1"/>
    <col min="4543" max="4543" width="11" style="8" customWidth="1"/>
    <col min="4544" max="4544" width="1.140625" style="8" customWidth="1"/>
    <col min="4545" max="4546" width="8.28515625" style="8" customWidth="1"/>
    <col min="4547" max="4547" width="9.28515625" style="8" customWidth="1"/>
    <col min="4548" max="4548" width="8.28515625" style="8" customWidth="1"/>
    <col min="4549" max="4550" width="12.140625" style="8" customWidth="1"/>
    <col min="4551" max="4551" width="11.140625" style="8" bestFit="1" customWidth="1"/>
    <col min="4552" max="4552" width="10" style="8" customWidth="1"/>
    <col min="4553" max="4553" width="11.140625" style="8" customWidth="1"/>
    <col min="4554" max="4554" width="11" style="8" customWidth="1"/>
    <col min="4555" max="4555" width="11.140625" style="8" customWidth="1"/>
    <col min="4556" max="4556" width="9.28515625" style="8" customWidth="1"/>
    <col min="4557" max="4557" width="9.42578125" style="8" customWidth="1"/>
    <col min="4558" max="4558" width="1.7109375" style="8" customWidth="1"/>
    <col min="4559" max="4559" width="6.7109375" style="8" customWidth="1"/>
    <col min="4560" max="4560" width="4.140625" style="8" bestFit="1" customWidth="1"/>
    <col min="4561" max="4585" width="6.7109375" style="8" customWidth="1"/>
    <col min="4586" max="4793" width="9.140625" style="8"/>
    <col min="4794" max="4795" width="3.5703125" style="8" customWidth="1"/>
    <col min="4796" max="4797" width="1.7109375" style="8" customWidth="1"/>
    <col min="4798" max="4798" width="21.28515625" style="8" customWidth="1"/>
    <col min="4799" max="4799" width="11" style="8" customWidth="1"/>
    <col min="4800" max="4800" width="1.140625" style="8" customWidth="1"/>
    <col min="4801" max="4802" width="8.28515625" style="8" customWidth="1"/>
    <col min="4803" max="4803" width="9.28515625" style="8" customWidth="1"/>
    <col min="4804" max="4804" width="8.28515625" style="8" customWidth="1"/>
    <col min="4805" max="4806" width="12.140625" style="8" customWidth="1"/>
    <col min="4807" max="4807" width="11.140625" style="8" bestFit="1" customWidth="1"/>
    <col min="4808" max="4808" width="10" style="8" customWidth="1"/>
    <col min="4809" max="4809" width="11.140625" style="8" customWidth="1"/>
    <col min="4810" max="4810" width="11" style="8" customWidth="1"/>
    <col min="4811" max="4811" width="11.140625" style="8" customWidth="1"/>
    <col min="4812" max="4812" width="9.28515625" style="8" customWidth="1"/>
    <col min="4813" max="4813" width="9.42578125" style="8" customWidth="1"/>
    <col min="4814" max="4814" width="1.7109375" style="8" customWidth="1"/>
    <col min="4815" max="4815" width="6.7109375" style="8" customWidth="1"/>
    <col min="4816" max="4816" width="4.140625" style="8" bestFit="1" customWidth="1"/>
    <col min="4817" max="4841" width="6.7109375" style="8" customWidth="1"/>
    <col min="4842" max="5049" width="9.140625" style="8"/>
    <col min="5050" max="5051" width="3.5703125" style="8" customWidth="1"/>
    <col min="5052" max="5053" width="1.7109375" style="8" customWidth="1"/>
    <col min="5054" max="5054" width="21.28515625" style="8" customWidth="1"/>
    <col min="5055" max="5055" width="11" style="8" customWidth="1"/>
    <col min="5056" max="5056" width="1.140625" style="8" customWidth="1"/>
    <col min="5057" max="5058" width="8.28515625" style="8" customWidth="1"/>
    <col min="5059" max="5059" width="9.28515625" style="8" customWidth="1"/>
    <col min="5060" max="5060" width="8.28515625" style="8" customWidth="1"/>
    <col min="5061" max="5062" width="12.140625" style="8" customWidth="1"/>
    <col min="5063" max="5063" width="11.140625" style="8" bestFit="1" customWidth="1"/>
    <col min="5064" max="5064" width="10" style="8" customWidth="1"/>
    <col min="5065" max="5065" width="11.140625" style="8" customWidth="1"/>
    <col min="5066" max="5066" width="11" style="8" customWidth="1"/>
    <col min="5067" max="5067" width="11.140625" style="8" customWidth="1"/>
    <col min="5068" max="5068" width="9.28515625" style="8" customWidth="1"/>
    <col min="5069" max="5069" width="9.42578125" style="8" customWidth="1"/>
    <col min="5070" max="5070" width="1.7109375" style="8" customWidth="1"/>
    <col min="5071" max="5071" width="6.7109375" style="8" customWidth="1"/>
    <col min="5072" max="5072" width="4.140625" style="8" bestFit="1" customWidth="1"/>
    <col min="5073" max="5097" width="6.7109375" style="8" customWidth="1"/>
    <col min="5098" max="5305" width="9.140625" style="8"/>
    <col min="5306" max="5307" width="3.5703125" style="8" customWidth="1"/>
    <col min="5308" max="5309" width="1.7109375" style="8" customWidth="1"/>
    <col min="5310" max="5310" width="21.28515625" style="8" customWidth="1"/>
    <col min="5311" max="5311" width="11" style="8" customWidth="1"/>
    <col min="5312" max="5312" width="1.140625" style="8" customWidth="1"/>
    <col min="5313" max="5314" width="8.28515625" style="8" customWidth="1"/>
    <col min="5315" max="5315" width="9.28515625" style="8" customWidth="1"/>
    <col min="5316" max="5316" width="8.28515625" style="8" customWidth="1"/>
    <col min="5317" max="5318" width="12.140625" style="8" customWidth="1"/>
    <col min="5319" max="5319" width="11.140625" style="8" bestFit="1" customWidth="1"/>
    <col min="5320" max="5320" width="10" style="8" customWidth="1"/>
    <col min="5321" max="5321" width="11.140625" style="8" customWidth="1"/>
    <col min="5322" max="5322" width="11" style="8" customWidth="1"/>
    <col min="5323" max="5323" width="11.140625" style="8" customWidth="1"/>
    <col min="5324" max="5324" width="9.28515625" style="8" customWidth="1"/>
    <col min="5325" max="5325" width="9.42578125" style="8" customWidth="1"/>
    <col min="5326" max="5326" width="1.7109375" style="8" customWidth="1"/>
    <col min="5327" max="5327" width="6.7109375" style="8" customWidth="1"/>
    <col min="5328" max="5328" width="4.140625" style="8" bestFit="1" customWidth="1"/>
    <col min="5329" max="5353" width="6.7109375" style="8" customWidth="1"/>
    <col min="5354" max="5561" width="9.140625" style="8"/>
    <col min="5562" max="5563" width="3.5703125" style="8" customWidth="1"/>
    <col min="5564" max="5565" width="1.7109375" style="8" customWidth="1"/>
    <col min="5566" max="5566" width="21.28515625" style="8" customWidth="1"/>
    <col min="5567" max="5567" width="11" style="8" customWidth="1"/>
    <col min="5568" max="5568" width="1.140625" style="8" customWidth="1"/>
    <col min="5569" max="5570" width="8.28515625" style="8" customWidth="1"/>
    <col min="5571" max="5571" width="9.28515625" style="8" customWidth="1"/>
    <col min="5572" max="5572" width="8.28515625" style="8" customWidth="1"/>
    <col min="5573" max="5574" width="12.140625" style="8" customWidth="1"/>
    <col min="5575" max="5575" width="11.140625" style="8" bestFit="1" customWidth="1"/>
    <col min="5576" max="5576" width="10" style="8" customWidth="1"/>
    <col min="5577" max="5577" width="11.140625" style="8" customWidth="1"/>
    <col min="5578" max="5578" width="11" style="8" customWidth="1"/>
    <col min="5579" max="5579" width="11.140625" style="8" customWidth="1"/>
    <col min="5580" max="5580" width="9.28515625" style="8" customWidth="1"/>
    <col min="5581" max="5581" width="9.42578125" style="8" customWidth="1"/>
    <col min="5582" max="5582" width="1.7109375" style="8" customWidth="1"/>
    <col min="5583" max="5583" width="6.7109375" style="8" customWidth="1"/>
    <col min="5584" max="5584" width="4.140625" style="8" bestFit="1" customWidth="1"/>
    <col min="5585" max="5609" width="6.7109375" style="8" customWidth="1"/>
    <col min="5610" max="5817" width="9.140625" style="8"/>
    <col min="5818" max="5819" width="3.5703125" style="8" customWidth="1"/>
    <col min="5820" max="5821" width="1.7109375" style="8" customWidth="1"/>
    <col min="5822" max="5822" width="21.28515625" style="8" customWidth="1"/>
    <col min="5823" max="5823" width="11" style="8" customWidth="1"/>
    <col min="5824" max="5824" width="1.140625" style="8" customWidth="1"/>
    <col min="5825" max="5826" width="8.28515625" style="8" customWidth="1"/>
    <col min="5827" max="5827" width="9.28515625" style="8" customWidth="1"/>
    <col min="5828" max="5828" width="8.28515625" style="8" customWidth="1"/>
    <col min="5829" max="5830" width="12.140625" style="8" customWidth="1"/>
    <col min="5831" max="5831" width="11.140625" style="8" bestFit="1" customWidth="1"/>
    <col min="5832" max="5832" width="10" style="8" customWidth="1"/>
    <col min="5833" max="5833" width="11.140625" style="8" customWidth="1"/>
    <col min="5834" max="5834" width="11" style="8" customWidth="1"/>
    <col min="5835" max="5835" width="11.140625" style="8" customWidth="1"/>
    <col min="5836" max="5836" width="9.28515625" style="8" customWidth="1"/>
    <col min="5837" max="5837" width="9.42578125" style="8" customWidth="1"/>
    <col min="5838" max="5838" width="1.7109375" style="8" customWidth="1"/>
    <col min="5839" max="5839" width="6.7109375" style="8" customWidth="1"/>
    <col min="5840" max="5840" width="4.140625" style="8" bestFit="1" customWidth="1"/>
    <col min="5841" max="5865" width="6.7109375" style="8" customWidth="1"/>
    <col min="5866" max="6073" width="9.140625" style="8"/>
    <col min="6074" max="6075" width="3.5703125" style="8" customWidth="1"/>
    <col min="6076" max="6077" width="1.7109375" style="8" customWidth="1"/>
    <col min="6078" max="6078" width="21.28515625" style="8" customWidth="1"/>
    <col min="6079" max="6079" width="11" style="8" customWidth="1"/>
    <col min="6080" max="6080" width="1.140625" style="8" customWidth="1"/>
    <col min="6081" max="6082" width="8.28515625" style="8" customWidth="1"/>
    <col min="6083" max="6083" width="9.28515625" style="8" customWidth="1"/>
    <col min="6084" max="6084" width="8.28515625" style="8" customWidth="1"/>
    <col min="6085" max="6086" width="12.140625" style="8" customWidth="1"/>
    <col min="6087" max="6087" width="11.140625" style="8" bestFit="1" customWidth="1"/>
    <col min="6088" max="6088" width="10" style="8" customWidth="1"/>
    <col min="6089" max="6089" width="11.140625" style="8" customWidth="1"/>
    <col min="6090" max="6090" width="11" style="8" customWidth="1"/>
    <col min="6091" max="6091" width="11.140625" style="8" customWidth="1"/>
    <col min="6092" max="6092" width="9.28515625" style="8" customWidth="1"/>
    <col min="6093" max="6093" width="9.42578125" style="8" customWidth="1"/>
    <col min="6094" max="6094" width="1.7109375" style="8" customWidth="1"/>
    <col min="6095" max="6095" width="6.7109375" style="8" customWidth="1"/>
    <col min="6096" max="6096" width="4.140625" style="8" bestFit="1" customWidth="1"/>
    <col min="6097" max="6121" width="6.7109375" style="8" customWidth="1"/>
    <col min="6122" max="6329" width="9.140625" style="8"/>
    <col min="6330" max="6331" width="3.5703125" style="8" customWidth="1"/>
    <col min="6332" max="6333" width="1.7109375" style="8" customWidth="1"/>
    <col min="6334" max="6334" width="21.28515625" style="8" customWidth="1"/>
    <col min="6335" max="6335" width="11" style="8" customWidth="1"/>
    <col min="6336" max="6336" width="1.140625" style="8" customWidth="1"/>
    <col min="6337" max="6338" width="8.28515625" style="8" customWidth="1"/>
    <col min="6339" max="6339" width="9.28515625" style="8" customWidth="1"/>
    <col min="6340" max="6340" width="8.28515625" style="8" customWidth="1"/>
    <col min="6341" max="6342" width="12.140625" style="8" customWidth="1"/>
    <col min="6343" max="6343" width="11.140625" style="8" bestFit="1" customWidth="1"/>
    <col min="6344" max="6344" width="10" style="8" customWidth="1"/>
    <col min="6345" max="6345" width="11.140625" style="8" customWidth="1"/>
    <col min="6346" max="6346" width="11" style="8" customWidth="1"/>
    <col min="6347" max="6347" width="11.140625" style="8" customWidth="1"/>
    <col min="6348" max="6348" width="9.28515625" style="8" customWidth="1"/>
    <col min="6349" max="6349" width="9.42578125" style="8" customWidth="1"/>
    <col min="6350" max="6350" width="1.7109375" style="8" customWidth="1"/>
    <col min="6351" max="6351" width="6.7109375" style="8" customWidth="1"/>
    <col min="6352" max="6352" width="4.140625" style="8" bestFit="1" customWidth="1"/>
    <col min="6353" max="6377" width="6.7109375" style="8" customWidth="1"/>
    <col min="6378" max="6585" width="9.140625" style="8"/>
    <col min="6586" max="6587" width="3.5703125" style="8" customWidth="1"/>
    <col min="6588" max="6589" width="1.7109375" style="8" customWidth="1"/>
    <col min="6590" max="6590" width="21.28515625" style="8" customWidth="1"/>
    <col min="6591" max="6591" width="11" style="8" customWidth="1"/>
    <col min="6592" max="6592" width="1.140625" style="8" customWidth="1"/>
    <col min="6593" max="6594" width="8.28515625" style="8" customWidth="1"/>
    <col min="6595" max="6595" width="9.28515625" style="8" customWidth="1"/>
    <col min="6596" max="6596" width="8.28515625" style="8" customWidth="1"/>
    <col min="6597" max="6598" width="12.140625" style="8" customWidth="1"/>
    <col min="6599" max="6599" width="11.140625" style="8" bestFit="1" customWidth="1"/>
    <col min="6600" max="6600" width="10" style="8" customWidth="1"/>
    <col min="6601" max="6601" width="11.140625" style="8" customWidth="1"/>
    <col min="6602" max="6602" width="11" style="8" customWidth="1"/>
    <col min="6603" max="6603" width="11.140625" style="8" customWidth="1"/>
    <col min="6604" max="6604" width="9.28515625" style="8" customWidth="1"/>
    <col min="6605" max="6605" width="9.42578125" style="8" customWidth="1"/>
    <col min="6606" max="6606" width="1.7109375" style="8" customWidth="1"/>
    <col min="6607" max="6607" width="6.7109375" style="8" customWidth="1"/>
    <col min="6608" max="6608" width="4.140625" style="8" bestFit="1" customWidth="1"/>
    <col min="6609" max="6633" width="6.7109375" style="8" customWidth="1"/>
    <col min="6634" max="6841" width="9.140625" style="8"/>
    <col min="6842" max="6843" width="3.5703125" style="8" customWidth="1"/>
    <col min="6844" max="6845" width="1.7109375" style="8" customWidth="1"/>
    <col min="6846" max="6846" width="21.28515625" style="8" customWidth="1"/>
    <col min="6847" max="6847" width="11" style="8" customWidth="1"/>
    <col min="6848" max="6848" width="1.140625" style="8" customWidth="1"/>
    <col min="6849" max="6850" width="8.28515625" style="8" customWidth="1"/>
    <col min="6851" max="6851" width="9.28515625" style="8" customWidth="1"/>
    <col min="6852" max="6852" width="8.28515625" style="8" customWidth="1"/>
    <col min="6853" max="6854" width="12.140625" style="8" customWidth="1"/>
    <col min="6855" max="6855" width="11.140625" style="8" bestFit="1" customWidth="1"/>
    <col min="6856" max="6856" width="10" style="8" customWidth="1"/>
    <col min="6857" max="6857" width="11.140625" style="8" customWidth="1"/>
    <col min="6858" max="6858" width="11" style="8" customWidth="1"/>
    <col min="6859" max="6859" width="11.140625" style="8" customWidth="1"/>
    <col min="6860" max="6860" width="9.28515625" style="8" customWidth="1"/>
    <col min="6861" max="6861" width="9.42578125" style="8" customWidth="1"/>
    <col min="6862" max="6862" width="1.7109375" style="8" customWidth="1"/>
    <col min="6863" max="6863" width="6.7109375" style="8" customWidth="1"/>
    <col min="6864" max="6864" width="4.140625" style="8" bestFit="1" customWidth="1"/>
    <col min="6865" max="6889" width="6.7109375" style="8" customWidth="1"/>
    <col min="6890" max="7097" width="9.140625" style="8"/>
    <col min="7098" max="7099" width="3.5703125" style="8" customWidth="1"/>
    <col min="7100" max="7101" width="1.7109375" style="8" customWidth="1"/>
    <col min="7102" max="7102" width="21.28515625" style="8" customWidth="1"/>
    <col min="7103" max="7103" width="11" style="8" customWidth="1"/>
    <col min="7104" max="7104" width="1.140625" style="8" customWidth="1"/>
    <col min="7105" max="7106" width="8.28515625" style="8" customWidth="1"/>
    <col min="7107" max="7107" width="9.28515625" style="8" customWidth="1"/>
    <col min="7108" max="7108" width="8.28515625" style="8" customWidth="1"/>
    <col min="7109" max="7110" width="12.140625" style="8" customWidth="1"/>
    <col min="7111" max="7111" width="11.140625" style="8" bestFit="1" customWidth="1"/>
    <col min="7112" max="7112" width="10" style="8" customWidth="1"/>
    <col min="7113" max="7113" width="11.140625" style="8" customWidth="1"/>
    <col min="7114" max="7114" width="11" style="8" customWidth="1"/>
    <col min="7115" max="7115" width="11.140625" style="8" customWidth="1"/>
    <col min="7116" max="7116" width="9.28515625" style="8" customWidth="1"/>
    <col min="7117" max="7117" width="9.42578125" style="8" customWidth="1"/>
    <col min="7118" max="7118" width="1.7109375" style="8" customWidth="1"/>
    <col min="7119" max="7119" width="6.7109375" style="8" customWidth="1"/>
    <col min="7120" max="7120" width="4.140625" style="8" bestFit="1" customWidth="1"/>
    <col min="7121" max="7145" width="6.7109375" style="8" customWidth="1"/>
    <col min="7146" max="7353" width="9.140625" style="8"/>
    <col min="7354" max="7355" width="3.5703125" style="8" customWidth="1"/>
    <col min="7356" max="7357" width="1.7109375" style="8" customWidth="1"/>
    <col min="7358" max="7358" width="21.28515625" style="8" customWidth="1"/>
    <col min="7359" max="7359" width="11" style="8" customWidth="1"/>
    <col min="7360" max="7360" width="1.140625" style="8" customWidth="1"/>
    <col min="7361" max="7362" width="8.28515625" style="8" customWidth="1"/>
    <col min="7363" max="7363" width="9.28515625" style="8" customWidth="1"/>
    <col min="7364" max="7364" width="8.28515625" style="8" customWidth="1"/>
    <col min="7365" max="7366" width="12.140625" style="8" customWidth="1"/>
    <col min="7367" max="7367" width="11.140625" style="8" bestFit="1" customWidth="1"/>
    <col min="7368" max="7368" width="10" style="8" customWidth="1"/>
    <col min="7369" max="7369" width="11.140625" style="8" customWidth="1"/>
    <col min="7370" max="7370" width="11" style="8" customWidth="1"/>
    <col min="7371" max="7371" width="11.140625" style="8" customWidth="1"/>
    <col min="7372" max="7372" width="9.28515625" style="8" customWidth="1"/>
    <col min="7373" max="7373" width="9.42578125" style="8" customWidth="1"/>
    <col min="7374" max="7374" width="1.7109375" style="8" customWidth="1"/>
    <col min="7375" max="7375" width="6.7109375" style="8" customWidth="1"/>
    <col min="7376" max="7376" width="4.140625" style="8" bestFit="1" customWidth="1"/>
    <col min="7377" max="7401" width="6.7109375" style="8" customWidth="1"/>
    <col min="7402" max="7609" width="9.140625" style="8"/>
    <col min="7610" max="7611" width="3.5703125" style="8" customWidth="1"/>
    <col min="7612" max="7613" width="1.7109375" style="8" customWidth="1"/>
    <col min="7614" max="7614" width="21.28515625" style="8" customWidth="1"/>
    <col min="7615" max="7615" width="11" style="8" customWidth="1"/>
    <col min="7616" max="7616" width="1.140625" style="8" customWidth="1"/>
    <col min="7617" max="7618" width="8.28515625" style="8" customWidth="1"/>
    <col min="7619" max="7619" width="9.28515625" style="8" customWidth="1"/>
    <col min="7620" max="7620" width="8.28515625" style="8" customWidth="1"/>
    <col min="7621" max="7622" width="12.140625" style="8" customWidth="1"/>
    <col min="7623" max="7623" width="11.140625" style="8" bestFit="1" customWidth="1"/>
    <col min="7624" max="7624" width="10" style="8" customWidth="1"/>
    <col min="7625" max="7625" width="11.140625" style="8" customWidth="1"/>
    <col min="7626" max="7626" width="11" style="8" customWidth="1"/>
    <col min="7627" max="7627" width="11.140625" style="8" customWidth="1"/>
    <col min="7628" max="7628" width="9.28515625" style="8" customWidth="1"/>
    <col min="7629" max="7629" width="9.42578125" style="8" customWidth="1"/>
    <col min="7630" max="7630" width="1.7109375" style="8" customWidth="1"/>
    <col min="7631" max="7631" width="6.7109375" style="8" customWidth="1"/>
    <col min="7632" max="7632" width="4.140625" style="8" bestFit="1" customWidth="1"/>
    <col min="7633" max="7657" width="6.7109375" style="8" customWidth="1"/>
    <col min="7658" max="7865" width="9.140625" style="8"/>
    <col min="7866" max="7867" width="3.5703125" style="8" customWidth="1"/>
    <col min="7868" max="7869" width="1.7109375" style="8" customWidth="1"/>
    <col min="7870" max="7870" width="21.28515625" style="8" customWidth="1"/>
    <col min="7871" max="7871" width="11" style="8" customWidth="1"/>
    <col min="7872" max="7872" width="1.140625" style="8" customWidth="1"/>
    <col min="7873" max="7874" width="8.28515625" style="8" customWidth="1"/>
    <col min="7875" max="7875" width="9.28515625" style="8" customWidth="1"/>
    <col min="7876" max="7876" width="8.28515625" style="8" customWidth="1"/>
    <col min="7877" max="7878" width="12.140625" style="8" customWidth="1"/>
    <col min="7879" max="7879" width="11.140625" style="8" bestFit="1" customWidth="1"/>
    <col min="7880" max="7880" width="10" style="8" customWidth="1"/>
    <col min="7881" max="7881" width="11.140625" style="8" customWidth="1"/>
    <col min="7882" max="7882" width="11" style="8" customWidth="1"/>
    <col min="7883" max="7883" width="11.140625" style="8" customWidth="1"/>
    <col min="7884" max="7884" width="9.28515625" style="8" customWidth="1"/>
    <col min="7885" max="7885" width="9.42578125" style="8" customWidth="1"/>
    <col min="7886" max="7886" width="1.7109375" style="8" customWidth="1"/>
    <col min="7887" max="7887" width="6.7109375" style="8" customWidth="1"/>
    <col min="7888" max="7888" width="4.140625" style="8" bestFit="1" customWidth="1"/>
    <col min="7889" max="7913" width="6.7109375" style="8" customWidth="1"/>
    <col min="7914" max="8121" width="9.140625" style="8"/>
    <col min="8122" max="8123" width="3.5703125" style="8" customWidth="1"/>
    <col min="8124" max="8125" width="1.7109375" style="8" customWidth="1"/>
    <col min="8126" max="8126" width="21.28515625" style="8" customWidth="1"/>
    <col min="8127" max="8127" width="11" style="8" customWidth="1"/>
    <col min="8128" max="8128" width="1.140625" style="8" customWidth="1"/>
    <col min="8129" max="8130" width="8.28515625" style="8" customWidth="1"/>
    <col min="8131" max="8131" width="9.28515625" style="8" customWidth="1"/>
    <col min="8132" max="8132" width="8.28515625" style="8" customWidth="1"/>
    <col min="8133" max="8134" width="12.140625" style="8" customWidth="1"/>
    <col min="8135" max="8135" width="11.140625" style="8" bestFit="1" customWidth="1"/>
    <col min="8136" max="8136" width="10" style="8" customWidth="1"/>
    <col min="8137" max="8137" width="11.140625" style="8" customWidth="1"/>
    <col min="8138" max="8138" width="11" style="8" customWidth="1"/>
    <col min="8139" max="8139" width="11.140625" style="8" customWidth="1"/>
    <col min="8140" max="8140" width="9.28515625" style="8" customWidth="1"/>
    <col min="8141" max="8141" width="9.42578125" style="8" customWidth="1"/>
    <col min="8142" max="8142" width="1.7109375" style="8" customWidth="1"/>
    <col min="8143" max="8143" width="6.7109375" style="8" customWidth="1"/>
    <col min="8144" max="8144" width="4.140625" style="8" bestFit="1" customWidth="1"/>
    <col min="8145" max="8169" width="6.7109375" style="8" customWidth="1"/>
    <col min="8170" max="8377" width="9.140625" style="8"/>
    <col min="8378" max="8379" width="3.5703125" style="8" customWidth="1"/>
    <col min="8380" max="8381" width="1.7109375" style="8" customWidth="1"/>
    <col min="8382" max="8382" width="21.28515625" style="8" customWidth="1"/>
    <col min="8383" max="8383" width="11" style="8" customWidth="1"/>
    <col min="8384" max="8384" width="1.140625" style="8" customWidth="1"/>
    <col min="8385" max="8386" width="8.28515625" style="8" customWidth="1"/>
    <col min="8387" max="8387" width="9.28515625" style="8" customWidth="1"/>
    <col min="8388" max="8388" width="8.28515625" style="8" customWidth="1"/>
    <col min="8389" max="8390" width="12.140625" style="8" customWidth="1"/>
    <col min="8391" max="8391" width="11.140625" style="8" bestFit="1" customWidth="1"/>
    <col min="8392" max="8392" width="10" style="8" customWidth="1"/>
    <col min="8393" max="8393" width="11.140625" style="8" customWidth="1"/>
    <col min="8394" max="8394" width="11" style="8" customWidth="1"/>
    <col min="8395" max="8395" width="11.140625" style="8" customWidth="1"/>
    <col min="8396" max="8396" width="9.28515625" style="8" customWidth="1"/>
    <col min="8397" max="8397" width="9.42578125" style="8" customWidth="1"/>
    <col min="8398" max="8398" width="1.7109375" style="8" customWidth="1"/>
    <col min="8399" max="8399" width="6.7109375" style="8" customWidth="1"/>
    <col min="8400" max="8400" width="4.140625" style="8" bestFit="1" customWidth="1"/>
    <col min="8401" max="8425" width="6.7109375" style="8" customWidth="1"/>
    <col min="8426" max="8633" width="9.140625" style="8"/>
    <col min="8634" max="8635" width="3.5703125" style="8" customWidth="1"/>
    <col min="8636" max="8637" width="1.7109375" style="8" customWidth="1"/>
    <col min="8638" max="8638" width="21.28515625" style="8" customWidth="1"/>
    <col min="8639" max="8639" width="11" style="8" customWidth="1"/>
    <col min="8640" max="8640" width="1.140625" style="8" customWidth="1"/>
    <col min="8641" max="8642" width="8.28515625" style="8" customWidth="1"/>
    <col min="8643" max="8643" width="9.28515625" style="8" customWidth="1"/>
    <col min="8644" max="8644" width="8.28515625" style="8" customWidth="1"/>
    <col min="8645" max="8646" width="12.140625" style="8" customWidth="1"/>
    <col min="8647" max="8647" width="11.140625" style="8" bestFit="1" customWidth="1"/>
    <col min="8648" max="8648" width="10" style="8" customWidth="1"/>
    <col min="8649" max="8649" width="11.140625" style="8" customWidth="1"/>
    <col min="8650" max="8650" width="11" style="8" customWidth="1"/>
    <col min="8651" max="8651" width="11.140625" style="8" customWidth="1"/>
    <col min="8652" max="8652" width="9.28515625" style="8" customWidth="1"/>
    <col min="8653" max="8653" width="9.42578125" style="8" customWidth="1"/>
    <col min="8654" max="8654" width="1.7109375" style="8" customWidth="1"/>
    <col min="8655" max="8655" width="6.7109375" style="8" customWidth="1"/>
    <col min="8656" max="8656" width="4.140625" style="8" bestFit="1" customWidth="1"/>
    <col min="8657" max="8681" width="6.7109375" style="8" customWidth="1"/>
    <col min="8682" max="8889" width="9.140625" style="8"/>
    <col min="8890" max="8891" width="3.5703125" style="8" customWidth="1"/>
    <col min="8892" max="8893" width="1.7109375" style="8" customWidth="1"/>
    <col min="8894" max="8894" width="21.28515625" style="8" customWidth="1"/>
    <col min="8895" max="8895" width="11" style="8" customWidth="1"/>
    <col min="8896" max="8896" width="1.140625" style="8" customWidth="1"/>
    <col min="8897" max="8898" width="8.28515625" style="8" customWidth="1"/>
    <col min="8899" max="8899" width="9.28515625" style="8" customWidth="1"/>
    <col min="8900" max="8900" width="8.28515625" style="8" customWidth="1"/>
    <col min="8901" max="8902" width="12.140625" style="8" customWidth="1"/>
    <col min="8903" max="8903" width="11.140625" style="8" bestFit="1" customWidth="1"/>
    <col min="8904" max="8904" width="10" style="8" customWidth="1"/>
    <col min="8905" max="8905" width="11.140625" style="8" customWidth="1"/>
    <col min="8906" max="8906" width="11" style="8" customWidth="1"/>
    <col min="8907" max="8907" width="11.140625" style="8" customWidth="1"/>
    <col min="8908" max="8908" width="9.28515625" style="8" customWidth="1"/>
    <col min="8909" max="8909" width="9.42578125" style="8" customWidth="1"/>
    <col min="8910" max="8910" width="1.7109375" style="8" customWidth="1"/>
    <col min="8911" max="8911" width="6.7109375" style="8" customWidth="1"/>
    <col min="8912" max="8912" width="4.140625" style="8" bestFit="1" customWidth="1"/>
    <col min="8913" max="8937" width="6.7109375" style="8" customWidth="1"/>
    <col min="8938" max="9145" width="9.140625" style="8"/>
    <col min="9146" max="9147" width="3.5703125" style="8" customWidth="1"/>
    <col min="9148" max="9149" width="1.7109375" style="8" customWidth="1"/>
    <col min="9150" max="9150" width="21.28515625" style="8" customWidth="1"/>
    <col min="9151" max="9151" width="11" style="8" customWidth="1"/>
    <col min="9152" max="9152" width="1.140625" style="8" customWidth="1"/>
    <col min="9153" max="9154" width="8.28515625" style="8" customWidth="1"/>
    <col min="9155" max="9155" width="9.28515625" style="8" customWidth="1"/>
    <col min="9156" max="9156" width="8.28515625" style="8" customWidth="1"/>
    <col min="9157" max="9158" width="12.140625" style="8" customWidth="1"/>
    <col min="9159" max="9159" width="11.140625" style="8" bestFit="1" customWidth="1"/>
    <col min="9160" max="9160" width="10" style="8" customWidth="1"/>
    <col min="9161" max="9161" width="11.140625" style="8" customWidth="1"/>
    <col min="9162" max="9162" width="11" style="8" customWidth="1"/>
    <col min="9163" max="9163" width="11.140625" style="8" customWidth="1"/>
    <col min="9164" max="9164" width="9.28515625" style="8" customWidth="1"/>
    <col min="9165" max="9165" width="9.42578125" style="8" customWidth="1"/>
    <col min="9166" max="9166" width="1.7109375" style="8" customWidth="1"/>
    <col min="9167" max="9167" width="6.7109375" style="8" customWidth="1"/>
    <col min="9168" max="9168" width="4.140625" style="8" bestFit="1" customWidth="1"/>
    <col min="9169" max="9193" width="6.7109375" style="8" customWidth="1"/>
    <col min="9194" max="9401" width="9.140625" style="8"/>
    <col min="9402" max="9403" width="3.5703125" style="8" customWidth="1"/>
    <col min="9404" max="9405" width="1.7109375" style="8" customWidth="1"/>
    <col min="9406" max="9406" width="21.28515625" style="8" customWidth="1"/>
    <col min="9407" max="9407" width="11" style="8" customWidth="1"/>
    <col min="9408" max="9408" width="1.140625" style="8" customWidth="1"/>
    <col min="9409" max="9410" width="8.28515625" style="8" customWidth="1"/>
    <col min="9411" max="9411" width="9.28515625" style="8" customWidth="1"/>
    <col min="9412" max="9412" width="8.28515625" style="8" customWidth="1"/>
    <col min="9413" max="9414" width="12.140625" style="8" customWidth="1"/>
    <col min="9415" max="9415" width="11.140625" style="8" bestFit="1" customWidth="1"/>
    <col min="9416" max="9416" width="10" style="8" customWidth="1"/>
    <col min="9417" max="9417" width="11.140625" style="8" customWidth="1"/>
    <col min="9418" max="9418" width="11" style="8" customWidth="1"/>
    <col min="9419" max="9419" width="11.140625" style="8" customWidth="1"/>
    <col min="9420" max="9420" width="9.28515625" style="8" customWidth="1"/>
    <col min="9421" max="9421" width="9.42578125" style="8" customWidth="1"/>
    <col min="9422" max="9422" width="1.7109375" style="8" customWidth="1"/>
    <col min="9423" max="9423" width="6.7109375" style="8" customWidth="1"/>
    <col min="9424" max="9424" width="4.140625" style="8" bestFit="1" customWidth="1"/>
    <col min="9425" max="9449" width="6.7109375" style="8" customWidth="1"/>
    <col min="9450" max="9657" width="9.140625" style="8"/>
    <col min="9658" max="9659" width="3.5703125" style="8" customWidth="1"/>
    <col min="9660" max="9661" width="1.7109375" style="8" customWidth="1"/>
    <col min="9662" max="9662" width="21.28515625" style="8" customWidth="1"/>
    <col min="9663" max="9663" width="11" style="8" customWidth="1"/>
    <col min="9664" max="9664" width="1.140625" style="8" customWidth="1"/>
    <col min="9665" max="9666" width="8.28515625" style="8" customWidth="1"/>
    <col min="9667" max="9667" width="9.28515625" style="8" customWidth="1"/>
    <col min="9668" max="9668" width="8.28515625" style="8" customWidth="1"/>
    <col min="9669" max="9670" width="12.140625" style="8" customWidth="1"/>
    <col min="9671" max="9671" width="11.140625" style="8" bestFit="1" customWidth="1"/>
    <col min="9672" max="9672" width="10" style="8" customWidth="1"/>
    <col min="9673" max="9673" width="11.140625" style="8" customWidth="1"/>
    <col min="9674" max="9674" width="11" style="8" customWidth="1"/>
    <col min="9675" max="9675" width="11.140625" style="8" customWidth="1"/>
    <col min="9676" max="9676" width="9.28515625" style="8" customWidth="1"/>
    <col min="9677" max="9677" width="9.42578125" style="8" customWidth="1"/>
    <col min="9678" max="9678" width="1.7109375" style="8" customWidth="1"/>
    <col min="9679" max="9679" width="6.7109375" style="8" customWidth="1"/>
    <col min="9680" max="9680" width="4.140625" style="8" bestFit="1" customWidth="1"/>
    <col min="9681" max="9705" width="6.7109375" style="8" customWidth="1"/>
    <col min="9706" max="9913" width="9.140625" style="8"/>
    <col min="9914" max="9915" width="3.5703125" style="8" customWidth="1"/>
    <col min="9916" max="9917" width="1.7109375" style="8" customWidth="1"/>
    <col min="9918" max="9918" width="21.28515625" style="8" customWidth="1"/>
    <col min="9919" max="9919" width="11" style="8" customWidth="1"/>
    <col min="9920" max="9920" width="1.140625" style="8" customWidth="1"/>
    <col min="9921" max="9922" width="8.28515625" style="8" customWidth="1"/>
    <col min="9923" max="9923" width="9.28515625" style="8" customWidth="1"/>
    <col min="9924" max="9924" width="8.28515625" style="8" customWidth="1"/>
    <col min="9925" max="9926" width="12.140625" style="8" customWidth="1"/>
    <col min="9927" max="9927" width="11.140625" style="8" bestFit="1" customWidth="1"/>
    <col min="9928" max="9928" width="10" style="8" customWidth="1"/>
    <col min="9929" max="9929" width="11.140625" style="8" customWidth="1"/>
    <col min="9930" max="9930" width="11" style="8" customWidth="1"/>
    <col min="9931" max="9931" width="11.140625" style="8" customWidth="1"/>
    <col min="9932" max="9932" width="9.28515625" style="8" customWidth="1"/>
    <col min="9933" max="9933" width="9.42578125" style="8" customWidth="1"/>
    <col min="9934" max="9934" width="1.7109375" style="8" customWidth="1"/>
    <col min="9935" max="9935" width="6.7109375" style="8" customWidth="1"/>
    <col min="9936" max="9936" width="4.140625" style="8" bestFit="1" customWidth="1"/>
    <col min="9937" max="9961" width="6.7109375" style="8" customWidth="1"/>
    <col min="9962" max="10169" width="9.140625" style="8"/>
    <col min="10170" max="10171" width="3.5703125" style="8" customWidth="1"/>
    <col min="10172" max="10173" width="1.7109375" style="8" customWidth="1"/>
    <col min="10174" max="10174" width="21.28515625" style="8" customWidth="1"/>
    <col min="10175" max="10175" width="11" style="8" customWidth="1"/>
    <col min="10176" max="10176" width="1.140625" style="8" customWidth="1"/>
    <col min="10177" max="10178" width="8.28515625" style="8" customWidth="1"/>
    <col min="10179" max="10179" width="9.28515625" style="8" customWidth="1"/>
    <col min="10180" max="10180" width="8.28515625" style="8" customWidth="1"/>
    <col min="10181" max="10182" width="12.140625" style="8" customWidth="1"/>
    <col min="10183" max="10183" width="11.140625" style="8" bestFit="1" customWidth="1"/>
    <col min="10184" max="10184" width="10" style="8" customWidth="1"/>
    <col min="10185" max="10185" width="11.140625" style="8" customWidth="1"/>
    <col min="10186" max="10186" width="11" style="8" customWidth="1"/>
    <col min="10187" max="10187" width="11.140625" style="8" customWidth="1"/>
    <col min="10188" max="10188" width="9.28515625" style="8" customWidth="1"/>
    <col min="10189" max="10189" width="9.42578125" style="8" customWidth="1"/>
    <col min="10190" max="10190" width="1.7109375" style="8" customWidth="1"/>
    <col min="10191" max="10191" width="6.7109375" style="8" customWidth="1"/>
    <col min="10192" max="10192" width="4.140625" style="8" bestFit="1" customWidth="1"/>
    <col min="10193" max="10217" width="6.7109375" style="8" customWidth="1"/>
    <col min="10218" max="10425" width="9.140625" style="8"/>
    <col min="10426" max="10427" width="3.5703125" style="8" customWidth="1"/>
    <col min="10428" max="10429" width="1.7109375" style="8" customWidth="1"/>
    <col min="10430" max="10430" width="21.28515625" style="8" customWidth="1"/>
    <col min="10431" max="10431" width="11" style="8" customWidth="1"/>
    <col min="10432" max="10432" width="1.140625" style="8" customWidth="1"/>
    <col min="10433" max="10434" width="8.28515625" style="8" customWidth="1"/>
    <col min="10435" max="10435" width="9.28515625" style="8" customWidth="1"/>
    <col min="10436" max="10436" width="8.28515625" style="8" customWidth="1"/>
    <col min="10437" max="10438" width="12.140625" style="8" customWidth="1"/>
    <col min="10439" max="10439" width="11.140625" style="8" bestFit="1" customWidth="1"/>
    <col min="10440" max="10440" width="10" style="8" customWidth="1"/>
    <col min="10441" max="10441" width="11.140625" style="8" customWidth="1"/>
    <col min="10442" max="10442" width="11" style="8" customWidth="1"/>
    <col min="10443" max="10443" width="11.140625" style="8" customWidth="1"/>
    <col min="10444" max="10444" width="9.28515625" style="8" customWidth="1"/>
    <col min="10445" max="10445" width="9.42578125" style="8" customWidth="1"/>
    <col min="10446" max="10446" width="1.7109375" style="8" customWidth="1"/>
    <col min="10447" max="10447" width="6.7109375" style="8" customWidth="1"/>
    <col min="10448" max="10448" width="4.140625" style="8" bestFit="1" customWidth="1"/>
    <col min="10449" max="10473" width="6.7109375" style="8" customWidth="1"/>
    <col min="10474" max="10681" width="9.140625" style="8"/>
    <col min="10682" max="10683" width="3.5703125" style="8" customWidth="1"/>
    <col min="10684" max="10685" width="1.7109375" style="8" customWidth="1"/>
    <col min="10686" max="10686" width="21.28515625" style="8" customWidth="1"/>
    <col min="10687" max="10687" width="11" style="8" customWidth="1"/>
    <col min="10688" max="10688" width="1.140625" style="8" customWidth="1"/>
    <col min="10689" max="10690" width="8.28515625" style="8" customWidth="1"/>
    <col min="10691" max="10691" width="9.28515625" style="8" customWidth="1"/>
    <col min="10692" max="10692" width="8.28515625" style="8" customWidth="1"/>
    <col min="10693" max="10694" width="12.140625" style="8" customWidth="1"/>
    <col min="10695" max="10695" width="11.140625" style="8" bestFit="1" customWidth="1"/>
    <col min="10696" max="10696" width="10" style="8" customWidth="1"/>
    <col min="10697" max="10697" width="11.140625" style="8" customWidth="1"/>
    <col min="10698" max="10698" width="11" style="8" customWidth="1"/>
    <col min="10699" max="10699" width="11.140625" style="8" customWidth="1"/>
    <col min="10700" max="10700" width="9.28515625" style="8" customWidth="1"/>
    <col min="10701" max="10701" width="9.42578125" style="8" customWidth="1"/>
    <col min="10702" max="10702" width="1.7109375" style="8" customWidth="1"/>
    <col min="10703" max="10703" width="6.7109375" style="8" customWidth="1"/>
    <col min="10704" max="10704" width="4.140625" style="8" bestFit="1" customWidth="1"/>
    <col min="10705" max="10729" width="6.7109375" style="8" customWidth="1"/>
    <col min="10730" max="10937" width="9.140625" style="8"/>
    <col min="10938" max="10939" width="3.5703125" style="8" customWidth="1"/>
    <col min="10940" max="10941" width="1.7109375" style="8" customWidth="1"/>
    <col min="10942" max="10942" width="21.28515625" style="8" customWidth="1"/>
    <col min="10943" max="10943" width="11" style="8" customWidth="1"/>
    <col min="10944" max="10944" width="1.140625" style="8" customWidth="1"/>
    <col min="10945" max="10946" width="8.28515625" style="8" customWidth="1"/>
    <col min="10947" max="10947" width="9.28515625" style="8" customWidth="1"/>
    <col min="10948" max="10948" width="8.28515625" style="8" customWidth="1"/>
    <col min="10949" max="10950" width="12.140625" style="8" customWidth="1"/>
    <col min="10951" max="10951" width="11.140625" style="8" bestFit="1" customWidth="1"/>
    <col min="10952" max="10952" width="10" style="8" customWidth="1"/>
    <col min="10953" max="10953" width="11.140625" style="8" customWidth="1"/>
    <col min="10954" max="10954" width="11" style="8" customWidth="1"/>
    <col min="10955" max="10955" width="11.140625" style="8" customWidth="1"/>
    <col min="10956" max="10956" width="9.28515625" style="8" customWidth="1"/>
    <col min="10957" max="10957" width="9.42578125" style="8" customWidth="1"/>
    <col min="10958" max="10958" width="1.7109375" style="8" customWidth="1"/>
    <col min="10959" max="10959" width="6.7109375" style="8" customWidth="1"/>
    <col min="10960" max="10960" width="4.140625" style="8" bestFit="1" customWidth="1"/>
    <col min="10961" max="10985" width="6.7109375" style="8" customWidth="1"/>
    <col min="10986" max="11193" width="9.140625" style="8"/>
    <col min="11194" max="11195" width="3.5703125" style="8" customWidth="1"/>
    <col min="11196" max="11197" width="1.7109375" style="8" customWidth="1"/>
    <col min="11198" max="11198" width="21.28515625" style="8" customWidth="1"/>
    <col min="11199" max="11199" width="11" style="8" customWidth="1"/>
    <col min="11200" max="11200" width="1.140625" style="8" customWidth="1"/>
    <col min="11201" max="11202" width="8.28515625" style="8" customWidth="1"/>
    <col min="11203" max="11203" width="9.28515625" style="8" customWidth="1"/>
    <col min="11204" max="11204" width="8.28515625" style="8" customWidth="1"/>
    <col min="11205" max="11206" width="12.140625" style="8" customWidth="1"/>
    <col min="11207" max="11207" width="11.140625" style="8" bestFit="1" customWidth="1"/>
    <col min="11208" max="11208" width="10" style="8" customWidth="1"/>
    <col min="11209" max="11209" width="11.140625" style="8" customWidth="1"/>
    <col min="11210" max="11210" width="11" style="8" customWidth="1"/>
    <col min="11211" max="11211" width="11.140625" style="8" customWidth="1"/>
    <col min="11212" max="11212" width="9.28515625" style="8" customWidth="1"/>
    <col min="11213" max="11213" width="9.42578125" style="8" customWidth="1"/>
    <col min="11214" max="11214" width="1.7109375" style="8" customWidth="1"/>
    <col min="11215" max="11215" width="6.7109375" style="8" customWidth="1"/>
    <col min="11216" max="11216" width="4.140625" style="8" bestFit="1" customWidth="1"/>
    <col min="11217" max="11241" width="6.7109375" style="8" customWidth="1"/>
    <col min="11242" max="11449" width="9.140625" style="8"/>
    <col min="11450" max="11451" width="3.5703125" style="8" customWidth="1"/>
    <col min="11452" max="11453" width="1.7109375" style="8" customWidth="1"/>
    <col min="11454" max="11454" width="21.28515625" style="8" customWidth="1"/>
    <col min="11455" max="11455" width="11" style="8" customWidth="1"/>
    <col min="11456" max="11456" width="1.140625" style="8" customWidth="1"/>
    <col min="11457" max="11458" width="8.28515625" style="8" customWidth="1"/>
    <col min="11459" max="11459" width="9.28515625" style="8" customWidth="1"/>
    <col min="11460" max="11460" width="8.28515625" style="8" customWidth="1"/>
    <col min="11461" max="11462" width="12.140625" style="8" customWidth="1"/>
    <col min="11463" max="11463" width="11.140625" style="8" bestFit="1" customWidth="1"/>
    <col min="11464" max="11464" width="10" style="8" customWidth="1"/>
    <col min="11465" max="11465" width="11.140625" style="8" customWidth="1"/>
    <col min="11466" max="11466" width="11" style="8" customWidth="1"/>
    <col min="11467" max="11467" width="11.140625" style="8" customWidth="1"/>
    <col min="11468" max="11468" width="9.28515625" style="8" customWidth="1"/>
    <col min="11469" max="11469" width="9.42578125" style="8" customWidth="1"/>
    <col min="11470" max="11470" width="1.7109375" style="8" customWidth="1"/>
    <col min="11471" max="11471" width="6.7109375" style="8" customWidth="1"/>
    <col min="11472" max="11472" width="4.140625" style="8" bestFit="1" customWidth="1"/>
    <col min="11473" max="11497" width="6.7109375" style="8" customWidth="1"/>
    <col min="11498" max="11705" width="9.140625" style="8"/>
    <col min="11706" max="11707" width="3.5703125" style="8" customWidth="1"/>
    <col min="11708" max="11709" width="1.7109375" style="8" customWidth="1"/>
    <col min="11710" max="11710" width="21.28515625" style="8" customWidth="1"/>
    <col min="11711" max="11711" width="11" style="8" customWidth="1"/>
    <col min="11712" max="11712" width="1.140625" style="8" customWidth="1"/>
    <col min="11713" max="11714" width="8.28515625" style="8" customWidth="1"/>
    <col min="11715" max="11715" width="9.28515625" style="8" customWidth="1"/>
    <col min="11716" max="11716" width="8.28515625" style="8" customWidth="1"/>
    <col min="11717" max="11718" width="12.140625" style="8" customWidth="1"/>
    <col min="11719" max="11719" width="11.140625" style="8" bestFit="1" customWidth="1"/>
    <col min="11720" max="11720" width="10" style="8" customWidth="1"/>
    <col min="11721" max="11721" width="11.140625" style="8" customWidth="1"/>
    <col min="11722" max="11722" width="11" style="8" customWidth="1"/>
    <col min="11723" max="11723" width="11.140625" style="8" customWidth="1"/>
    <col min="11724" max="11724" width="9.28515625" style="8" customWidth="1"/>
    <col min="11725" max="11725" width="9.42578125" style="8" customWidth="1"/>
    <col min="11726" max="11726" width="1.7109375" style="8" customWidth="1"/>
    <col min="11727" max="11727" width="6.7109375" style="8" customWidth="1"/>
    <col min="11728" max="11728" width="4.140625" style="8" bestFit="1" customWidth="1"/>
    <col min="11729" max="11753" width="6.7109375" style="8" customWidth="1"/>
    <col min="11754" max="11961" width="9.140625" style="8"/>
    <col min="11962" max="11963" width="3.5703125" style="8" customWidth="1"/>
    <col min="11964" max="11965" width="1.7109375" style="8" customWidth="1"/>
    <col min="11966" max="11966" width="21.28515625" style="8" customWidth="1"/>
    <col min="11967" max="11967" width="11" style="8" customWidth="1"/>
    <col min="11968" max="11968" width="1.140625" style="8" customWidth="1"/>
    <col min="11969" max="11970" width="8.28515625" style="8" customWidth="1"/>
    <col min="11971" max="11971" width="9.28515625" style="8" customWidth="1"/>
    <col min="11972" max="11972" width="8.28515625" style="8" customWidth="1"/>
    <col min="11973" max="11974" width="12.140625" style="8" customWidth="1"/>
    <col min="11975" max="11975" width="11.140625" style="8" bestFit="1" customWidth="1"/>
    <col min="11976" max="11976" width="10" style="8" customWidth="1"/>
    <col min="11977" max="11977" width="11.140625" style="8" customWidth="1"/>
    <col min="11978" max="11978" width="11" style="8" customWidth="1"/>
    <col min="11979" max="11979" width="11.140625" style="8" customWidth="1"/>
    <col min="11980" max="11980" width="9.28515625" style="8" customWidth="1"/>
    <col min="11981" max="11981" width="9.42578125" style="8" customWidth="1"/>
    <col min="11982" max="11982" width="1.7109375" style="8" customWidth="1"/>
    <col min="11983" max="11983" width="6.7109375" style="8" customWidth="1"/>
    <col min="11984" max="11984" width="4.140625" style="8" bestFit="1" customWidth="1"/>
    <col min="11985" max="12009" width="6.7109375" style="8" customWidth="1"/>
    <col min="12010" max="12217" width="9.140625" style="8"/>
    <col min="12218" max="12219" width="3.5703125" style="8" customWidth="1"/>
    <col min="12220" max="12221" width="1.7109375" style="8" customWidth="1"/>
    <col min="12222" max="12222" width="21.28515625" style="8" customWidth="1"/>
    <col min="12223" max="12223" width="11" style="8" customWidth="1"/>
    <col min="12224" max="12224" width="1.140625" style="8" customWidth="1"/>
    <col min="12225" max="12226" width="8.28515625" style="8" customWidth="1"/>
    <col min="12227" max="12227" width="9.28515625" style="8" customWidth="1"/>
    <col min="12228" max="12228" width="8.28515625" style="8" customWidth="1"/>
    <col min="12229" max="12230" width="12.140625" style="8" customWidth="1"/>
    <col min="12231" max="12231" width="11.140625" style="8" bestFit="1" customWidth="1"/>
    <col min="12232" max="12232" width="10" style="8" customWidth="1"/>
    <col min="12233" max="12233" width="11.140625" style="8" customWidth="1"/>
    <col min="12234" max="12234" width="11" style="8" customWidth="1"/>
    <col min="12235" max="12235" width="11.140625" style="8" customWidth="1"/>
    <col min="12236" max="12236" width="9.28515625" style="8" customWidth="1"/>
    <col min="12237" max="12237" width="9.42578125" style="8" customWidth="1"/>
    <col min="12238" max="12238" width="1.7109375" style="8" customWidth="1"/>
    <col min="12239" max="12239" width="6.7109375" style="8" customWidth="1"/>
    <col min="12240" max="12240" width="4.140625" style="8" bestFit="1" customWidth="1"/>
    <col min="12241" max="12265" width="6.7109375" style="8" customWidth="1"/>
    <col min="12266" max="12473" width="9.140625" style="8"/>
    <col min="12474" max="12475" width="3.5703125" style="8" customWidth="1"/>
    <col min="12476" max="12477" width="1.7109375" style="8" customWidth="1"/>
    <col min="12478" max="12478" width="21.28515625" style="8" customWidth="1"/>
    <col min="12479" max="12479" width="11" style="8" customWidth="1"/>
    <col min="12480" max="12480" width="1.140625" style="8" customWidth="1"/>
    <col min="12481" max="12482" width="8.28515625" style="8" customWidth="1"/>
    <col min="12483" max="12483" width="9.28515625" style="8" customWidth="1"/>
    <col min="12484" max="12484" width="8.28515625" style="8" customWidth="1"/>
    <col min="12485" max="12486" width="12.140625" style="8" customWidth="1"/>
    <col min="12487" max="12487" width="11.140625" style="8" bestFit="1" customWidth="1"/>
    <col min="12488" max="12488" width="10" style="8" customWidth="1"/>
    <col min="12489" max="12489" width="11.140625" style="8" customWidth="1"/>
    <col min="12490" max="12490" width="11" style="8" customWidth="1"/>
    <col min="12491" max="12491" width="11.140625" style="8" customWidth="1"/>
    <col min="12492" max="12492" width="9.28515625" style="8" customWidth="1"/>
    <col min="12493" max="12493" width="9.42578125" style="8" customWidth="1"/>
    <col min="12494" max="12494" width="1.7109375" style="8" customWidth="1"/>
    <col min="12495" max="12495" width="6.7109375" style="8" customWidth="1"/>
    <col min="12496" max="12496" width="4.140625" style="8" bestFit="1" customWidth="1"/>
    <col min="12497" max="12521" width="6.7109375" style="8" customWidth="1"/>
    <col min="12522" max="12729" width="9.140625" style="8"/>
    <col min="12730" max="12731" width="3.5703125" style="8" customWidth="1"/>
    <col min="12732" max="12733" width="1.7109375" style="8" customWidth="1"/>
    <col min="12734" max="12734" width="21.28515625" style="8" customWidth="1"/>
    <col min="12735" max="12735" width="11" style="8" customWidth="1"/>
    <col min="12736" max="12736" width="1.140625" style="8" customWidth="1"/>
    <col min="12737" max="12738" width="8.28515625" style="8" customWidth="1"/>
    <col min="12739" max="12739" width="9.28515625" style="8" customWidth="1"/>
    <col min="12740" max="12740" width="8.28515625" style="8" customWidth="1"/>
    <col min="12741" max="12742" width="12.140625" style="8" customWidth="1"/>
    <col min="12743" max="12743" width="11.140625" style="8" bestFit="1" customWidth="1"/>
    <col min="12744" max="12744" width="10" style="8" customWidth="1"/>
    <col min="12745" max="12745" width="11.140625" style="8" customWidth="1"/>
    <col min="12746" max="12746" width="11" style="8" customWidth="1"/>
    <col min="12747" max="12747" width="11.140625" style="8" customWidth="1"/>
    <col min="12748" max="12748" width="9.28515625" style="8" customWidth="1"/>
    <col min="12749" max="12749" width="9.42578125" style="8" customWidth="1"/>
    <col min="12750" max="12750" width="1.7109375" style="8" customWidth="1"/>
    <col min="12751" max="12751" width="6.7109375" style="8" customWidth="1"/>
    <col min="12752" max="12752" width="4.140625" style="8" bestFit="1" customWidth="1"/>
    <col min="12753" max="12777" width="6.7109375" style="8" customWidth="1"/>
    <col min="12778" max="12985" width="9.140625" style="8"/>
    <col min="12986" max="12987" width="3.5703125" style="8" customWidth="1"/>
    <col min="12988" max="12989" width="1.7109375" style="8" customWidth="1"/>
    <col min="12990" max="12990" width="21.28515625" style="8" customWidth="1"/>
    <col min="12991" max="12991" width="11" style="8" customWidth="1"/>
    <col min="12992" max="12992" width="1.140625" style="8" customWidth="1"/>
    <col min="12993" max="12994" width="8.28515625" style="8" customWidth="1"/>
    <col min="12995" max="12995" width="9.28515625" style="8" customWidth="1"/>
    <col min="12996" max="12996" width="8.28515625" style="8" customWidth="1"/>
    <col min="12997" max="12998" width="12.140625" style="8" customWidth="1"/>
    <col min="12999" max="12999" width="11.140625" style="8" bestFit="1" customWidth="1"/>
    <col min="13000" max="13000" width="10" style="8" customWidth="1"/>
    <col min="13001" max="13001" width="11.140625" style="8" customWidth="1"/>
    <col min="13002" max="13002" width="11" style="8" customWidth="1"/>
    <col min="13003" max="13003" width="11.140625" style="8" customWidth="1"/>
    <col min="13004" max="13004" width="9.28515625" style="8" customWidth="1"/>
    <col min="13005" max="13005" width="9.42578125" style="8" customWidth="1"/>
    <col min="13006" max="13006" width="1.7109375" style="8" customWidth="1"/>
    <col min="13007" max="13007" width="6.7109375" style="8" customWidth="1"/>
    <col min="13008" max="13008" width="4.140625" style="8" bestFit="1" customWidth="1"/>
    <col min="13009" max="13033" width="6.7109375" style="8" customWidth="1"/>
    <col min="13034" max="13241" width="9.140625" style="8"/>
    <col min="13242" max="13243" width="3.5703125" style="8" customWidth="1"/>
    <col min="13244" max="13245" width="1.7109375" style="8" customWidth="1"/>
    <col min="13246" max="13246" width="21.28515625" style="8" customWidth="1"/>
    <col min="13247" max="13247" width="11" style="8" customWidth="1"/>
    <col min="13248" max="13248" width="1.140625" style="8" customWidth="1"/>
    <col min="13249" max="13250" width="8.28515625" style="8" customWidth="1"/>
    <col min="13251" max="13251" width="9.28515625" style="8" customWidth="1"/>
    <col min="13252" max="13252" width="8.28515625" style="8" customWidth="1"/>
    <col min="13253" max="13254" width="12.140625" style="8" customWidth="1"/>
    <col min="13255" max="13255" width="11.140625" style="8" bestFit="1" customWidth="1"/>
    <col min="13256" max="13256" width="10" style="8" customWidth="1"/>
    <col min="13257" max="13257" width="11.140625" style="8" customWidth="1"/>
    <col min="13258" max="13258" width="11" style="8" customWidth="1"/>
    <col min="13259" max="13259" width="11.140625" style="8" customWidth="1"/>
    <col min="13260" max="13260" width="9.28515625" style="8" customWidth="1"/>
    <col min="13261" max="13261" width="9.42578125" style="8" customWidth="1"/>
    <col min="13262" max="13262" width="1.7109375" style="8" customWidth="1"/>
    <col min="13263" max="13263" width="6.7109375" style="8" customWidth="1"/>
    <col min="13264" max="13264" width="4.140625" style="8" bestFit="1" customWidth="1"/>
    <col min="13265" max="13289" width="6.7109375" style="8" customWidth="1"/>
    <col min="13290" max="13497" width="9.140625" style="8"/>
    <col min="13498" max="13499" width="3.5703125" style="8" customWidth="1"/>
    <col min="13500" max="13501" width="1.7109375" style="8" customWidth="1"/>
    <col min="13502" max="13502" width="21.28515625" style="8" customWidth="1"/>
    <col min="13503" max="13503" width="11" style="8" customWidth="1"/>
    <col min="13504" max="13504" width="1.140625" style="8" customWidth="1"/>
    <col min="13505" max="13506" width="8.28515625" style="8" customWidth="1"/>
    <col min="13507" max="13507" width="9.28515625" style="8" customWidth="1"/>
    <col min="13508" max="13508" width="8.28515625" style="8" customWidth="1"/>
    <col min="13509" max="13510" width="12.140625" style="8" customWidth="1"/>
    <col min="13511" max="13511" width="11.140625" style="8" bestFit="1" customWidth="1"/>
    <col min="13512" max="13512" width="10" style="8" customWidth="1"/>
    <col min="13513" max="13513" width="11.140625" style="8" customWidth="1"/>
    <col min="13514" max="13514" width="11" style="8" customWidth="1"/>
    <col min="13515" max="13515" width="11.140625" style="8" customWidth="1"/>
    <col min="13516" max="13516" width="9.28515625" style="8" customWidth="1"/>
    <col min="13517" max="13517" width="9.42578125" style="8" customWidth="1"/>
    <col min="13518" max="13518" width="1.7109375" style="8" customWidth="1"/>
    <col min="13519" max="13519" width="6.7109375" style="8" customWidth="1"/>
    <col min="13520" max="13520" width="4.140625" style="8" bestFit="1" customWidth="1"/>
    <col min="13521" max="13545" width="6.7109375" style="8" customWidth="1"/>
    <col min="13546" max="13753" width="9.140625" style="8"/>
    <col min="13754" max="13755" width="3.5703125" style="8" customWidth="1"/>
    <col min="13756" max="13757" width="1.7109375" style="8" customWidth="1"/>
    <col min="13758" max="13758" width="21.28515625" style="8" customWidth="1"/>
    <col min="13759" max="13759" width="11" style="8" customWidth="1"/>
    <col min="13760" max="13760" width="1.140625" style="8" customWidth="1"/>
    <col min="13761" max="13762" width="8.28515625" style="8" customWidth="1"/>
    <col min="13763" max="13763" width="9.28515625" style="8" customWidth="1"/>
    <col min="13764" max="13764" width="8.28515625" style="8" customWidth="1"/>
    <col min="13765" max="13766" width="12.140625" style="8" customWidth="1"/>
    <col min="13767" max="13767" width="11.140625" style="8" bestFit="1" customWidth="1"/>
    <col min="13768" max="13768" width="10" style="8" customWidth="1"/>
    <col min="13769" max="13769" width="11.140625" style="8" customWidth="1"/>
    <col min="13770" max="13770" width="11" style="8" customWidth="1"/>
    <col min="13771" max="13771" width="11.140625" style="8" customWidth="1"/>
    <col min="13772" max="13772" width="9.28515625" style="8" customWidth="1"/>
    <col min="13773" max="13773" width="9.42578125" style="8" customWidth="1"/>
    <col min="13774" max="13774" width="1.7109375" style="8" customWidth="1"/>
    <col min="13775" max="13775" width="6.7109375" style="8" customWidth="1"/>
    <col min="13776" max="13776" width="4.140625" style="8" bestFit="1" customWidth="1"/>
    <col min="13777" max="13801" width="6.7109375" style="8" customWidth="1"/>
    <col min="13802" max="14009" width="9.140625" style="8"/>
    <col min="14010" max="14011" width="3.5703125" style="8" customWidth="1"/>
    <col min="14012" max="14013" width="1.7109375" style="8" customWidth="1"/>
    <col min="14014" max="14014" width="21.28515625" style="8" customWidth="1"/>
    <col min="14015" max="14015" width="11" style="8" customWidth="1"/>
    <col min="14016" max="14016" width="1.140625" style="8" customWidth="1"/>
    <col min="14017" max="14018" width="8.28515625" style="8" customWidth="1"/>
    <col min="14019" max="14019" width="9.28515625" style="8" customWidth="1"/>
    <col min="14020" max="14020" width="8.28515625" style="8" customWidth="1"/>
    <col min="14021" max="14022" width="12.140625" style="8" customWidth="1"/>
    <col min="14023" max="14023" width="11.140625" style="8" bestFit="1" customWidth="1"/>
    <col min="14024" max="14024" width="10" style="8" customWidth="1"/>
    <col min="14025" max="14025" width="11.140625" style="8" customWidth="1"/>
    <col min="14026" max="14026" width="11" style="8" customWidth="1"/>
    <col min="14027" max="14027" width="11.140625" style="8" customWidth="1"/>
    <col min="14028" max="14028" width="9.28515625" style="8" customWidth="1"/>
    <col min="14029" max="14029" width="9.42578125" style="8" customWidth="1"/>
    <col min="14030" max="14030" width="1.7109375" style="8" customWidth="1"/>
    <col min="14031" max="14031" width="6.7109375" style="8" customWidth="1"/>
    <col min="14032" max="14032" width="4.140625" style="8" bestFit="1" customWidth="1"/>
    <col min="14033" max="14057" width="6.7109375" style="8" customWidth="1"/>
    <col min="14058" max="14265" width="9.140625" style="8"/>
    <col min="14266" max="14267" width="3.5703125" style="8" customWidth="1"/>
    <col min="14268" max="14269" width="1.7109375" style="8" customWidth="1"/>
    <col min="14270" max="14270" width="21.28515625" style="8" customWidth="1"/>
    <col min="14271" max="14271" width="11" style="8" customWidth="1"/>
    <col min="14272" max="14272" width="1.140625" style="8" customWidth="1"/>
    <col min="14273" max="14274" width="8.28515625" style="8" customWidth="1"/>
    <col min="14275" max="14275" width="9.28515625" style="8" customWidth="1"/>
    <col min="14276" max="14276" width="8.28515625" style="8" customWidth="1"/>
    <col min="14277" max="14278" width="12.140625" style="8" customWidth="1"/>
    <col min="14279" max="14279" width="11.140625" style="8" bestFit="1" customWidth="1"/>
    <col min="14280" max="14280" width="10" style="8" customWidth="1"/>
    <col min="14281" max="14281" width="11.140625" style="8" customWidth="1"/>
    <col min="14282" max="14282" width="11" style="8" customWidth="1"/>
    <col min="14283" max="14283" width="11.140625" style="8" customWidth="1"/>
    <col min="14284" max="14284" width="9.28515625" style="8" customWidth="1"/>
    <col min="14285" max="14285" width="9.42578125" style="8" customWidth="1"/>
    <col min="14286" max="14286" width="1.7109375" style="8" customWidth="1"/>
    <col min="14287" max="14287" width="6.7109375" style="8" customWidth="1"/>
    <col min="14288" max="14288" width="4.140625" style="8" bestFit="1" customWidth="1"/>
    <col min="14289" max="14313" width="6.7109375" style="8" customWidth="1"/>
    <col min="14314" max="14521" width="9.140625" style="8"/>
    <col min="14522" max="14523" width="3.5703125" style="8" customWidth="1"/>
    <col min="14524" max="14525" width="1.7109375" style="8" customWidth="1"/>
    <col min="14526" max="14526" width="21.28515625" style="8" customWidth="1"/>
    <col min="14527" max="14527" width="11" style="8" customWidth="1"/>
    <col min="14528" max="14528" width="1.140625" style="8" customWidth="1"/>
    <col min="14529" max="14530" width="8.28515625" style="8" customWidth="1"/>
    <col min="14531" max="14531" width="9.28515625" style="8" customWidth="1"/>
    <col min="14532" max="14532" width="8.28515625" style="8" customWidth="1"/>
    <col min="14533" max="14534" width="12.140625" style="8" customWidth="1"/>
    <col min="14535" max="14535" width="11.140625" style="8" bestFit="1" customWidth="1"/>
    <col min="14536" max="14536" width="10" style="8" customWidth="1"/>
    <col min="14537" max="14537" width="11.140625" style="8" customWidth="1"/>
    <col min="14538" max="14538" width="11" style="8" customWidth="1"/>
    <col min="14539" max="14539" width="11.140625" style="8" customWidth="1"/>
    <col min="14540" max="14540" width="9.28515625" style="8" customWidth="1"/>
    <col min="14541" max="14541" width="9.42578125" style="8" customWidth="1"/>
    <col min="14542" max="14542" width="1.7109375" style="8" customWidth="1"/>
    <col min="14543" max="14543" width="6.7109375" style="8" customWidth="1"/>
    <col min="14544" max="14544" width="4.140625" style="8" bestFit="1" customWidth="1"/>
    <col min="14545" max="14569" width="6.7109375" style="8" customWidth="1"/>
    <col min="14570" max="14777" width="9.140625" style="8"/>
    <col min="14778" max="14779" width="3.5703125" style="8" customWidth="1"/>
    <col min="14780" max="14781" width="1.7109375" style="8" customWidth="1"/>
    <col min="14782" max="14782" width="21.28515625" style="8" customWidth="1"/>
    <col min="14783" max="14783" width="11" style="8" customWidth="1"/>
    <col min="14784" max="14784" width="1.140625" style="8" customWidth="1"/>
    <col min="14785" max="14786" width="8.28515625" style="8" customWidth="1"/>
    <col min="14787" max="14787" width="9.28515625" style="8" customWidth="1"/>
    <col min="14788" max="14788" width="8.28515625" style="8" customWidth="1"/>
    <col min="14789" max="14790" width="12.140625" style="8" customWidth="1"/>
    <col min="14791" max="14791" width="11.140625" style="8" bestFit="1" customWidth="1"/>
    <col min="14792" max="14792" width="10" style="8" customWidth="1"/>
    <col min="14793" max="14793" width="11.140625" style="8" customWidth="1"/>
    <col min="14794" max="14794" width="11" style="8" customWidth="1"/>
    <col min="14795" max="14795" width="11.140625" style="8" customWidth="1"/>
    <col min="14796" max="14796" width="9.28515625" style="8" customWidth="1"/>
    <col min="14797" max="14797" width="9.42578125" style="8" customWidth="1"/>
    <col min="14798" max="14798" width="1.7109375" style="8" customWidth="1"/>
    <col min="14799" max="14799" width="6.7109375" style="8" customWidth="1"/>
    <col min="14800" max="14800" width="4.140625" style="8" bestFit="1" customWidth="1"/>
    <col min="14801" max="14825" width="6.7109375" style="8" customWidth="1"/>
    <col min="14826" max="15033" width="9.140625" style="8"/>
    <col min="15034" max="15035" width="3.5703125" style="8" customWidth="1"/>
    <col min="15036" max="15037" width="1.7109375" style="8" customWidth="1"/>
    <col min="15038" max="15038" width="21.28515625" style="8" customWidth="1"/>
    <col min="15039" max="15039" width="11" style="8" customWidth="1"/>
    <col min="15040" max="15040" width="1.140625" style="8" customWidth="1"/>
    <col min="15041" max="15042" width="8.28515625" style="8" customWidth="1"/>
    <col min="15043" max="15043" width="9.28515625" style="8" customWidth="1"/>
    <col min="15044" max="15044" width="8.28515625" style="8" customWidth="1"/>
    <col min="15045" max="15046" width="12.140625" style="8" customWidth="1"/>
    <col min="15047" max="15047" width="11.140625" style="8" bestFit="1" customWidth="1"/>
    <col min="15048" max="15048" width="10" style="8" customWidth="1"/>
    <col min="15049" max="15049" width="11.140625" style="8" customWidth="1"/>
    <col min="15050" max="15050" width="11" style="8" customWidth="1"/>
    <col min="15051" max="15051" width="11.140625" style="8" customWidth="1"/>
    <col min="15052" max="15052" width="9.28515625" style="8" customWidth="1"/>
    <col min="15053" max="15053" width="9.42578125" style="8" customWidth="1"/>
    <col min="15054" max="15054" width="1.7109375" style="8" customWidth="1"/>
    <col min="15055" max="15055" width="6.7109375" style="8" customWidth="1"/>
    <col min="15056" max="15056" width="4.140625" style="8" bestFit="1" customWidth="1"/>
    <col min="15057" max="15081" width="6.7109375" style="8" customWidth="1"/>
    <col min="15082" max="15289" width="9.140625" style="8"/>
    <col min="15290" max="15291" width="3.5703125" style="8" customWidth="1"/>
    <col min="15292" max="15293" width="1.7109375" style="8" customWidth="1"/>
    <col min="15294" max="15294" width="21.28515625" style="8" customWidth="1"/>
    <col min="15295" max="15295" width="11" style="8" customWidth="1"/>
    <col min="15296" max="15296" width="1.140625" style="8" customWidth="1"/>
    <col min="15297" max="15298" width="8.28515625" style="8" customWidth="1"/>
    <col min="15299" max="15299" width="9.28515625" style="8" customWidth="1"/>
    <col min="15300" max="15300" width="8.28515625" style="8" customWidth="1"/>
    <col min="15301" max="15302" width="12.140625" style="8" customWidth="1"/>
    <col min="15303" max="15303" width="11.140625" style="8" bestFit="1" customWidth="1"/>
    <col min="15304" max="15304" width="10" style="8" customWidth="1"/>
    <col min="15305" max="15305" width="11.140625" style="8" customWidth="1"/>
    <col min="15306" max="15306" width="11" style="8" customWidth="1"/>
    <col min="15307" max="15307" width="11.140625" style="8" customWidth="1"/>
    <col min="15308" max="15308" width="9.28515625" style="8" customWidth="1"/>
    <col min="15309" max="15309" width="9.42578125" style="8" customWidth="1"/>
    <col min="15310" max="15310" width="1.7109375" style="8" customWidth="1"/>
    <col min="15311" max="15311" width="6.7109375" style="8" customWidth="1"/>
    <col min="15312" max="15312" width="4.140625" style="8" bestFit="1" customWidth="1"/>
    <col min="15313" max="15337" width="6.7109375" style="8" customWidth="1"/>
    <col min="15338" max="15545" width="9.140625" style="8"/>
    <col min="15546" max="15547" width="3.5703125" style="8" customWidth="1"/>
    <col min="15548" max="15549" width="1.7109375" style="8" customWidth="1"/>
    <col min="15550" max="15550" width="21.28515625" style="8" customWidth="1"/>
    <col min="15551" max="15551" width="11" style="8" customWidth="1"/>
    <col min="15552" max="15552" width="1.140625" style="8" customWidth="1"/>
    <col min="15553" max="15554" width="8.28515625" style="8" customWidth="1"/>
    <col min="15555" max="15555" width="9.28515625" style="8" customWidth="1"/>
    <col min="15556" max="15556" width="8.28515625" style="8" customWidth="1"/>
    <col min="15557" max="15558" width="12.140625" style="8" customWidth="1"/>
    <col min="15559" max="15559" width="11.140625" style="8" bestFit="1" customWidth="1"/>
    <col min="15560" max="15560" width="10" style="8" customWidth="1"/>
    <col min="15561" max="15561" width="11.140625" style="8" customWidth="1"/>
    <col min="15562" max="15562" width="11" style="8" customWidth="1"/>
    <col min="15563" max="15563" width="11.140625" style="8" customWidth="1"/>
    <col min="15564" max="15564" width="9.28515625" style="8" customWidth="1"/>
    <col min="15565" max="15565" width="9.42578125" style="8" customWidth="1"/>
    <col min="15566" max="15566" width="1.7109375" style="8" customWidth="1"/>
    <col min="15567" max="15567" width="6.7109375" style="8" customWidth="1"/>
    <col min="15568" max="15568" width="4.140625" style="8" bestFit="1" customWidth="1"/>
    <col min="15569" max="15593" width="6.7109375" style="8" customWidth="1"/>
    <col min="15594" max="15801" width="9.140625" style="8"/>
    <col min="15802" max="15803" width="3.5703125" style="8" customWidth="1"/>
    <col min="15804" max="15805" width="1.7109375" style="8" customWidth="1"/>
    <col min="15806" max="15806" width="21.28515625" style="8" customWidth="1"/>
    <col min="15807" max="15807" width="11" style="8" customWidth="1"/>
    <col min="15808" max="15808" width="1.140625" style="8" customWidth="1"/>
    <col min="15809" max="15810" width="8.28515625" style="8" customWidth="1"/>
    <col min="15811" max="15811" width="9.28515625" style="8" customWidth="1"/>
    <col min="15812" max="15812" width="8.28515625" style="8" customWidth="1"/>
    <col min="15813" max="15814" width="12.140625" style="8" customWidth="1"/>
    <col min="15815" max="15815" width="11.140625" style="8" bestFit="1" customWidth="1"/>
    <col min="15816" max="15816" width="10" style="8" customWidth="1"/>
    <col min="15817" max="15817" width="11.140625" style="8" customWidth="1"/>
    <col min="15818" max="15818" width="11" style="8" customWidth="1"/>
    <col min="15819" max="15819" width="11.140625" style="8" customWidth="1"/>
    <col min="15820" max="15820" width="9.28515625" style="8" customWidth="1"/>
    <col min="15821" max="15821" width="9.42578125" style="8" customWidth="1"/>
    <col min="15822" max="15822" width="1.7109375" style="8" customWidth="1"/>
    <col min="15823" max="15823" width="6.7109375" style="8" customWidth="1"/>
    <col min="15824" max="15824" width="4.140625" style="8" bestFit="1" customWidth="1"/>
    <col min="15825" max="15849" width="6.7109375" style="8" customWidth="1"/>
    <col min="15850" max="16057" width="9.140625" style="8"/>
    <col min="16058" max="16059" width="3.5703125" style="8" customWidth="1"/>
    <col min="16060" max="16061" width="1.7109375" style="8" customWidth="1"/>
    <col min="16062" max="16062" width="21.28515625" style="8" customWidth="1"/>
    <col min="16063" max="16063" width="11" style="8" customWidth="1"/>
    <col min="16064" max="16064" width="1.140625" style="8" customWidth="1"/>
    <col min="16065" max="16066" width="8.28515625" style="8" customWidth="1"/>
    <col min="16067" max="16067" width="9.28515625" style="8" customWidth="1"/>
    <col min="16068" max="16068" width="8.28515625" style="8" customWidth="1"/>
    <col min="16069" max="16070" width="12.140625" style="8" customWidth="1"/>
    <col min="16071" max="16071" width="11.140625" style="8" bestFit="1" customWidth="1"/>
    <col min="16072" max="16072" width="10" style="8" customWidth="1"/>
    <col min="16073" max="16073" width="11.140625" style="8" customWidth="1"/>
    <col min="16074" max="16074" width="11" style="8" customWidth="1"/>
    <col min="16075" max="16075" width="11.140625" style="8" customWidth="1"/>
    <col min="16076" max="16076" width="9.28515625" style="8" customWidth="1"/>
    <col min="16077" max="16077" width="9.42578125" style="8" customWidth="1"/>
    <col min="16078" max="16078" width="1.7109375" style="8" customWidth="1"/>
    <col min="16079" max="16079" width="6.7109375" style="8" customWidth="1"/>
    <col min="16080" max="16080" width="4.140625" style="8" bestFit="1" customWidth="1"/>
    <col min="16081" max="16105" width="6.7109375" style="8" customWidth="1"/>
    <col min="1610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284</v>
      </c>
      <c r="C2" s="73"/>
      <c r="D2" s="73"/>
      <c r="E2" s="73"/>
      <c r="F2" s="74" t="s">
        <v>285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 t="s">
        <v>286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283" t="s">
        <v>266</v>
      </c>
      <c r="C7" s="284"/>
      <c r="D7" s="284"/>
      <c r="E7" s="284"/>
      <c r="F7" s="284"/>
      <c r="G7" s="285"/>
      <c r="H7" s="330" t="s">
        <v>220</v>
      </c>
      <c r="I7" s="284"/>
      <c r="J7" s="284"/>
      <c r="K7" s="331"/>
      <c r="L7" s="283" t="s">
        <v>221</v>
      </c>
      <c r="M7" s="284"/>
      <c r="N7" s="284"/>
      <c r="O7" s="284"/>
      <c r="P7" s="331"/>
      <c r="Q7" s="283" t="s">
        <v>241</v>
      </c>
      <c r="R7" s="284"/>
      <c r="S7" s="284"/>
      <c r="T7" s="331"/>
      <c r="U7" s="13"/>
    </row>
    <row r="8" spans="1:26" ht="15" customHeight="1" x14ac:dyDescent="0.25">
      <c r="A8" s="12"/>
      <c r="B8" s="286"/>
      <c r="C8" s="287"/>
      <c r="D8" s="287"/>
      <c r="E8" s="287"/>
      <c r="F8" s="287"/>
      <c r="G8" s="288"/>
      <c r="H8" s="332"/>
      <c r="I8" s="333"/>
      <c r="J8" s="333"/>
      <c r="K8" s="334"/>
      <c r="L8" s="335"/>
      <c r="M8" s="333"/>
      <c r="N8" s="333"/>
      <c r="O8" s="333"/>
      <c r="P8" s="334"/>
      <c r="Q8" s="335"/>
      <c r="R8" s="333"/>
      <c r="S8" s="333"/>
      <c r="T8" s="334"/>
      <c r="U8" s="13"/>
    </row>
    <row r="9" spans="1:26" ht="15" customHeight="1" x14ac:dyDescent="0.25">
      <c r="A9" s="12"/>
      <c r="B9" s="286"/>
      <c r="C9" s="287"/>
      <c r="D9" s="287"/>
      <c r="E9" s="287"/>
      <c r="F9" s="287"/>
      <c r="G9" s="288"/>
      <c r="H9" s="336" t="s">
        <v>222</v>
      </c>
      <c r="I9" s="337" t="s">
        <v>267</v>
      </c>
      <c r="J9" s="338"/>
      <c r="K9" s="339"/>
      <c r="L9" s="340" t="s">
        <v>224</v>
      </c>
      <c r="M9" s="337" t="s">
        <v>267</v>
      </c>
      <c r="N9" s="338"/>
      <c r="O9" s="338"/>
      <c r="P9" s="339"/>
      <c r="Q9" s="340" t="s">
        <v>224</v>
      </c>
      <c r="R9" s="337" t="s">
        <v>267</v>
      </c>
      <c r="S9" s="338"/>
      <c r="T9" s="339"/>
      <c r="U9" s="13"/>
    </row>
    <row r="10" spans="1:26" ht="15" customHeight="1" x14ac:dyDescent="0.25">
      <c r="A10" s="12"/>
      <c r="B10" s="286"/>
      <c r="C10" s="287"/>
      <c r="D10" s="287"/>
      <c r="E10" s="287"/>
      <c r="F10" s="287"/>
      <c r="G10" s="288"/>
      <c r="H10" s="341"/>
      <c r="I10" s="342" t="s">
        <v>395</v>
      </c>
      <c r="J10" s="343" t="s">
        <v>268</v>
      </c>
      <c r="K10" s="344" t="s">
        <v>226</v>
      </c>
      <c r="L10" s="345"/>
      <c r="M10" s="342" t="s">
        <v>395</v>
      </c>
      <c r="N10" s="343" t="s">
        <v>227</v>
      </c>
      <c r="O10" s="343" t="s">
        <v>268</v>
      </c>
      <c r="P10" s="344" t="s">
        <v>226</v>
      </c>
      <c r="Q10" s="345"/>
      <c r="R10" s="342" t="s">
        <v>395</v>
      </c>
      <c r="S10" s="343" t="s">
        <v>268</v>
      </c>
      <c r="T10" s="344" t="s">
        <v>226</v>
      </c>
      <c r="U10" s="13"/>
    </row>
    <row r="11" spans="1:26" ht="21" customHeight="1" thickBot="1" x14ac:dyDescent="0.3">
      <c r="A11" s="12"/>
      <c r="B11" s="289"/>
      <c r="C11" s="290"/>
      <c r="D11" s="290"/>
      <c r="E11" s="290"/>
      <c r="F11" s="290"/>
      <c r="G11" s="291"/>
      <c r="H11" s="346"/>
      <c r="I11" s="316"/>
      <c r="J11" s="317"/>
      <c r="K11" s="347"/>
      <c r="L11" s="348"/>
      <c r="M11" s="316"/>
      <c r="N11" s="317"/>
      <c r="O11" s="317"/>
      <c r="P11" s="347"/>
      <c r="Q11" s="348"/>
      <c r="R11" s="316"/>
      <c r="S11" s="317"/>
      <c r="T11" s="347"/>
      <c r="U11" s="13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193238.74089999966</v>
      </c>
      <c r="I12" s="509">
        <v>190065.60689999943</v>
      </c>
      <c r="J12" s="510">
        <v>1097.8830000000023</v>
      </c>
      <c r="K12" s="511">
        <v>2075.2509999999975</v>
      </c>
      <c r="L12" s="512">
        <v>93550379.16600059</v>
      </c>
      <c r="M12" s="509">
        <v>91966829.62800011</v>
      </c>
      <c r="N12" s="510">
        <v>58292.730000000032</v>
      </c>
      <c r="O12" s="510">
        <v>425987.93399999925</v>
      </c>
      <c r="P12" s="511">
        <v>1099268.8739999991</v>
      </c>
      <c r="Q12" s="512">
        <v>2061650.441999997</v>
      </c>
      <c r="R12" s="509">
        <v>1330539.8549999979</v>
      </c>
      <c r="S12" s="510">
        <v>171925.49700000006</v>
      </c>
      <c r="T12" s="511">
        <v>559185.09000000055</v>
      </c>
      <c r="U12" s="13"/>
    </row>
    <row r="13" spans="1:26" x14ac:dyDescent="0.25">
      <c r="A13" s="14"/>
      <c r="B13" s="513">
        <v>11</v>
      </c>
      <c r="C13" s="43"/>
      <c r="D13" s="43" t="s">
        <v>364</v>
      </c>
      <c r="E13" s="43"/>
      <c r="F13" s="44"/>
      <c r="G13" s="45"/>
      <c r="H13" s="87">
        <v>48140.952799999868</v>
      </c>
      <c r="I13" s="387">
        <v>47601.965899999894</v>
      </c>
      <c r="J13" s="388">
        <v>8.8501999999999974</v>
      </c>
      <c r="K13" s="389">
        <v>530.13670000000025</v>
      </c>
      <c r="L13" s="390">
        <v>21002208.453999996</v>
      </c>
      <c r="M13" s="387">
        <v>20716752.041999996</v>
      </c>
      <c r="N13" s="388">
        <v>14226.407000000001</v>
      </c>
      <c r="O13" s="388">
        <v>3889.7359999999994</v>
      </c>
      <c r="P13" s="389">
        <v>267340.26899999991</v>
      </c>
      <c r="Q13" s="390">
        <v>273240.0030000002</v>
      </c>
      <c r="R13" s="387">
        <v>151407.89800000025</v>
      </c>
      <c r="S13" s="388">
        <v>8142.4280000000026</v>
      </c>
      <c r="T13" s="389">
        <v>113689.67699999969</v>
      </c>
      <c r="U13" s="13"/>
    </row>
    <row r="14" spans="1:26" x14ac:dyDescent="0.25">
      <c r="A14" s="14"/>
      <c r="B14" s="514">
        <v>21</v>
      </c>
      <c r="C14" s="62"/>
      <c r="D14" s="62" t="s">
        <v>365</v>
      </c>
      <c r="E14" s="62"/>
      <c r="F14" s="63"/>
      <c r="G14" s="64"/>
      <c r="H14" s="104">
        <v>102257.84500000035</v>
      </c>
      <c r="I14" s="515">
        <v>101232.39730000026</v>
      </c>
      <c r="J14" s="516">
        <v>204.65979999999982</v>
      </c>
      <c r="K14" s="517">
        <v>820.78789999999935</v>
      </c>
      <c r="L14" s="518">
        <v>55026882.021999836</v>
      </c>
      <c r="M14" s="515">
        <v>54412364.902999826</v>
      </c>
      <c r="N14" s="516">
        <v>30197.884000000016</v>
      </c>
      <c r="O14" s="516">
        <v>77726.40399999998</v>
      </c>
      <c r="P14" s="517">
        <v>506592.83100000041</v>
      </c>
      <c r="Q14" s="518">
        <v>1301057.7389999968</v>
      </c>
      <c r="R14" s="515">
        <v>935141.3129999995</v>
      </c>
      <c r="S14" s="516">
        <v>110432.59299999988</v>
      </c>
      <c r="T14" s="517">
        <v>255483.83299999993</v>
      </c>
      <c r="U14" s="13"/>
    </row>
    <row r="15" spans="1:26" x14ac:dyDescent="0.25">
      <c r="A15" s="14"/>
      <c r="B15" s="514">
        <v>25</v>
      </c>
      <c r="C15" s="62"/>
      <c r="D15" s="62" t="s">
        <v>270</v>
      </c>
      <c r="E15" s="62"/>
      <c r="F15" s="63"/>
      <c r="G15" s="64"/>
      <c r="H15" s="104">
        <v>4617.6834000000008</v>
      </c>
      <c r="I15" s="515">
        <v>4599.5961000000016</v>
      </c>
      <c r="J15" s="516">
        <v>0.2848</v>
      </c>
      <c r="K15" s="517">
        <v>17.802499999999998</v>
      </c>
      <c r="L15" s="518">
        <v>2621577.3880000007</v>
      </c>
      <c r="M15" s="515">
        <v>2609772.7159999986</v>
      </c>
      <c r="N15" s="516">
        <v>1983.6669999999999</v>
      </c>
      <c r="O15" s="516">
        <v>246.02499999999998</v>
      </c>
      <c r="P15" s="517">
        <v>9574.9800000000014</v>
      </c>
      <c r="Q15" s="518">
        <v>45726.72600000001</v>
      </c>
      <c r="R15" s="515">
        <v>28187.22600000001</v>
      </c>
      <c r="S15" s="516">
        <v>4105.0450000000001</v>
      </c>
      <c r="T15" s="517">
        <v>13434.455000000004</v>
      </c>
      <c r="U15" s="13"/>
    </row>
    <row r="16" spans="1:26" x14ac:dyDescent="0.25">
      <c r="A16" s="14"/>
      <c r="B16" s="514">
        <v>34</v>
      </c>
      <c r="C16" s="62"/>
      <c r="D16" s="62" t="s">
        <v>366</v>
      </c>
      <c r="E16" s="62"/>
      <c r="F16" s="63"/>
      <c r="G16" s="64"/>
      <c r="H16" s="104">
        <v>472.39969999999994</v>
      </c>
      <c r="I16" s="515">
        <v>469.61479999999995</v>
      </c>
      <c r="J16" s="516">
        <v>1.2406999999999999</v>
      </c>
      <c r="K16" s="517">
        <v>1.5442</v>
      </c>
      <c r="L16" s="518">
        <v>270192.72300000006</v>
      </c>
      <c r="M16" s="515">
        <v>267855.24700000003</v>
      </c>
      <c r="N16" s="516">
        <v>24.9</v>
      </c>
      <c r="O16" s="516">
        <v>608.78499999999997</v>
      </c>
      <c r="P16" s="517">
        <v>1703.7909999999999</v>
      </c>
      <c r="Q16" s="518">
        <v>6098.3490000000002</v>
      </c>
      <c r="R16" s="515">
        <v>3926.7270000000008</v>
      </c>
      <c r="S16" s="516">
        <v>58.39</v>
      </c>
      <c r="T16" s="517">
        <v>2113.2320000000004</v>
      </c>
      <c r="U16" s="13"/>
    </row>
    <row r="17" spans="1:21" x14ac:dyDescent="0.25">
      <c r="A17" s="14"/>
      <c r="B17" s="514">
        <v>37</v>
      </c>
      <c r="C17" s="62"/>
      <c r="D17" s="62" t="s">
        <v>363</v>
      </c>
      <c r="E17" s="62"/>
      <c r="F17" s="63"/>
      <c r="G17" s="64"/>
      <c r="H17" s="104">
        <v>0</v>
      </c>
      <c r="I17" s="515">
        <v>0</v>
      </c>
      <c r="J17" s="516">
        <v>0</v>
      </c>
      <c r="K17" s="517">
        <v>0</v>
      </c>
      <c r="L17" s="518">
        <v>0</v>
      </c>
      <c r="M17" s="515">
        <v>0</v>
      </c>
      <c r="N17" s="516">
        <v>0</v>
      </c>
      <c r="O17" s="516">
        <v>0</v>
      </c>
      <c r="P17" s="517">
        <v>0</v>
      </c>
      <c r="Q17" s="518">
        <v>0</v>
      </c>
      <c r="R17" s="515">
        <v>0</v>
      </c>
      <c r="S17" s="516">
        <v>0</v>
      </c>
      <c r="T17" s="517">
        <v>0</v>
      </c>
      <c r="U17" s="13"/>
    </row>
    <row r="18" spans="1:21" x14ac:dyDescent="0.25">
      <c r="A18" s="14"/>
      <c r="B18" s="514">
        <v>41</v>
      </c>
      <c r="C18" s="62"/>
      <c r="D18" s="62" t="s">
        <v>367</v>
      </c>
      <c r="E18" s="62"/>
      <c r="F18" s="63"/>
      <c r="G18" s="64"/>
      <c r="H18" s="104">
        <v>0</v>
      </c>
      <c r="I18" s="515">
        <v>0</v>
      </c>
      <c r="J18" s="516">
        <v>0</v>
      </c>
      <c r="K18" s="517">
        <v>0</v>
      </c>
      <c r="L18" s="518">
        <v>0</v>
      </c>
      <c r="M18" s="515">
        <v>0</v>
      </c>
      <c r="N18" s="516">
        <v>0</v>
      </c>
      <c r="O18" s="516">
        <v>0</v>
      </c>
      <c r="P18" s="517">
        <v>0</v>
      </c>
      <c r="Q18" s="518">
        <v>0</v>
      </c>
      <c r="R18" s="515">
        <v>0</v>
      </c>
      <c r="S18" s="516">
        <v>0</v>
      </c>
      <c r="T18" s="517">
        <v>0</v>
      </c>
      <c r="U18" s="13"/>
    </row>
    <row r="19" spans="1:21" x14ac:dyDescent="0.25">
      <c r="A19" s="14"/>
      <c r="B19" s="514">
        <v>42</v>
      </c>
      <c r="C19" s="62"/>
      <c r="D19" s="62" t="s">
        <v>368</v>
      </c>
      <c r="E19" s="62"/>
      <c r="F19" s="63"/>
      <c r="G19" s="64"/>
      <c r="H19" s="104">
        <v>0</v>
      </c>
      <c r="I19" s="515">
        <v>0</v>
      </c>
      <c r="J19" s="516">
        <v>0</v>
      </c>
      <c r="K19" s="517">
        <v>0</v>
      </c>
      <c r="L19" s="518">
        <v>0</v>
      </c>
      <c r="M19" s="515">
        <v>0</v>
      </c>
      <c r="N19" s="516">
        <v>0</v>
      </c>
      <c r="O19" s="516">
        <v>0</v>
      </c>
      <c r="P19" s="517">
        <v>0</v>
      </c>
      <c r="Q19" s="518">
        <v>0</v>
      </c>
      <c r="R19" s="515">
        <v>0</v>
      </c>
      <c r="S19" s="516">
        <v>0</v>
      </c>
      <c r="T19" s="517">
        <v>0</v>
      </c>
      <c r="U19" s="13"/>
    </row>
    <row r="20" spans="1:21" x14ac:dyDescent="0.25">
      <c r="A20" s="14"/>
      <c r="B20" s="514">
        <v>51</v>
      </c>
      <c r="C20" s="62"/>
      <c r="D20" s="62" t="s">
        <v>369</v>
      </c>
      <c r="E20" s="62"/>
      <c r="F20" s="63"/>
      <c r="G20" s="64"/>
      <c r="H20" s="104">
        <v>81.059699999999992</v>
      </c>
      <c r="I20" s="515">
        <v>78.479699999999994</v>
      </c>
      <c r="J20" s="516">
        <v>0</v>
      </c>
      <c r="K20" s="517">
        <v>2.58</v>
      </c>
      <c r="L20" s="518">
        <v>36071.199000000001</v>
      </c>
      <c r="M20" s="515">
        <v>35380.309000000001</v>
      </c>
      <c r="N20" s="516">
        <v>0</v>
      </c>
      <c r="O20" s="516">
        <v>0</v>
      </c>
      <c r="P20" s="517">
        <v>690.89</v>
      </c>
      <c r="Q20" s="518">
        <v>386.685</v>
      </c>
      <c r="R20" s="515">
        <v>305.22500000000002</v>
      </c>
      <c r="S20" s="516">
        <v>5</v>
      </c>
      <c r="T20" s="517">
        <v>76.460000000000008</v>
      </c>
      <c r="U20" s="13"/>
    </row>
    <row r="21" spans="1:21" x14ac:dyDescent="0.25">
      <c r="A21" s="14"/>
      <c r="B21" s="514">
        <v>52</v>
      </c>
      <c r="C21" s="62"/>
      <c r="D21" s="62" t="s">
        <v>370</v>
      </c>
      <c r="E21" s="62"/>
      <c r="F21" s="63"/>
      <c r="G21" s="64"/>
      <c r="H21" s="104">
        <v>1189.9345000000003</v>
      </c>
      <c r="I21" s="515">
        <v>1184.7260000000003</v>
      </c>
      <c r="J21" s="516">
        <v>5.8200000000000002E-2</v>
      </c>
      <c r="K21" s="517">
        <v>5.1502999999999997</v>
      </c>
      <c r="L21" s="518">
        <v>629336.58499999996</v>
      </c>
      <c r="M21" s="515">
        <v>626901.63499999989</v>
      </c>
      <c r="N21" s="516">
        <v>24.681999999999999</v>
      </c>
      <c r="O21" s="516">
        <v>22.664000000000001</v>
      </c>
      <c r="P21" s="517">
        <v>2387.6040000000003</v>
      </c>
      <c r="Q21" s="518">
        <v>10166.204</v>
      </c>
      <c r="R21" s="515">
        <v>8845.7019999999993</v>
      </c>
      <c r="S21" s="516">
        <v>132.03800000000001</v>
      </c>
      <c r="T21" s="517">
        <v>1188.4640000000002</v>
      </c>
      <c r="U21" s="13"/>
    </row>
    <row r="22" spans="1:21" x14ac:dyDescent="0.25">
      <c r="A22" s="14"/>
      <c r="B22" s="514">
        <v>53</v>
      </c>
      <c r="C22" s="62"/>
      <c r="D22" s="62" t="s">
        <v>371</v>
      </c>
      <c r="E22" s="62"/>
      <c r="F22" s="63"/>
      <c r="G22" s="64"/>
      <c r="H22" s="104">
        <v>0</v>
      </c>
      <c r="I22" s="515">
        <v>0</v>
      </c>
      <c r="J22" s="516">
        <v>0</v>
      </c>
      <c r="K22" s="517">
        <v>0</v>
      </c>
      <c r="L22" s="518">
        <v>0</v>
      </c>
      <c r="M22" s="515">
        <v>0</v>
      </c>
      <c r="N22" s="516">
        <v>0</v>
      </c>
      <c r="O22" s="516">
        <v>0</v>
      </c>
      <c r="P22" s="517">
        <v>0</v>
      </c>
      <c r="Q22" s="518">
        <v>0</v>
      </c>
      <c r="R22" s="515">
        <v>0</v>
      </c>
      <c r="S22" s="516">
        <v>0</v>
      </c>
      <c r="T22" s="517">
        <v>0</v>
      </c>
      <c r="U22" s="13"/>
    </row>
    <row r="23" spans="1:21" x14ac:dyDescent="0.25">
      <c r="B23" s="514">
        <v>54</v>
      </c>
      <c r="C23" s="62"/>
      <c r="D23" s="62" t="s">
        <v>372</v>
      </c>
      <c r="E23" s="62"/>
      <c r="F23" s="63"/>
      <c r="G23" s="64"/>
      <c r="H23" s="104">
        <v>0</v>
      </c>
      <c r="I23" s="515">
        <v>0</v>
      </c>
      <c r="J23" s="516">
        <v>0</v>
      </c>
      <c r="K23" s="517">
        <v>0</v>
      </c>
      <c r="L23" s="518">
        <v>0</v>
      </c>
      <c r="M23" s="515">
        <v>0</v>
      </c>
      <c r="N23" s="516">
        <v>0</v>
      </c>
      <c r="O23" s="516">
        <v>0</v>
      </c>
      <c r="P23" s="517">
        <v>0</v>
      </c>
      <c r="Q23" s="518">
        <v>0</v>
      </c>
      <c r="R23" s="515">
        <v>0</v>
      </c>
      <c r="S23" s="516">
        <v>0</v>
      </c>
      <c r="T23" s="517">
        <v>0</v>
      </c>
      <c r="U23" s="13"/>
    </row>
    <row r="24" spans="1:21" x14ac:dyDescent="0.25">
      <c r="A24" s="14"/>
      <c r="B24" s="514">
        <v>55</v>
      </c>
      <c r="C24" s="62"/>
      <c r="D24" s="62" t="s">
        <v>271</v>
      </c>
      <c r="E24" s="62"/>
      <c r="F24" s="63"/>
      <c r="G24" s="64"/>
      <c r="H24" s="104">
        <v>38.287300000000002</v>
      </c>
      <c r="I24" s="515">
        <v>36.787300000000002</v>
      </c>
      <c r="J24" s="516">
        <v>0</v>
      </c>
      <c r="K24" s="517">
        <v>1.5</v>
      </c>
      <c r="L24" s="518">
        <v>23257.002</v>
      </c>
      <c r="M24" s="515">
        <v>22458.59</v>
      </c>
      <c r="N24" s="516">
        <v>0</v>
      </c>
      <c r="O24" s="516">
        <v>0</v>
      </c>
      <c r="P24" s="517">
        <v>798.41200000000003</v>
      </c>
      <c r="Q24" s="518">
        <v>571</v>
      </c>
      <c r="R24" s="515">
        <v>523.6</v>
      </c>
      <c r="S24" s="516">
        <v>27.4</v>
      </c>
      <c r="T24" s="517">
        <v>20</v>
      </c>
      <c r="U24" s="13"/>
    </row>
    <row r="25" spans="1:21" x14ac:dyDescent="0.25">
      <c r="A25" s="14"/>
      <c r="B25" s="514">
        <v>56</v>
      </c>
      <c r="C25" s="62"/>
      <c r="D25" s="62" t="s">
        <v>373</v>
      </c>
      <c r="E25" s="62"/>
      <c r="F25" s="63"/>
      <c r="G25" s="64"/>
      <c r="H25" s="104">
        <v>30.4298</v>
      </c>
      <c r="I25" s="515">
        <v>30.4298</v>
      </c>
      <c r="J25" s="516">
        <v>0</v>
      </c>
      <c r="K25" s="517">
        <v>0</v>
      </c>
      <c r="L25" s="518">
        <v>16750.223000000002</v>
      </c>
      <c r="M25" s="515">
        <v>16750.223000000002</v>
      </c>
      <c r="N25" s="516">
        <v>0</v>
      </c>
      <c r="O25" s="516">
        <v>0</v>
      </c>
      <c r="P25" s="517">
        <v>0</v>
      </c>
      <c r="Q25" s="518">
        <v>99.5</v>
      </c>
      <c r="R25" s="515">
        <v>77</v>
      </c>
      <c r="S25" s="516">
        <v>0</v>
      </c>
      <c r="T25" s="517">
        <v>22.5</v>
      </c>
      <c r="U25" s="13"/>
    </row>
    <row r="26" spans="1:21" x14ac:dyDescent="0.25">
      <c r="A26" s="14"/>
      <c r="B26" s="514">
        <v>57</v>
      </c>
      <c r="C26" s="62"/>
      <c r="D26" s="62" t="s">
        <v>374</v>
      </c>
      <c r="E26" s="62"/>
      <c r="F26" s="63"/>
      <c r="G26" s="64"/>
      <c r="H26" s="104">
        <v>0</v>
      </c>
      <c r="I26" s="515">
        <v>0</v>
      </c>
      <c r="J26" s="516">
        <v>0</v>
      </c>
      <c r="K26" s="517">
        <v>0</v>
      </c>
      <c r="L26" s="518">
        <v>0</v>
      </c>
      <c r="M26" s="515">
        <v>0</v>
      </c>
      <c r="N26" s="516">
        <v>0</v>
      </c>
      <c r="O26" s="516">
        <v>0</v>
      </c>
      <c r="P26" s="517">
        <v>0</v>
      </c>
      <c r="Q26" s="518">
        <v>0</v>
      </c>
      <c r="R26" s="515">
        <v>0</v>
      </c>
      <c r="S26" s="516">
        <v>0</v>
      </c>
      <c r="T26" s="517">
        <v>0</v>
      </c>
      <c r="U26" s="13"/>
    </row>
    <row r="27" spans="1:21" x14ac:dyDescent="0.25">
      <c r="A27" s="14"/>
      <c r="B27" s="519">
        <v>61</v>
      </c>
      <c r="C27" s="62"/>
      <c r="D27" s="62" t="s">
        <v>375</v>
      </c>
      <c r="E27" s="62"/>
      <c r="F27" s="63"/>
      <c r="G27" s="64"/>
      <c r="H27" s="104">
        <v>0</v>
      </c>
      <c r="I27" s="515">
        <v>0</v>
      </c>
      <c r="J27" s="516">
        <v>0</v>
      </c>
      <c r="K27" s="517">
        <v>0</v>
      </c>
      <c r="L27" s="518">
        <v>0</v>
      </c>
      <c r="M27" s="515">
        <v>0</v>
      </c>
      <c r="N27" s="516">
        <v>0</v>
      </c>
      <c r="O27" s="516">
        <v>0</v>
      </c>
      <c r="P27" s="517">
        <v>0</v>
      </c>
      <c r="Q27" s="518">
        <v>0</v>
      </c>
      <c r="R27" s="515">
        <v>0</v>
      </c>
      <c r="S27" s="516">
        <v>0</v>
      </c>
      <c r="T27" s="517">
        <v>0</v>
      </c>
      <c r="U27" s="13"/>
    </row>
    <row r="28" spans="1:21" x14ac:dyDescent="0.25">
      <c r="A28" s="14"/>
      <c r="B28" s="519">
        <v>62</v>
      </c>
      <c r="C28" s="62"/>
      <c r="D28" s="62" t="s">
        <v>376</v>
      </c>
      <c r="E28" s="62"/>
      <c r="F28" s="63"/>
      <c r="G28" s="64"/>
      <c r="H28" s="104">
        <v>4.3230000000000004</v>
      </c>
      <c r="I28" s="515">
        <v>4.3230000000000004</v>
      </c>
      <c r="J28" s="516">
        <v>0</v>
      </c>
      <c r="K28" s="517">
        <v>0</v>
      </c>
      <c r="L28" s="518">
        <v>2256.7089999999998</v>
      </c>
      <c r="M28" s="515">
        <v>2256.7089999999998</v>
      </c>
      <c r="N28" s="516">
        <v>0</v>
      </c>
      <c r="O28" s="516">
        <v>0</v>
      </c>
      <c r="P28" s="517">
        <v>0</v>
      </c>
      <c r="Q28" s="518">
        <v>0</v>
      </c>
      <c r="R28" s="515">
        <v>0</v>
      </c>
      <c r="S28" s="516">
        <v>0</v>
      </c>
      <c r="T28" s="517">
        <v>0</v>
      </c>
      <c r="U28" s="13"/>
    </row>
    <row r="29" spans="1:21" x14ac:dyDescent="0.25">
      <c r="A29" s="14"/>
      <c r="B29" s="519">
        <v>63</v>
      </c>
      <c r="C29" s="62"/>
      <c r="D29" s="62" t="s">
        <v>377</v>
      </c>
      <c r="E29" s="62"/>
      <c r="F29" s="63"/>
      <c r="G29" s="64"/>
      <c r="H29" s="104">
        <v>36.147300000000001</v>
      </c>
      <c r="I29" s="515">
        <v>34.814999999999998</v>
      </c>
      <c r="J29" s="516">
        <v>0</v>
      </c>
      <c r="K29" s="517">
        <v>1.3323</v>
      </c>
      <c r="L29" s="518">
        <v>16057.817999999999</v>
      </c>
      <c r="M29" s="515">
        <v>15543.807000000001</v>
      </c>
      <c r="N29" s="516">
        <v>0</v>
      </c>
      <c r="O29" s="516">
        <v>0</v>
      </c>
      <c r="P29" s="517">
        <v>514.01099999999997</v>
      </c>
      <c r="Q29" s="518">
        <v>383.32499999999999</v>
      </c>
      <c r="R29" s="515">
        <v>302.08499999999998</v>
      </c>
      <c r="S29" s="516">
        <v>0</v>
      </c>
      <c r="T29" s="517">
        <v>81.240000000000009</v>
      </c>
      <c r="U29" s="13"/>
    </row>
    <row r="30" spans="1:21" x14ac:dyDescent="0.25">
      <c r="A30" s="14"/>
      <c r="B30" s="519">
        <v>64</v>
      </c>
      <c r="C30" s="62"/>
      <c r="D30" s="62" t="s">
        <v>378</v>
      </c>
      <c r="E30" s="62"/>
      <c r="F30" s="63"/>
      <c r="G30" s="64"/>
      <c r="H30" s="104">
        <v>0</v>
      </c>
      <c r="I30" s="515">
        <v>0</v>
      </c>
      <c r="J30" s="516">
        <v>0</v>
      </c>
      <c r="K30" s="517">
        <v>0</v>
      </c>
      <c r="L30" s="518">
        <v>0</v>
      </c>
      <c r="M30" s="515">
        <v>0</v>
      </c>
      <c r="N30" s="516">
        <v>0</v>
      </c>
      <c r="O30" s="516">
        <v>0</v>
      </c>
      <c r="P30" s="517">
        <v>0</v>
      </c>
      <c r="Q30" s="518">
        <v>0</v>
      </c>
      <c r="R30" s="515">
        <v>0</v>
      </c>
      <c r="S30" s="516">
        <v>0</v>
      </c>
      <c r="T30" s="517">
        <v>0</v>
      </c>
      <c r="U30" s="13"/>
    </row>
    <row r="31" spans="1:21" x14ac:dyDescent="0.25">
      <c r="A31" s="14"/>
      <c r="B31" s="519">
        <v>65</v>
      </c>
      <c r="C31" s="62"/>
      <c r="D31" s="62" t="s">
        <v>379</v>
      </c>
      <c r="E31" s="62"/>
      <c r="F31" s="63"/>
      <c r="G31" s="64"/>
      <c r="H31" s="104">
        <v>9.5231999999999992</v>
      </c>
      <c r="I31" s="515">
        <v>9.5231999999999992</v>
      </c>
      <c r="J31" s="516">
        <v>0</v>
      </c>
      <c r="K31" s="517">
        <v>0</v>
      </c>
      <c r="L31" s="518">
        <v>5889.2199999999993</v>
      </c>
      <c r="M31" s="515">
        <v>5889.2199999999993</v>
      </c>
      <c r="N31" s="516">
        <v>0</v>
      </c>
      <c r="O31" s="516">
        <v>0</v>
      </c>
      <c r="P31" s="517">
        <v>0</v>
      </c>
      <c r="Q31" s="518">
        <v>0</v>
      </c>
      <c r="R31" s="515">
        <v>0</v>
      </c>
      <c r="S31" s="516">
        <v>0</v>
      </c>
      <c r="T31" s="517">
        <v>0</v>
      </c>
      <c r="U31" s="13"/>
    </row>
    <row r="32" spans="1:21" x14ac:dyDescent="0.25">
      <c r="A32" s="14"/>
      <c r="B32" s="519">
        <v>66</v>
      </c>
      <c r="C32" s="62"/>
      <c r="D32" s="62" t="s">
        <v>380</v>
      </c>
      <c r="E32" s="62"/>
      <c r="F32" s="63"/>
      <c r="G32" s="64"/>
      <c r="H32" s="104">
        <v>0</v>
      </c>
      <c r="I32" s="515">
        <v>0</v>
      </c>
      <c r="J32" s="516">
        <v>0</v>
      </c>
      <c r="K32" s="517">
        <v>0</v>
      </c>
      <c r="L32" s="518">
        <v>0</v>
      </c>
      <c r="M32" s="515">
        <v>0</v>
      </c>
      <c r="N32" s="516">
        <v>0</v>
      </c>
      <c r="O32" s="516">
        <v>0</v>
      </c>
      <c r="P32" s="517">
        <v>0</v>
      </c>
      <c r="Q32" s="518">
        <v>0</v>
      </c>
      <c r="R32" s="515">
        <v>0</v>
      </c>
      <c r="S32" s="516">
        <v>0</v>
      </c>
      <c r="T32" s="517">
        <v>0</v>
      </c>
      <c r="U32" s="13"/>
    </row>
    <row r="33" spans="1:21" x14ac:dyDescent="0.25">
      <c r="A33" s="14"/>
      <c r="B33" s="514">
        <v>71</v>
      </c>
      <c r="C33" s="62"/>
      <c r="D33" s="62" t="s">
        <v>348</v>
      </c>
      <c r="E33" s="62"/>
      <c r="F33" s="63"/>
      <c r="G33" s="64"/>
      <c r="H33" s="104">
        <v>0</v>
      </c>
      <c r="I33" s="515">
        <v>0</v>
      </c>
      <c r="J33" s="516">
        <v>0</v>
      </c>
      <c r="K33" s="517">
        <v>0</v>
      </c>
      <c r="L33" s="518">
        <v>0</v>
      </c>
      <c r="M33" s="515">
        <v>0</v>
      </c>
      <c r="N33" s="516">
        <v>0</v>
      </c>
      <c r="O33" s="516">
        <v>0</v>
      </c>
      <c r="P33" s="517">
        <v>0</v>
      </c>
      <c r="Q33" s="518">
        <v>0</v>
      </c>
      <c r="R33" s="515">
        <v>0</v>
      </c>
      <c r="S33" s="516">
        <v>0</v>
      </c>
      <c r="T33" s="517">
        <v>0</v>
      </c>
      <c r="U33" s="13"/>
    </row>
    <row r="34" spans="1:21" x14ac:dyDescent="0.25">
      <c r="A34" s="14"/>
      <c r="B34" s="514">
        <v>73</v>
      </c>
      <c r="C34" s="62"/>
      <c r="D34" s="62" t="s">
        <v>381</v>
      </c>
      <c r="E34" s="62"/>
      <c r="F34" s="63"/>
      <c r="G34" s="64"/>
      <c r="H34" s="104">
        <v>0.97399999999999998</v>
      </c>
      <c r="I34" s="515">
        <v>0.6</v>
      </c>
      <c r="J34" s="516">
        <v>0</v>
      </c>
      <c r="K34" s="517">
        <v>0.374</v>
      </c>
      <c r="L34" s="518">
        <v>506.23299999999995</v>
      </c>
      <c r="M34" s="515">
        <v>353.33</v>
      </c>
      <c r="N34" s="516">
        <v>0</v>
      </c>
      <c r="O34" s="516">
        <v>0</v>
      </c>
      <c r="P34" s="517">
        <v>152.90299999999999</v>
      </c>
      <c r="Q34" s="518">
        <v>64.8</v>
      </c>
      <c r="R34" s="515">
        <v>0</v>
      </c>
      <c r="S34" s="516">
        <v>0</v>
      </c>
      <c r="T34" s="517">
        <v>64.8</v>
      </c>
      <c r="U34" s="13"/>
    </row>
    <row r="35" spans="1:21" x14ac:dyDescent="0.25">
      <c r="A35" s="14"/>
      <c r="B35" s="514">
        <v>81</v>
      </c>
      <c r="C35" s="62"/>
      <c r="D35" s="62" t="s">
        <v>382</v>
      </c>
      <c r="E35" s="62"/>
      <c r="F35" s="63"/>
      <c r="G35" s="64"/>
      <c r="H35" s="104">
        <v>10986.471599999979</v>
      </c>
      <c r="I35" s="515">
        <v>10960.060899999975</v>
      </c>
      <c r="J35" s="516">
        <v>2.2629000000000001</v>
      </c>
      <c r="K35" s="517">
        <v>24.1478</v>
      </c>
      <c r="L35" s="518">
        <v>5129972.4469999885</v>
      </c>
      <c r="M35" s="515">
        <v>5105445.6199999889</v>
      </c>
      <c r="N35" s="516">
        <v>853.37699999999995</v>
      </c>
      <c r="O35" s="516">
        <v>726.41599999999994</v>
      </c>
      <c r="P35" s="517">
        <v>22947.033999999989</v>
      </c>
      <c r="Q35" s="518">
        <v>51883.311999999933</v>
      </c>
      <c r="R35" s="515">
        <v>37923.631999999954</v>
      </c>
      <c r="S35" s="516">
        <v>3131.7430000000004</v>
      </c>
      <c r="T35" s="517">
        <v>10827.936999999993</v>
      </c>
      <c r="U35" s="13"/>
    </row>
    <row r="36" spans="1:21" x14ac:dyDescent="0.25">
      <c r="A36" s="14"/>
      <c r="B36" s="514">
        <v>82</v>
      </c>
      <c r="C36" s="62"/>
      <c r="D36" s="62" t="s">
        <v>272</v>
      </c>
      <c r="E36" s="62"/>
      <c r="F36" s="63"/>
      <c r="G36" s="64"/>
      <c r="H36" s="104">
        <v>3.4460999999999999</v>
      </c>
      <c r="I36" s="515">
        <v>0</v>
      </c>
      <c r="J36" s="516">
        <v>0</v>
      </c>
      <c r="K36" s="517">
        <v>3.4460999999999999</v>
      </c>
      <c r="L36" s="518">
        <v>1487.961</v>
      </c>
      <c r="M36" s="515">
        <v>0</v>
      </c>
      <c r="N36" s="516">
        <v>121</v>
      </c>
      <c r="O36" s="516">
        <v>0</v>
      </c>
      <c r="P36" s="517">
        <v>1366.961</v>
      </c>
      <c r="Q36" s="518">
        <v>502.97600000000006</v>
      </c>
      <c r="R36" s="515">
        <v>0</v>
      </c>
      <c r="S36" s="516">
        <v>140.4</v>
      </c>
      <c r="T36" s="517">
        <v>362.57600000000002</v>
      </c>
      <c r="U36" s="13"/>
    </row>
    <row r="37" spans="1:21" x14ac:dyDescent="0.25">
      <c r="A37" s="14"/>
      <c r="B37" s="514">
        <v>83</v>
      </c>
      <c r="C37" s="62"/>
      <c r="D37" s="62" t="s">
        <v>383</v>
      </c>
      <c r="E37" s="62"/>
      <c r="F37" s="63"/>
      <c r="G37" s="64"/>
      <c r="H37" s="104">
        <v>1736.0101000000002</v>
      </c>
      <c r="I37" s="515">
        <v>1470.6334000000011</v>
      </c>
      <c r="J37" s="516">
        <v>14.5777</v>
      </c>
      <c r="K37" s="517">
        <v>250.79900000000006</v>
      </c>
      <c r="L37" s="518">
        <v>838215.13400000054</v>
      </c>
      <c r="M37" s="515">
        <v>731884.05899999989</v>
      </c>
      <c r="N37" s="516">
        <v>3744.6810000000005</v>
      </c>
      <c r="O37" s="516">
        <v>4800.6739999999991</v>
      </c>
      <c r="P37" s="517">
        <v>97785.720000000016</v>
      </c>
      <c r="Q37" s="518">
        <v>236042.2300000001</v>
      </c>
      <c r="R37" s="515">
        <v>95349.484999999942</v>
      </c>
      <c r="S37" s="516">
        <v>5189.0839999999998</v>
      </c>
      <c r="T37" s="517">
        <v>135503.66100000008</v>
      </c>
      <c r="U37" s="13"/>
    </row>
    <row r="38" spans="1:21" x14ac:dyDescent="0.25">
      <c r="A38" s="14"/>
      <c r="B38" s="514">
        <v>84</v>
      </c>
      <c r="C38" s="62"/>
      <c r="D38" s="62" t="s">
        <v>273</v>
      </c>
      <c r="E38" s="62"/>
      <c r="F38" s="63"/>
      <c r="G38" s="64"/>
      <c r="H38" s="104">
        <v>31.082900000000002</v>
      </c>
      <c r="I38" s="515">
        <v>26.760600000000004</v>
      </c>
      <c r="J38" s="516">
        <v>0.35210000000000002</v>
      </c>
      <c r="K38" s="517">
        <v>3.9702000000000002</v>
      </c>
      <c r="L38" s="518">
        <v>14101.543999999998</v>
      </c>
      <c r="M38" s="515">
        <v>12070.620999999999</v>
      </c>
      <c r="N38" s="516">
        <v>0</v>
      </c>
      <c r="O38" s="516">
        <v>153.20599999999999</v>
      </c>
      <c r="P38" s="517">
        <v>1877.7169999999999</v>
      </c>
      <c r="Q38" s="518">
        <v>572.53300000000002</v>
      </c>
      <c r="R38" s="515">
        <v>220</v>
      </c>
      <c r="S38" s="516">
        <v>14.700000000000001</v>
      </c>
      <c r="T38" s="517">
        <v>337.83300000000003</v>
      </c>
      <c r="U38" s="13"/>
    </row>
    <row r="39" spans="1:21" x14ac:dyDescent="0.25">
      <c r="A39" s="14"/>
      <c r="B39" s="514">
        <v>85</v>
      </c>
      <c r="C39" s="62"/>
      <c r="D39" s="62" t="s">
        <v>384</v>
      </c>
      <c r="E39" s="62"/>
      <c r="F39" s="63"/>
      <c r="G39" s="64"/>
      <c r="H39" s="104">
        <v>0</v>
      </c>
      <c r="I39" s="515">
        <v>0</v>
      </c>
      <c r="J39" s="516">
        <v>0</v>
      </c>
      <c r="K39" s="517">
        <v>0</v>
      </c>
      <c r="L39" s="518">
        <v>0</v>
      </c>
      <c r="M39" s="515">
        <v>0</v>
      </c>
      <c r="N39" s="516">
        <v>0</v>
      </c>
      <c r="O39" s="516">
        <v>0</v>
      </c>
      <c r="P39" s="517">
        <v>0</v>
      </c>
      <c r="Q39" s="518">
        <v>0</v>
      </c>
      <c r="R39" s="515">
        <v>0</v>
      </c>
      <c r="S39" s="516">
        <v>0</v>
      </c>
      <c r="T39" s="517">
        <v>0</v>
      </c>
      <c r="U39" s="13"/>
    </row>
    <row r="40" spans="1:21" x14ac:dyDescent="0.25">
      <c r="A40" s="14"/>
      <c r="B40" s="514">
        <v>86</v>
      </c>
      <c r="C40" s="62"/>
      <c r="D40" s="62" t="s">
        <v>274</v>
      </c>
      <c r="E40" s="62"/>
      <c r="F40" s="63"/>
      <c r="G40" s="64"/>
      <c r="H40" s="104">
        <v>0</v>
      </c>
      <c r="I40" s="515">
        <v>0</v>
      </c>
      <c r="J40" s="516">
        <v>0</v>
      </c>
      <c r="K40" s="517">
        <v>0</v>
      </c>
      <c r="L40" s="518">
        <v>0</v>
      </c>
      <c r="M40" s="515">
        <v>0</v>
      </c>
      <c r="N40" s="516">
        <v>0</v>
      </c>
      <c r="O40" s="516">
        <v>0</v>
      </c>
      <c r="P40" s="517">
        <v>0</v>
      </c>
      <c r="Q40" s="518">
        <v>0</v>
      </c>
      <c r="R40" s="515">
        <v>0</v>
      </c>
      <c r="S40" s="516">
        <v>0</v>
      </c>
      <c r="T40" s="517">
        <v>0</v>
      </c>
      <c r="U40" s="13"/>
    </row>
    <row r="41" spans="1:21" x14ac:dyDescent="0.25">
      <c r="A41" s="14"/>
      <c r="B41" s="514">
        <v>87</v>
      </c>
      <c r="C41" s="62"/>
      <c r="D41" s="62" t="s">
        <v>275</v>
      </c>
      <c r="E41" s="62"/>
      <c r="F41" s="63"/>
      <c r="G41" s="64"/>
      <c r="H41" s="104">
        <v>0</v>
      </c>
      <c r="I41" s="515">
        <v>0</v>
      </c>
      <c r="J41" s="516">
        <v>0</v>
      </c>
      <c r="K41" s="517">
        <v>0</v>
      </c>
      <c r="L41" s="518">
        <v>0</v>
      </c>
      <c r="M41" s="515">
        <v>0</v>
      </c>
      <c r="N41" s="516">
        <v>0</v>
      </c>
      <c r="O41" s="516">
        <v>0</v>
      </c>
      <c r="P41" s="517">
        <v>0</v>
      </c>
      <c r="Q41" s="518">
        <v>0</v>
      </c>
      <c r="R41" s="515">
        <v>0</v>
      </c>
      <c r="S41" s="516">
        <v>0</v>
      </c>
      <c r="T41" s="517">
        <v>0</v>
      </c>
      <c r="U41" s="13"/>
    </row>
    <row r="42" spans="1:21" x14ac:dyDescent="0.25">
      <c r="A42" s="14"/>
      <c r="B42" s="514">
        <v>88</v>
      </c>
      <c r="C42" s="62"/>
      <c r="D42" s="62" t="s">
        <v>276</v>
      </c>
      <c r="E42" s="62"/>
      <c r="F42" s="63"/>
      <c r="G42" s="64"/>
      <c r="H42" s="104">
        <v>0</v>
      </c>
      <c r="I42" s="515">
        <v>0</v>
      </c>
      <c r="J42" s="516">
        <v>0</v>
      </c>
      <c r="K42" s="517">
        <v>0</v>
      </c>
      <c r="L42" s="518">
        <v>0</v>
      </c>
      <c r="M42" s="515">
        <v>0</v>
      </c>
      <c r="N42" s="516">
        <v>0</v>
      </c>
      <c r="O42" s="516">
        <v>0</v>
      </c>
      <c r="P42" s="517">
        <v>0</v>
      </c>
      <c r="Q42" s="518">
        <v>0</v>
      </c>
      <c r="R42" s="515">
        <v>0</v>
      </c>
      <c r="S42" s="516">
        <v>0</v>
      </c>
      <c r="T42" s="517">
        <v>0</v>
      </c>
      <c r="U42" s="13"/>
    </row>
    <row r="43" spans="1:21" x14ac:dyDescent="0.25">
      <c r="A43" s="14"/>
      <c r="B43" s="514">
        <v>89</v>
      </c>
      <c r="C43" s="62"/>
      <c r="D43" s="62" t="s">
        <v>385</v>
      </c>
      <c r="E43" s="62"/>
      <c r="F43" s="63"/>
      <c r="G43" s="64"/>
      <c r="H43" s="104">
        <v>227.34239999999994</v>
      </c>
      <c r="I43" s="515">
        <v>224.11949999999993</v>
      </c>
      <c r="J43" s="516">
        <v>0.31159999999999999</v>
      </c>
      <c r="K43" s="517">
        <v>2.9112999999999998</v>
      </c>
      <c r="L43" s="518">
        <v>100791.12899999994</v>
      </c>
      <c r="M43" s="515">
        <v>99519.436999999918</v>
      </c>
      <c r="N43" s="516">
        <v>8.4</v>
      </c>
      <c r="O43" s="516">
        <v>140.52600000000001</v>
      </c>
      <c r="P43" s="517">
        <v>1122.7660000000001</v>
      </c>
      <c r="Q43" s="518">
        <v>22635.157999999996</v>
      </c>
      <c r="R43" s="515">
        <v>19718.289999999997</v>
      </c>
      <c r="S43" s="516">
        <v>106.57600000000001</v>
      </c>
      <c r="T43" s="517">
        <v>2810.2919999999995</v>
      </c>
      <c r="U43" s="13"/>
    </row>
    <row r="44" spans="1:21" x14ac:dyDescent="0.25">
      <c r="A44" s="14"/>
      <c r="B44" s="514">
        <v>91</v>
      </c>
      <c r="C44" s="62"/>
      <c r="D44" s="62" t="s">
        <v>386</v>
      </c>
      <c r="E44" s="62"/>
      <c r="F44" s="63"/>
      <c r="G44" s="64"/>
      <c r="H44" s="104">
        <v>4.5416999999999996</v>
      </c>
      <c r="I44" s="515">
        <v>4.1821999999999999</v>
      </c>
      <c r="J44" s="516">
        <v>0</v>
      </c>
      <c r="K44" s="517">
        <v>0.35949999999999999</v>
      </c>
      <c r="L44" s="518">
        <v>2417.8339999999998</v>
      </c>
      <c r="M44" s="515">
        <v>2221.8330000000001</v>
      </c>
      <c r="N44" s="516">
        <v>16</v>
      </c>
      <c r="O44" s="516">
        <v>0</v>
      </c>
      <c r="P44" s="517">
        <v>180.001</v>
      </c>
      <c r="Q44" s="518">
        <v>0</v>
      </c>
      <c r="R44" s="515">
        <v>0</v>
      </c>
      <c r="S44" s="516">
        <v>0</v>
      </c>
      <c r="T44" s="517">
        <v>0</v>
      </c>
      <c r="U44" s="13"/>
    </row>
    <row r="45" spans="1:21" ht="12.75" customHeight="1" x14ac:dyDescent="0.25">
      <c r="A45" s="14"/>
      <c r="B45" s="514">
        <v>92</v>
      </c>
      <c r="C45" s="62"/>
      <c r="D45" s="62" t="s">
        <v>186</v>
      </c>
      <c r="E45" s="62"/>
      <c r="F45" s="63"/>
      <c r="G45" s="64"/>
      <c r="H45" s="104">
        <v>23355.271300000019</v>
      </c>
      <c r="I45" s="515">
        <v>22095.491799999974</v>
      </c>
      <c r="J45" s="516">
        <v>865.196400000003</v>
      </c>
      <c r="K45" s="517">
        <v>394.58310000000017</v>
      </c>
      <c r="L45" s="518">
        <v>7806011.9919999987</v>
      </c>
      <c r="M45" s="515">
        <v>7282911.0979999909</v>
      </c>
      <c r="N45" s="516">
        <v>7091.7320000000009</v>
      </c>
      <c r="O45" s="516">
        <v>337633.48399999971</v>
      </c>
      <c r="P45" s="517">
        <v>178375.67799999984</v>
      </c>
      <c r="Q45" s="518">
        <v>110843.7010000001</v>
      </c>
      <c r="R45" s="515">
        <v>48605.672000000086</v>
      </c>
      <c r="S45" s="516">
        <v>39861.521000000015</v>
      </c>
      <c r="T45" s="517">
        <v>22376.508000000013</v>
      </c>
      <c r="U45" s="13"/>
    </row>
    <row r="46" spans="1:21" ht="12.75" customHeight="1" x14ac:dyDescent="0.25">
      <c r="A46" s="14"/>
      <c r="B46" s="514">
        <v>94</v>
      </c>
      <c r="C46" s="62"/>
      <c r="D46" s="62" t="s">
        <v>277</v>
      </c>
      <c r="E46" s="62"/>
      <c r="F46" s="63"/>
      <c r="G46" s="64"/>
      <c r="H46" s="104">
        <v>0</v>
      </c>
      <c r="I46" s="515">
        <v>0</v>
      </c>
      <c r="J46" s="516">
        <v>0</v>
      </c>
      <c r="K46" s="517">
        <v>0</v>
      </c>
      <c r="L46" s="518">
        <v>0</v>
      </c>
      <c r="M46" s="515">
        <v>0</v>
      </c>
      <c r="N46" s="516">
        <v>0</v>
      </c>
      <c r="O46" s="516">
        <v>0</v>
      </c>
      <c r="P46" s="517">
        <v>0</v>
      </c>
      <c r="Q46" s="518">
        <v>0</v>
      </c>
      <c r="R46" s="515">
        <v>0</v>
      </c>
      <c r="S46" s="516">
        <v>0</v>
      </c>
      <c r="T46" s="517">
        <v>0</v>
      </c>
      <c r="U46" s="13"/>
    </row>
    <row r="47" spans="1:21" ht="12.75" customHeight="1" x14ac:dyDescent="0.25">
      <c r="A47" s="14"/>
      <c r="B47" s="514">
        <v>96</v>
      </c>
      <c r="C47" s="62"/>
      <c r="D47" s="62" t="s">
        <v>278</v>
      </c>
      <c r="E47" s="62"/>
      <c r="F47" s="63"/>
      <c r="G47" s="64"/>
      <c r="H47" s="104">
        <v>13.914699999999998</v>
      </c>
      <c r="I47" s="515">
        <v>0</v>
      </c>
      <c r="J47" s="516">
        <v>8.8600000000000012E-2</v>
      </c>
      <c r="K47" s="517">
        <v>13.8261</v>
      </c>
      <c r="L47" s="518">
        <v>5897.32</v>
      </c>
      <c r="M47" s="515">
        <v>0</v>
      </c>
      <c r="N47" s="516">
        <v>0</v>
      </c>
      <c r="O47" s="516">
        <v>40.014000000000003</v>
      </c>
      <c r="P47" s="517">
        <v>5857.3060000000005</v>
      </c>
      <c r="Q47" s="518">
        <v>1281.2259999999999</v>
      </c>
      <c r="R47" s="515">
        <v>0</v>
      </c>
      <c r="S47" s="516">
        <v>578.57899999999995</v>
      </c>
      <c r="T47" s="517">
        <v>702.64700000000005</v>
      </c>
      <c r="U47" s="13"/>
    </row>
    <row r="48" spans="1:21" x14ac:dyDescent="0.25">
      <c r="A48" s="14"/>
      <c r="B48" s="514">
        <v>97</v>
      </c>
      <c r="C48" s="62"/>
      <c r="D48" s="62" t="s">
        <v>279</v>
      </c>
      <c r="E48" s="62"/>
      <c r="F48" s="63"/>
      <c r="G48" s="64"/>
      <c r="H48" s="104">
        <v>0</v>
      </c>
      <c r="I48" s="515">
        <v>0</v>
      </c>
      <c r="J48" s="516">
        <v>0</v>
      </c>
      <c r="K48" s="517">
        <v>0</v>
      </c>
      <c r="L48" s="518">
        <v>0</v>
      </c>
      <c r="M48" s="515">
        <v>0</v>
      </c>
      <c r="N48" s="516">
        <v>0</v>
      </c>
      <c r="O48" s="516">
        <v>0</v>
      </c>
      <c r="P48" s="517">
        <v>0</v>
      </c>
      <c r="Q48" s="518">
        <v>0</v>
      </c>
      <c r="R48" s="515">
        <v>0</v>
      </c>
      <c r="S48" s="516">
        <v>0</v>
      </c>
      <c r="T48" s="517">
        <v>0</v>
      </c>
      <c r="U48" s="13"/>
    </row>
    <row r="49" spans="1:21" ht="12.75" customHeight="1" x14ac:dyDescent="0.25">
      <c r="A49" s="14"/>
      <c r="B49" s="520">
        <v>98</v>
      </c>
      <c r="C49" s="66"/>
      <c r="D49" s="66" t="s">
        <v>280</v>
      </c>
      <c r="E49" s="66"/>
      <c r="F49" s="67"/>
      <c r="G49" s="68"/>
      <c r="H49" s="105">
        <v>0</v>
      </c>
      <c r="I49" s="521">
        <v>0</v>
      </c>
      <c r="J49" s="522">
        <v>0</v>
      </c>
      <c r="K49" s="523">
        <v>0</v>
      </c>
      <c r="L49" s="524">
        <v>0</v>
      </c>
      <c r="M49" s="521">
        <v>0</v>
      </c>
      <c r="N49" s="522">
        <v>0</v>
      </c>
      <c r="O49" s="522">
        <v>0</v>
      </c>
      <c r="P49" s="523">
        <v>0</v>
      </c>
      <c r="Q49" s="524">
        <v>0</v>
      </c>
      <c r="R49" s="521">
        <v>0</v>
      </c>
      <c r="S49" s="522">
        <v>0</v>
      </c>
      <c r="T49" s="523">
        <v>0</v>
      </c>
      <c r="U49" s="13"/>
    </row>
    <row r="50" spans="1:21" ht="13.5" thickBot="1" x14ac:dyDescent="0.3">
      <c r="A50" s="14"/>
      <c r="B50" s="525">
        <v>99</v>
      </c>
      <c r="C50" s="39"/>
      <c r="D50" s="39" t="s">
        <v>387</v>
      </c>
      <c r="E50" s="39"/>
      <c r="F50" s="40"/>
      <c r="G50" s="41"/>
      <c r="H50" s="86">
        <v>1.1004</v>
      </c>
      <c r="I50" s="383">
        <v>1.1004</v>
      </c>
      <c r="J50" s="384">
        <v>0</v>
      </c>
      <c r="K50" s="385">
        <v>0</v>
      </c>
      <c r="L50" s="386">
        <v>498.22900000000004</v>
      </c>
      <c r="M50" s="383">
        <v>498.22900000000004</v>
      </c>
      <c r="N50" s="384">
        <v>0</v>
      </c>
      <c r="O50" s="384">
        <v>0</v>
      </c>
      <c r="P50" s="385">
        <v>0</v>
      </c>
      <c r="Q50" s="386">
        <v>94.974999999999994</v>
      </c>
      <c r="R50" s="383">
        <v>6</v>
      </c>
      <c r="S50" s="384">
        <v>0</v>
      </c>
      <c r="T50" s="385">
        <v>88.974999999999994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347</v>
      </c>
    </row>
    <row r="53" spans="1:21" x14ac:dyDescent="0.25">
      <c r="U53" s="8" t="s">
        <v>218</v>
      </c>
    </row>
  </sheetData>
  <mergeCells count="20"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</mergeCells>
  <conditionalFormatting sqref="T51">
    <cfRule type="expression" dxfId="31" priority="7" stopIfTrue="1">
      <formula>U53=" "</formula>
    </cfRule>
  </conditionalFormatting>
  <conditionalFormatting sqref="E6">
    <cfRule type="expression" dxfId="30" priority="3" stopIfTrue="1">
      <formula>U6=" "</formula>
    </cfRule>
  </conditionalFormatting>
  <conditionalFormatting sqref="E2">
    <cfRule type="expression" dxfId="29" priority="4" stopIfTrue="1">
      <formula>#REF!=" ?"</formula>
    </cfRule>
  </conditionalFormatting>
  <conditionalFormatting sqref="B6">
    <cfRule type="expression" dxfId="2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 fitToPage="1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8" width="9.7109375" style="8" customWidth="1"/>
    <col min="9" max="9" width="11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1" width="5.7109375" style="8" customWidth="1"/>
    <col min="22" max="26" width="9.140625" style="8" customWidth="1"/>
    <col min="27" max="185" width="9.140625" style="8"/>
    <col min="186" max="187" width="3.5703125" style="8" customWidth="1"/>
    <col min="188" max="189" width="1.7109375" style="8" customWidth="1"/>
    <col min="190" max="190" width="21.28515625" style="8" customWidth="1"/>
    <col min="191" max="191" width="11" style="8" customWidth="1"/>
    <col min="192" max="192" width="1.140625" style="8" customWidth="1"/>
    <col min="193" max="194" width="8.28515625" style="8" customWidth="1"/>
    <col min="195" max="195" width="9.28515625" style="8" customWidth="1"/>
    <col min="196" max="196" width="8.28515625" style="8" customWidth="1"/>
    <col min="197" max="198" width="12.140625" style="8" customWidth="1"/>
    <col min="199" max="199" width="11.140625" style="8" bestFit="1" customWidth="1"/>
    <col min="200" max="200" width="10" style="8" customWidth="1"/>
    <col min="201" max="201" width="11.140625" style="8" customWidth="1"/>
    <col min="202" max="202" width="11" style="8" customWidth="1"/>
    <col min="203" max="203" width="11.140625" style="8" customWidth="1"/>
    <col min="204" max="204" width="9.28515625" style="8" customWidth="1"/>
    <col min="205" max="205" width="9.42578125" style="8" customWidth="1"/>
    <col min="206" max="206" width="1.7109375" style="8" customWidth="1"/>
    <col min="207" max="207" width="6.7109375" style="8" customWidth="1"/>
    <col min="208" max="208" width="4.140625" style="8" bestFit="1" customWidth="1"/>
    <col min="209" max="233" width="6.7109375" style="8" customWidth="1"/>
    <col min="234" max="441" width="9.140625" style="8"/>
    <col min="442" max="443" width="3.5703125" style="8" customWidth="1"/>
    <col min="444" max="445" width="1.7109375" style="8" customWidth="1"/>
    <col min="446" max="446" width="21.28515625" style="8" customWidth="1"/>
    <col min="447" max="447" width="11" style="8" customWidth="1"/>
    <col min="448" max="448" width="1.140625" style="8" customWidth="1"/>
    <col min="449" max="450" width="8.28515625" style="8" customWidth="1"/>
    <col min="451" max="451" width="9.28515625" style="8" customWidth="1"/>
    <col min="452" max="452" width="8.28515625" style="8" customWidth="1"/>
    <col min="453" max="454" width="12.140625" style="8" customWidth="1"/>
    <col min="455" max="455" width="11.140625" style="8" bestFit="1" customWidth="1"/>
    <col min="456" max="456" width="10" style="8" customWidth="1"/>
    <col min="457" max="457" width="11.140625" style="8" customWidth="1"/>
    <col min="458" max="458" width="11" style="8" customWidth="1"/>
    <col min="459" max="459" width="11.140625" style="8" customWidth="1"/>
    <col min="460" max="460" width="9.28515625" style="8" customWidth="1"/>
    <col min="461" max="461" width="9.42578125" style="8" customWidth="1"/>
    <col min="462" max="462" width="1.7109375" style="8" customWidth="1"/>
    <col min="463" max="463" width="6.7109375" style="8" customWidth="1"/>
    <col min="464" max="464" width="4.140625" style="8" bestFit="1" customWidth="1"/>
    <col min="465" max="489" width="6.7109375" style="8" customWidth="1"/>
    <col min="490" max="697" width="9.140625" style="8"/>
    <col min="698" max="699" width="3.5703125" style="8" customWidth="1"/>
    <col min="700" max="701" width="1.7109375" style="8" customWidth="1"/>
    <col min="702" max="702" width="21.28515625" style="8" customWidth="1"/>
    <col min="703" max="703" width="11" style="8" customWidth="1"/>
    <col min="704" max="704" width="1.140625" style="8" customWidth="1"/>
    <col min="705" max="706" width="8.28515625" style="8" customWidth="1"/>
    <col min="707" max="707" width="9.28515625" style="8" customWidth="1"/>
    <col min="708" max="708" width="8.28515625" style="8" customWidth="1"/>
    <col min="709" max="710" width="12.140625" style="8" customWidth="1"/>
    <col min="711" max="711" width="11.140625" style="8" bestFit="1" customWidth="1"/>
    <col min="712" max="712" width="10" style="8" customWidth="1"/>
    <col min="713" max="713" width="11.140625" style="8" customWidth="1"/>
    <col min="714" max="714" width="11" style="8" customWidth="1"/>
    <col min="715" max="715" width="11.140625" style="8" customWidth="1"/>
    <col min="716" max="716" width="9.28515625" style="8" customWidth="1"/>
    <col min="717" max="717" width="9.42578125" style="8" customWidth="1"/>
    <col min="718" max="718" width="1.7109375" style="8" customWidth="1"/>
    <col min="719" max="719" width="6.7109375" style="8" customWidth="1"/>
    <col min="720" max="720" width="4.140625" style="8" bestFit="1" customWidth="1"/>
    <col min="721" max="745" width="6.7109375" style="8" customWidth="1"/>
    <col min="746" max="953" width="9.140625" style="8"/>
    <col min="954" max="955" width="3.5703125" style="8" customWidth="1"/>
    <col min="956" max="957" width="1.7109375" style="8" customWidth="1"/>
    <col min="958" max="958" width="21.28515625" style="8" customWidth="1"/>
    <col min="959" max="959" width="11" style="8" customWidth="1"/>
    <col min="960" max="960" width="1.140625" style="8" customWidth="1"/>
    <col min="961" max="962" width="8.28515625" style="8" customWidth="1"/>
    <col min="963" max="963" width="9.28515625" style="8" customWidth="1"/>
    <col min="964" max="964" width="8.28515625" style="8" customWidth="1"/>
    <col min="965" max="966" width="12.140625" style="8" customWidth="1"/>
    <col min="967" max="967" width="11.140625" style="8" bestFit="1" customWidth="1"/>
    <col min="968" max="968" width="10" style="8" customWidth="1"/>
    <col min="969" max="969" width="11.140625" style="8" customWidth="1"/>
    <col min="970" max="970" width="11" style="8" customWidth="1"/>
    <col min="971" max="971" width="11.140625" style="8" customWidth="1"/>
    <col min="972" max="972" width="9.28515625" style="8" customWidth="1"/>
    <col min="973" max="973" width="9.42578125" style="8" customWidth="1"/>
    <col min="974" max="974" width="1.7109375" style="8" customWidth="1"/>
    <col min="975" max="975" width="6.7109375" style="8" customWidth="1"/>
    <col min="976" max="976" width="4.140625" style="8" bestFit="1" customWidth="1"/>
    <col min="977" max="1001" width="6.7109375" style="8" customWidth="1"/>
    <col min="1002" max="1209" width="9.140625" style="8"/>
    <col min="1210" max="1211" width="3.5703125" style="8" customWidth="1"/>
    <col min="1212" max="1213" width="1.7109375" style="8" customWidth="1"/>
    <col min="1214" max="1214" width="21.28515625" style="8" customWidth="1"/>
    <col min="1215" max="1215" width="11" style="8" customWidth="1"/>
    <col min="1216" max="1216" width="1.140625" style="8" customWidth="1"/>
    <col min="1217" max="1218" width="8.28515625" style="8" customWidth="1"/>
    <col min="1219" max="1219" width="9.28515625" style="8" customWidth="1"/>
    <col min="1220" max="1220" width="8.28515625" style="8" customWidth="1"/>
    <col min="1221" max="1222" width="12.140625" style="8" customWidth="1"/>
    <col min="1223" max="1223" width="11.140625" style="8" bestFit="1" customWidth="1"/>
    <col min="1224" max="1224" width="10" style="8" customWidth="1"/>
    <col min="1225" max="1225" width="11.140625" style="8" customWidth="1"/>
    <col min="1226" max="1226" width="11" style="8" customWidth="1"/>
    <col min="1227" max="1227" width="11.140625" style="8" customWidth="1"/>
    <col min="1228" max="1228" width="9.28515625" style="8" customWidth="1"/>
    <col min="1229" max="1229" width="9.42578125" style="8" customWidth="1"/>
    <col min="1230" max="1230" width="1.7109375" style="8" customWidth="1"/>
    <col min="1231" max="1231" width="6.7109375" style="8" customWidth="1"/>
    <col min="1232" max="1232" width="4.140625" style="8" bestFit="1" customWidth="1"/>
    <col min="1233" max="1257" width="6.7109375" style="8" customWidth="1"/>
    <col min="1258" max="1465" width="9.140625" style="8"/>
    <col min="1466" max="1467" width="3.5703125" style="8" customWidth="1"/>
    <col min="1468" max="1469" width="1.7109375" style="8" customWidth="1"/>
    <col min="1470" max="1470" width="21.28515625" style="8" customWidth="1"/>
    <col min="1471" max="1471" width="11" style="8" customWidth="1"/>
    <col min="1472" max="1472" width="1.140625" style="8" customWidth="1"/>
    <col min="1473" max="1474" width="8.28515625" style="8" customWidth="1"/>
    <col min="1475" max="1475" width="9.28515625" style="8" customWidth="1"/>
    <col min="1476" max="1476" width="8.28515625" style="8" customWidth="1"/>
    <col min="1477" max="1478" width="12.140625" style="8" customWidth="1"/>
    <col min="1479" max="1479" width="11.140625" style="8" bestFit="1" customWidth="1"/>
    <col min="1480" max="1480" width="10" style="8" customWidth="1"/>
    <col min="1481" max="1481" width="11.140625" style="8" customWidth="1"/>
    <col min="1482" max="1482" width="11" style="8" customWidth="1"/>
    <col min="1483" max="1483" width="11.140625" style="8" customWidth="1"/>
    <col min="1484" max="1484" width="9.28515625" style="8" customWidth="1"/>
    <col min="1485" max="1485" width="9.42578125" style="8" customWidth="1"/>
    <col min="1486" max="1486" width="1.7109375" style="8" customWidth="1"/>
    <col min="1487" max="1487" width="6.7109375" style="8" customWidth="1"/>
    <col min="1488" max="1488" width="4.140625" style="8" bestFit="1" customWidth="1"/>
    <col min="1489" max="1513" width="6.7109375" style="8" customWidth="1"/>
    <col min="1514" max="1721" width="9.140625" style="8"/>
    <col min="1722" max="1723" width="3.5703125" style="8" customWidth="1"/>
    <col min="1724" max="1725" width="1.7109375" style="8" customWidth="1"/>
    <col min="1726" max="1726" width="21.28515625" style="8" customWidth="1"/>
    <col min="1727" max="1727" width="11" style="8" customWidth="1"/>
    <col min="1728" max="1728" width="1.140625" style="8" customWidth="1"/>
    <col min="1729" max="1730" width="8.28515625" style="8" customWidth="1"/>
    <col min="1731" max="1731" width="9.28515625" style="8" customWidth="1"/>
    <col min="1732" max="1732" width="8.28515625" style="8" customWidth="1"/>
    <col min="1733" max="1734" width="12.140625" style="8" customWidth="1"/>
    <col min="1735" max="1735" width="11.140625" style="8" bestFit="1" customWidth="1"/>
    <col min="1736" max="1736" width="10" style="8" customWidth="1"/>
    <col min="1737" max="1737" width="11.140625" style="8" customWidth="1"/>
    <col min="1738" max="1738" width="11" style="8" customWidth="1"/>
    <col min="1739" max="1739" width="11.140625" style="8" customWidth="1"/>
    <col min="1740" max="1740" width="9.28515625" style="8" customWidth="1"/>
    <col min="1741" max="1741" width="9.42578125" style="8" customWidth="1"/>
    <col min="1742" max="1742" width="1.7109375" style="8" customWidth="1"/>
    <col min="1743" max="1743" width="6.7109375" style="8" customWidth="1"/>
    <col min="1744" max="1744" width="4.140625" style="8" bestFit="1" customWidth="1"/>
    <col min="1745" max="1769" width="6.7109375" style="8" customWidth="1"/>
    <col min="1770" max="1977" width="9.140625" style="8"/>
    <col min="1978" max="1979" width="3.5703125" style="8" customWidth="1"/>
    <col min="1980" max="1981" width="1.7109375" style="8" customWidth="1"/>
    <col min="1982" max="1982" width="21.28515625" style="8" customWidth="1"/>
    <col min="1983" max="1983" width="11" style="8" customWidth="1"/>
    <col min="1984" max="1984" width="1.140625" style="8" customWidth="1"/>
    <col min="1985" max="1986" width="8.28515625" style="8" customWidth="1"/>
    <col min="1987" max="1987" width="9.28515625" style="8" customWidth="1"/>
    <col min="1988" max="1988" width="8.28515625" style="8" customWidth="1"/>
    <col min="1989" max="1990" width="12.140625" style="8" customWidth="1"/>
    <col min="1991" max="1991" width="11.140625" style="8" bestFit="1" customWidth="1"/>
    <col min="1992" max="1992" width="10" style="8" customWidth="1"/>
    <col min="1993" max="1993" width="11.140625" style="8" customWidth="1"/>
    <col min="1994" max="1994" width="11" style="8" customWidth="1"/>
    <col min="1995" max="1995" width="11.140625" style="8" customWidth="1"/>
    <col min="1996" max="1996" width="9.28515625" style="8" customWidth="1"/>
    <col min="1997" max="1997" width="9.42578125" style="8" customWidth="1"/>
    <col min="1998" max="1998" width="1.7109375" style="8" customWidth="1"/>
    <col min="1999" max="1999" width="6.7109375" style="8" customWidth="1"/>
    <col min="2000" max="2000" width="4.140625" style="8" bestFit="1" customWidth="1"/>
    <col min="2001" max="2025" width="6.7109375" style="8" customWidth="1"/>
    <col min="2026" max="2233" width="9.140625" style="8"/>
    <col min="2234" max="2235" width="3.5703125" style="8" customWidth="1"/>
    <col min="2236" max="2237" width="1.7109375" style="8" customWidth="1"/>
    <col min="2238" max="2238" width="21.28515625" style="8" customWidth="1"/>
    <col min="2239" max="2239" width="11" style="8" customWidth="1"/>
    <col min="2240" max="2240" width="1.140625" style="8" customWidth="1"/>
    <col min="2241" max="2242" width="8.28515625" style="8" customWidth="1"/>
    <col min="2243" max="2243" width="9.28515625" style="8" customWidth="1"/>
    <col min="2244" max="2244" width="8.28515625" style="8" customWidth="1"/>
    <col min="2245" max="2246" width="12.140625" style="8" customWidth="1"/>
    <col min="2247" max="2247" width="11.140625" style="8" bestFit="1" customWidth="1"/>
    <col min="2248" max="2248" width="10" style="8" customWidth="1"/>
    <col min="2249" max="2249" width="11.140625" style="8" customWidth="1"/>
    <col min="2250" max="2250" width="11" style="8" customWidth="1"/>
    <col min="2251" max="2251" width="11.140625" style="8" customWidth="1"/>
    <col min="2252" max="2252" width="9.28515625" style="8" customWidth="1"/>
    <col min="2253" max="2253" width="9.42578125" style="8" customWidth="1"/>
    <col min="2254" max="2254" width="1.7109375" style="8" customWidth="1"/>
    <col min="2255" max="2255" width="6.7109375" style="8" customWidth="1"/>
    <col min="2256" max="2256" width="4.140625" style="8" bestFit="1" customWidth="1"/>
    <col min="2257" max="2281" width="6.7109375" style="8" customWidth="1"/>
    <col min="2282" max="2489" width="9.140625" style="8"/>
    <col min="2490" max="2491" width="3.5703125" style="8" customWidth="1"/>
    <col min="2492" max="2493" width="1.7109375" style="8" customWidth="1"/>
    <col min="2494" max="2494" width="21.28515625" style="8" customWidth="1"/>
    <col min="2495" max="2495" width="11" style="8" customWidth="1"/>
    <col min="2496" max="2496" width="1.140625" style="8" customWidth="1"/>
    <col min="2497" max="2498" width="8.28515625" style="8" customWidth="1"/>
    <col min="2499" max="2499" width="9.28515625" style="8" customWidth="1"/>
    <col min="2500" max="2500" width="8.28515625" style="8" customWidth="1"/>
    <col min="2501" max="2502" width="12.140625" style="8" customWidth="1"/>
    <col min="2503" max="2503" width="11.140625" style="8" bestFit="1" customWidth="1"/>
    <col min="2504" max="2504" width="10" style="8" customWidth="1"/>
    <col min="2505" max="2505" width="11.140625" style="8" customWidth="1"/>
    <col min="2506" max="2506" width="11" style="8" customWidth="1"/>
    <col min="2507" max="2507" width="11.140625" style="8" customWidth="1"/>
    <col min="2508" max="2508" width="9.28515625" style="8" customWidth="1"/>
    <col min="2509" max="2509" width="9.42578125" style="8" customWidth="1"/>
    <col min="2510" max="2510" width="1.7109375" style="8" customWidth="1"/>
    <col min="2511" max="2511" width="6.7109375" style="8" customWidth="1"/>
    <col min="2512" max="2512" width="4.140625" style="8" bestFit="1" customWidth="1"/>
    <col min="2513" max="2537" width="6.7109375" style="8" customWidth="1"/>
    <col min="2538" max="2745" width="9.140625" style="8"/>
    <col min="2746" max="2747" width="3.5703125" style="8" customWidth="1"/>
    <col min="2748" max="2749" width="1.7109375" style="8" customWidth="1"/>
    <col min="2750" max="2750" width="21.28515625" style="8" customWidth="1"/>
    <col min="2751" max="2751" width="11" style="8" customWidth="1"/>
    <col min="2752" max="2752" width="1.140625" style="8" customWidth="1"/>
    <col min="2753" max="2754" width="8.28515625" style="8" customWidth="1"/>
    <col min="2755" max="2755" width="9.28515625" style="8" customWidth="1"/>
    <col min="2756" max="2756" width="8.28515625" style="8" customWidth="1"/>
    <col min="2757" max="2758" width="12.140625" style="8" customWidth="1"/>
    <col min="2759" max="2759" width="11.140625" style="8" bestFit="1" customWidth="1"/>
    <col min="2760" max="2760" width="10" style="8" customWidth="1"/>
    <col min="2761" max="2761" width="11.140625" style="8" customWidth="1"/>
    <col min="2762" max="2762" width="11" style="8" customWidth="1"/>
    <col min="2763" max="2763" width="11.140625" style="8" customWidth="1"/>
    <col min="2764" max="2764" width="9.28515625" style="8" customWidth="1"/>
    <col min="2765" max="2765" width="9.42578125" style="8" customWidth="1"/>
    <col min="2766" max="2766" width="1.7109375" style="8" customWidth="1"/>
    <col min="2767" max="2767" width="6.7109375" style="8" customWidth="1"/>
    <col min="2768" max="2768" width="4.140625" style="8" bestFit="1" customWidth="1"/>
    <col min="2769" max="2793" width="6.7109375" style="8" customWidth="1"/>
    <col min="2794" max="3001" width="9.140625" style="8"/>
    <col min="3002" max="3003" width="3.5703125" style="8" customWidth="1"/>
    <col min="3004" max="3005" width="1.7109375" style="8" customWidth="1"/>
    <col min="3006" max="3006" width="21.28515625" style="8" customWidth="1"/>
    <col min="3007" max="3007" width="11" style="8" customWidth="1"/>
    <col min="3008" max="3008" width="1.140625" style="8" customWidth="1"/>
    <col min="3009" max="3010" width="8.28515625" style="8" customWidth="1"/>
    <col min="3011" max="3011" width="9.28515625" style="8" customWidth="1"/>
    <col min="3012" max="3012" width="8.28515625" style="8" customWidth="1"/>
    <col min="3013" max="3014" width="12.140625" style="8" customWidth="1"/>
    <col min="3015" max="3015" width="11.140625" style="8" bestFit="1" customWidth="1"/>
    <col min="3016" max="3016" width="10" style="8" customWidth="1"/>
    <col min="3017" max="3017" width="11.140625" style="8" customWidth="1"/>
    <col min="3018" max="3018" width="11" style="8" customWidth="1"/>
    <col min="3019" max="3019" width="11.140625" style="8" customWidth="1"/>
    <col min="3020" max="3020" width="9.28515625" style="8" customWidth="1"/>
    <col min="3021" max="3021" width="9.42578125" style="8" customWidth="1"/>
    <col min="3022" max="3022" width="1.7109375" style="8" customWidth="1"/>
    <col min="3023" max="3023" width="6.7109375" style="8" customWidth="1"/>
    <col min="3024" max="3024" width="4.140625" style="8" bestFit="1" customWidth="1"/>
    <col min="3025" max="3049" width="6.7109375" style="8" customWidth="1"/>
    <col min="3050" max="3257" width="9.140625" style="8"/>
    <col min="3258" max="3259" width="3.5703125" style="8" customWidth="1"/>
    <col min="3260" max="3261" width="1.7109375" style="8" customWidth="1"/>
    <col min="3262" max="3262" width="21.28515625" style="8" customWidth="1"/>
    <col min="3263" max="3263" width="11" style="8" customWidth="1"/>
    <col min="3264" max="3264" width="1.140625" style="8" customWidth="1"/>
    <col min="3265" max="3266" width="8.28515625" style="8" customWidth="1"/>
    <col min="3267" max="3267" width="9.28515625" style="8" customWidth="1"/>
    <col min="3268" max="3268" width="8.28515625" style="8" customWidth="1"/>
    <col min="3269" max="3270" width="12.140625" style="8" customWidth="1"/>
    <col min="3271" max="3271" width="11.140625" style="8" bestFit="1" customWidth="1"/>
    <col min="3272" max="3272" width="10" style="8" customWidth="1"/>
    <col min="3273" max="3273" width="11.140625" style="8" customWidth="1"/>
    <col min="3274" max="3274" width="11" style="8" customWidth="1"/>
    <col min="3275" max="3275" width="11.140625" style="8" customWidth="1"/>
    <col min="3276" max="3276" width="9.28515625" style="8" customWidth="1"/>
    <col min="3277" max="3277" width="9.42578125" style="8" customWidth="1"/>
    <col min="3278" max="3278" width="1.7109375" style="8" customWidth="1"/>
    <col min="3279" max="3279" width="6.7109375" style="8" customWidth="1"/>
    <col min="3280" max="3280" width="4.140625" style="8" bestFit="1" customWidth="1"/>
    <col min="3281" max="3305" width="6.7109375" style="8" customWidth="1"/>
    <col min="3306" max="3513" width="9.140625" style="8"/>
    <col min="3514" max="3515" width="3.5703125" style="8" customWidth="1"/>
    <col min="3516" max="3517" width="1.7109375" style="8" customWidth="1"/>
    <col min="3518" max="3518" width="21.28515625" style="8" customWidth="1"/>
    <col min="3519" max="3519" width="11" style="8" customWidth="1"/>
    <col min="3520" max="3520" width="1.140625" style="8" customWidth="1"/>
    <col min="3521" max="3522" width="8.28515625" style="8" customWidth="1"/>
    <col min="3523" max="3523" width="9.28515625" style="8" customWidth="1"/>
    <col min="3524" max="3524" width="8.28515625" style="8" customWidth="1"/>
    <col min="3525" max="3526" width="12.140625" style="8" customWidth="1"/>
    <col min="3527" max="3527" width="11.140625" style="8" bestFit="1" customWidth="1"/>
    <col min="3528" max="3528" width="10" style="8" customWidth="1"/>
    <col min="3529" max="3529" width="11.140625" style="8" customWidth="1"/>
    <col min="3530" max="3530" width="11" style="8" customWidth="1"/>
    <col min="3531" max="3531" width="11.140625" style="8" customWidth="1"/>
    <col min="3532" max="3532" width="9.28515625" style="8" customWidth="1"/>
    <col min="3533" max="3533" width="9.42578125" style="8" customWidth="1"/>
    <col min="3534" max="3534" width="1.7109375" style="8" customWidth="1"/>
    <col min="3535" max="3535" width="6.7109375" style="8" customWidth="1"/>
    <col min="3536" max="3536" width="4.140625" style="8" bestFit="1" customWidth="1"/>
    <col min="3537" max="3561" width="6.7109375" style="8" customWidth="1"/>
    <col min="3562" max="3769" width="9.140625" style="8"/>
    <col min="3770" max="3771" width="3.5703125" style="8" customWidth="1"/>
    <col min="3772" max="3773" width="1.7109375" style="8" customWidth="1"/>
    <col min="3774" max="3774" width="21.28515625" style="8" customWidth="1"/>
    <col min="3775" max="3775" width="11" style="8" customWidth="1"/>
    <col min="3776" max="3776" width="1.140625" style="8" customWidth="1"/>
    <col min="3777" max="3778" width="8.28515625" style="8" customWidth="1"/>
    <col min="3779" max="3779" width="9.28515625" style="8" customWidth="1"/>
    <col min="3780" max="3780" width="8.28515625" style="8" customWidth="1"/>
    <col min="3781" max="3782" width="12.140625" style="8" customWidth="1"/>
    <col min="3783" max="3783" width="11.140625" style="8" bestFit="1" customWidth="1"/>
    <col min="3784" max="3784" width="10" style="8" customWidth="1"/>
    <col min="3785" max="3785" width="11.140625" style="8" customWidth="1"/>
    <col min="3786" max="3786" width="11" style="8" customWidth="1"/>
    <col min="3787" max="3787" width="11.140625" style="8" customWidth="1"/>
    <col min="3788" max="3788" width="9.28515625" style="8" customWidth="1"/>
    <col min="3789" max="3789" width="9.42578125" style="8" customWidth="1"/>
    <col min="3790" max="3790" width="1.7109375" style="8" customWidth="1"/>
    <col min="3791" max="3791" width="6.7109375" style="8" customWidth="1"/>
    <col min="3792" max="3792" width="4.140625" style="8" bestFit="1" customWidth="1"/>
    <col min="3793" max="3817" width="6.7109375" style="8" customWidth="1"/>
    <col min="3818" max="4025" width="9.140625" style="8"/>
    <col min="4026" max="4027" width="3.5703125" style="8" customWidth="1"/>
    <col min="4028" max="4029" width="1.7109375" style="8" customWidth="1"/>
    <col min="4030" max="4030" width="21.28515625" style="8" customWidth="1"/>
    <col min="4031" max="4031" width="11" style="8" customWidth="1"/>
    <col min="4032" max="4032" width="1.140625" style="8" customWidth="1"/>
    <col min="4033" max="4034" width="8.28515625" style="8" customWidth="1"/>
    <col min="4035" max="4035" width="9.28515625" style="8" customWidth="1"/>
    <col min="4036" max="4036" width="8.28515625" style="8" customWidth="1"/>
    <col min="4037" max="4038" width="12.140625" style="8" customWidth="1"/>
    <col min="4039" max="4039" width="11.140625" style="8" bestFit="1" customWidth="1"/>
    <col min="4040" max="4040" width="10" style="8" customWidth="1"/>
    <col min="4041" max="4041" width="11.140625" style="8" customWidth="1"/>
    <col min="4042" max="4042" width="11" style="8" customWidth="1"/>
    <col min="4043" max="4043" width="11.140625" style="8" customWidth="1"/>
    <col min="4044" max="4044" width="9.28515625" style="8" customWidth="1"/>
    <col min="4045" max="4045" width="9.42578125" style="8" customWidth="1"/>
    <col min="4046" max="4046" width="1.7109375" style="8" customWidth="1"/>
    <col min="4047" max="4047" width="6.7109375" style="8" customWidth="1"/>
    <col min="4048" max="4048" width="4.140625" style="8" bestFit="1" customWidth="1"/>
    <col min="4049" max="4073" width="6.7109375" style="8" customWidth="1"/>
    <col min="4074" max="4281" width="9.140625" style="8"/>
    <col min="4282" max="4283" width="3.5703125" style="8" customWidth="1"/>
    <col min="4284" max="4285" width="1.7109375" style="8" customWidth="1"/>
    <col min="4286" max="4286" width="21.28515625" style="8" customWidth="1"/>
    <col min="4287" max="4287" width="11" style="8" customWidth="1"/>
    <col min="4288" max="4288" width="1.140625" style="8" customWidth="1"/>
    <col min="4289" max="4290" width="8.28515625" style="8" customWidth="1"/>
    <col min="4291" max="4291" width="9.28515625" style="8" customWidth="1"/>
    <col min="4292" max="4292" width="8.28515625" style="8" customWidth="1"/>
    <col min="4293" max="4294" width="12.140625" style="8" customWidth="1"/>
    <col min="4295" max="4295" width="11.140625" style="8" bestFit="1" customWidth="1"/>
    <col min="4296" max="4296" width="10" style="8" customWidth="1"/>
    <col min="4297" max="4297" width="11.140625" style="8" customWidth="1"/>
    <col min="4298" max="4298" width="11" style="8" customWidth="1"/>
    <col min="4299" max="4299" width="11.140625" style="8" customWidth="1"/>
    <col min="4300" max="4300" width="9.28515625" style="8" customWidth="1"/>
    <col min="4301" max="4301" width="9.42578125" style="8" customWidth="1"/>
    <col min="4302" max="4302" width="1.7109375" style="8" customWidth="1"/>
    <col min="4303" max="4303" width="6.7109375" style="8" customWidth="1"/>
    <col min="4304" max="4304" width="4.140625" style="8" bestFit="1" customWidth="1"/>
    <col min="4305" max="4329" width="6.7109375" style="8" customWidth="1"/>
    <col min="4330" max="4537" width="9.140625" style="8"/>
    <col min="4538" max="4539" width="3.5703125" style="8" customWidth="1"/>
    <col min="4540" max="4541" width="1.7109375" style="8" customWidth="1"/>
    <col min="4542" max="4542" width="21.28515625" style="8" customWidth="1"/>
    <col min="4543" max="4543" width="11" style="8" customWidth="1"/>
    <col min="4544" max="4544" width="1.140625" style="8" customWidth="1"/>
    <col min="4545" max="4546" width="8.28515625" style="8" customWidth="1"/>
    <col min="4547" max="4547" width="9.28515625" style="8" customWidth="1"/>
    <col min="4548" max="4548" width="8.28515625" style="8" customWidth="1"/>
    <col min="4549" max="4550" width="12.140625" style="8" customWidth="1"/>
    <col min="4551" max="4551" width="11.140625" style="8" bestFit="1" customWidth="1"/>
    <col min="4552" max="4552" width="10" style="8" customWidth="1"/>
    <col min="4553" max="4553" width="11.140625" style="8" customWidth="1"/>
    <col min="4554" max="4554" width="11" style="8" customWidth="1"/>
    <col min="4555" max="4555" width="11.140625" style="8" customWidth="1"/>
    <col min="4556" max="4556" width="9.28515625" style="8" customWidth="1"/>
    <col min="4557" max="4557" width="9.42578125" style="8" customWidth="1"/>
    <col min="4558" max="4558" width="1.7109375" style="8" customWidth="1"/>
    <col min="4559" max="4559" width="6.7109375" style="8" customWidth="1"/>
    <col min="4560" max="4560" width="4.140625" style="8" bestFit="1" customWidth="1"/>
    <col min="4561" max="4585" width="6.7109375" style="8" customWidth="1"/>
    <col min="4586" max="4793" width="9.140625" style="8"/>
    <col min="4794" max="4795" width="3.5703125" style="8" customWidth="1"/>
    <col min="4796" max="4797" width="1.7109375" style="8" customWidth="1"/>
    <col min="4798" max="4798" width="21.28515625" style="8" customWidth="1"/>
    <col min="4799" max="4799" width="11" style="8" customWidth="1"/>
    <col min="4800" max="4800" width="1.140625" style="8" customWidth="1"/>
    <col min="4801" max="4802" width="8.28515625" style="8" customWidth="1"/>
    <col min="4803" max="4803" width="9.28515625" style="8" customWidth="1"/>
    <col min="4804" max="4804" width="8.28515625" style="8" customWidth="1"/>
    <col min="4805" max="4806" width="12.140625" style="8" customWidth="1"/>
    <col min="4807" max="4807" width="11.140625" style="8" bestFit="1" customWidth="1"/>
    <col min="4808" max="4808" width="10" style="8" customWidth="1"/>
    <col min="4809" max="4809" width="11.140625" style="8" customWidth="1"/>
    <col min="4810" max="4810" width="11" style="8" customWidth="1"/>
    <col min="4811" max="4811" width="11.140625" style="8" customWidth="1"/>
    <col min="4812" max="4812" width="9.28515625" style="8" customWidth="1"/>
    <col min="4813" max="4813" width="9.42578125" style="8" customWidth="1"/>
    <col min="4814" max="4814" width="1.7109375" style="8" customWidth="1"/>
    <col min="4815" max="4815" width="6.7109375" style="8" customWidth="1"/>
    <col min="4816" max="4816" width="4.140625" style="8" bestFit="1" customWidth="1"/>
    <col min="4817" max="4841" width="6.7109375" style="8" customWidth="1"/>
    <col min="4842" max="5049" width="9.140625" style="8"/>
    <col min="5050" max="5051" width="3.5703125" style="8" customWidth="1"/>
    <col min="5052" max="5053" width="1.7109375" style="8" customWidth="1"/>
    <col min="5054" max="5054" width="21.28515625" style="8" customWidth="1"/>
    <col min="5055" max="5055" width="11" style="8" customWidth="1"/>
    <col min="5056" max="5056" width="1.140625" style="8" customWidth="1"/>
    <col min="5057" max="5058" width="8.28515625" style="8" customWidth="1"/>
    <col min="5059" max="5059" width="9.28515625" style="8" customWidth="1"/>
    <col min="5060" max="5060" width="8.28515625" style="8" customWidth="1"/>
    <col min="5061" max="5062" width="12.140625" style="8" customWidth="1"/>
    <col min="5063" max="5063" width="11.140625" style="8" bestFit="1" customWidth="1"/>
    <col min="5064" max="5064" width="10" style="8" customWidth="1"/>
    <col min="5065" max="5065" width="11.140625" style="8" customWidth="1"/>
    <col min="5066" max="5066" width="11" style="8" customWidth="1"/>
    <col min="5067" max="5067" width="11.140625" style="8" customWidth="1"/>
    <col min="5068" max="5068" width="9.28515625" style="8" customWidth="1"/>
    <col min="5069" max="5069" width="9.42578125" style="8" customWidth="1"/>
    <col min="5070" max="5070" width="1.7109375" style="8" customWidth="1"/>
    <col min="5071" max="5071" width="6.7109375" style="8" customWidth="1"/>
    <col min="5072" max="5072" width="4.140625" style="8" bestFit="1" customWidth="1"/>
    <col min="5073" max="5097" width="6.7109375" style="8" customWidth="1"/>
    <col min="5098" max="5305" width="9.140625" style="8"/>
    <col min="5306" max="5307" width="3.5703125" style="8" customWidth="1"/>
    <col min="5308" max="5309" width="1.7109375" style="8" customWidth="1"/>
    <col min="5310" max="5310" width="21.28515625" style="8" customWidth="1"/>
    <col min="5311" max="5311" width="11" style="8" customWidth="1"/>
    <col min="5312" max="5312" width="1.140625" style="8" customWidth="1"/>
    <col min="5313" max="5314" width="8.28515625" style="8" customWidth="1"/>
    <col min="5315" max="5315" width="9.28515625" style="8" customWidth="1"/>
    <col min="5316" max="5316" width="8.28515625" style="8" customWidth="1"/>
    <col min="5317" max="5318" width="12.140625" style="8" customWidth="1"/>
    <col min="5319" max="5319" width="11.140625" style="8" bestFit="1" customWidth="1"/>
    <col min="5320" max="5320" width="10" style="8" customWidth="1"/>
    <col min="5321" max="5321" width="11.140625" style="8" customWidth="1"/>
    <col min="5322" max="5322" width="11" style="8" customWidth="1"/>
    <col min="5323" max="5323" width="11.140625" style="8" customWidth="1"/>
    <col min="5324" max="5324" width="9.28515625" style="8" customWidth="1"/>
    <col min="5325" max="5325" width="9.42578125" style="8" customWidth="1"/>
    <col min="5326" max="5326" width="1.7109375" style="8" customWidth="1"/>
    <col min="5327" max="5327" width="6.7109375" style="8" customWidth="1"/>
    <col min="5328" max="5328" width="4.140625" style="8" bestFit="1" customWidth="1"/>
    <col min="5329" max="5353" width="6.7109375" style="8" customWidth="1"/>
    <col min="5354" max="5561" width="9.140625" style="8"/>
    <col min="5562" max="5563" width="3.5703125" style="8" customWidth="1"/>
    <col min="5564" max="5565" width="1.7109375" style="8" customWidth="1"/>
    <col min="5566" max="5566" width="21.28515625" style="8" customWidth="1"/>
    <col min="5567" max="5567" width="11" style="8" customWidth="1"/>
    <col min="5568" max="5568" width="1.140625" style="8" customWidth="1"/>
    <col min="5569" max="5570" width="8.28515625" style="8" customWidth="1"/>
    <col min="5571" max="5571" width="9.28515625" style="8" customWidth="1"/>
    <col min="5572" max="5572" width="8.28515625" style="8" customWidth="1"/>
    <col min="5573" max="5574" width="12.140625" style="8" customWidth="1"/>
    <col min="5575" max="5575" width="11.140625" style="8" bestFit="1" customWidth="1"/>
    <col min="5576" max="5576" width="10" style="8" customWidth="1"/>
    <col min="5577" max="5577" width="11.140625" style="8" customWidth="1"/>
    <col min="5578" max="5578" width="11" style="8" customWidth="1"/>
    <col min="5579" max="5579" width="11.140625" style="8" customWidth="1"/>
    <col min="5580" max="5580" width="9.28515625" style="8" customWidth="1"/>
    <col min="5581" max="5581" width="9.42578125" style="8" customWidth="1"/>
    <col min="5582" max="5582" width="1.7109375" style="8" customWidth="1"/>
    <col min="5583" max="5583" width="6.7109375" style="8" customWidth="1"/>
    <col min="5584" max="5584" width="4.140625" style="8" bestFit="1" customWidth="1"/>
    <col min="5585" max="5609" width="6.7109375" style="8" customWidth="1"/>
    <col min="5610" max="5817" width="9.140625" style="8"/>
    <col min="5818" max="5819" width="3.5703125" style="8" customWidth="1"/>
    <col min="5820" max="5821" width="1.7109375" style="8" customWidth="1"/>
    <col min="5822" max="5822" width="21.28515625" style="8" customWidth="1"/>
    <col min="5823" max="5823" width="11" style="8" customWidth="1"/>
    <col min="5824" max="5824" width="1.140625" style="8" customWidth="1"/>
    <col min="5825" max="5826" width="8.28515625" style="8" customWidth="1"/>
    <col min="5827" max="5827" width="9.28515625" style="8" customWidth="1"/>
    <col min="5828" max="5828" width="8.28515625" style="8" customWidth="1"/>
    <col min="5829" max="5830" width="12.140625" style="8" customWidth="1"/>
    <col min="5831" max="5831" width="11.140625" style="8" bestFit="1" customWidth="1"/>
    <col min="5832" max="5832" width="10" style="8" customWidth="1"/>
    <col min="5833" max="5833" width="11.140625" style="8" customWidth="1"/>
    <col min="5834" max="5834" width="11" style="8" customWidth="1"/>
    <col min="5835" max="5835" width="11.140625" style="8" customWidth="1"/>
    <col min="5836" max="5836" width="9.28515625" style="8" customWidth="1"/>
    <col min="5837" max="5837" width="9.42578125" style="8" customWidth="1"/>
    <col min="5838" max="5838" width="1.7109375" style="8" customWidth="1"/>
    <col min="5839" max="5839" width="6.7109375" style="8" customWidth="1"/>
    <col min="5840" max="5840" width="4.140625" style="8" bestFit="1" customWidth="1"/>
    <col min="5841" max="5865" width="6.7109375" style="8" customWidth="1"/>
    <col min="5866" max="6073" width="9.140625" style="8"/>
    <col min="6074" max="6075" width="3.5703125" style="8" customWidth="1"/>
    <col min="6076" max="6077" width="1.7109375" style="8" customWidth="1"/>
    <col min="6078" max="6078" width="21.28515625" style="8" customWidth="1"/>
    <col min="6079" max="6079" width="11" style="8" customWidth="1"/>
    <col min="6080" max="6080" width="1.140625" style="8" customWidth="1"/>
    <col min="6081" max="6082" width="8.28515625" style="8" customWidth="1"/>
    <col min="6083" max="6083" width="9.28515625" style="8" customWidth="1"/>
    <col min="6084" max="6084" width="8.28515625" style="8" customWidth="1"/>
    <col min="6085" max="6086" width="12.140625" style="8" customWidth="1"/>
    <col min="6087" max="6087" width="11.140625" style="8" bestFit="1" customWidth="1"/>
    <col min="6088" max="6088" width="10" style="8" customWidth="1"/>
    <col min="6089" max="6089" width="11.140625" style="8" customWidth="1"/>
    <col min="6090" max="6090" width="11" style="8" customWidth="1"/>
    <col min="6091" max="6091" width="11.140625" style="8" customWidth="1"/>
    <col min="6092" max="6092" width="9.28515625" style="8" customWidth="1"/>
    <col min="6093" max="6093" width="9.42578125" style="8" customWidth="1"/>
    <col min="6094" max="6094" width="1.7109375" style="8" customWidth="1"/>
    <col min="6095" max="6095" width="6.7109375" style="8" customWidth="1"/>
    <col min="6096" max="6096" width="4.140625" style="8" bestFit="1" customWidth="1"/>
    <col min="6097" max="6121" width="6.7109375" style="8" customWidth="1"/>
    <col min="6122" max="6329" width="9.140625" style="8"/>
    <col min="6330" max="6331" width="3.5703125" style="8" customWidth="1"/>
    <col min="6332" max="6333" width="1.7109375" style="8" customWidth="1"/>
    <col min="6334" max="6334" width="21.28515625" style="8" customWidth="1"/>
    <col min="6335" max="6335" width="11" style="8" customWidth="1"/>
    <col min="6336" max="6336" width="1.140625" style="8" customWidth="1"/>
    <col min="6337" max="6338" width="8.28515625" style="8" customWidth="1"/>
    <col min="6339" max="6339" width="9.28515625" style="8" customWidth="1"/>
    <col min="6340" max="6340" width="8.28515625" style="8" customWidth="1"/>
    <col min="6341" max="6342" width="12.140625" style="8" customWidth="1"/>
    <col min="6343" max="6343" width="11.140625" style="8" bestFit="1" customWidth="1"/>
    <col min="6344" max="6344" width="10" style="8" customWidth="1"/>
    <col min="6345" max="6345" width="11.140625" style="8" customWidth="1"/>
    <col min="6346" max="6346" width="11" style="8" customWidth="1"/>
    <col min="6347" max="6347" width="11.140625" style="8" customWidth="1"/>
    <col min="6348" max="6348" width="9.28515625" style="8" customWidth="1"/>
    <col min="6349" max="6349" width="9.42578125" style="8" customWidth="1"/>
    <col min="6350" max="6350" width="1.7109375" style="8" customWidth="1"/>
    <col min="6351" max="6351" width="6.7109375" style="8" customWidth="1"/>
    <col min="6352" max="6352" width="4.140625" style="8" bestFit="1" customWidth="1"/>
    <col min="6353" max="6377" width="6.7109375" style="8" customWidth="1"/>
    <col min="6378" max="6585" width="9.140625" style="8"/>
    <col min="6586" max="6587" width="3.5703125" style="8" customWidth="1"/>
    <col min="6588" max="6589" width="1.7109375" style="8" customWidth="1"/>
    <col min="6590" max="6590" width="21.28515625" style="8" customWidth="1"/>
    <col min="6591" max="6591" width="11" style="8" customWidth="1"/>
    <col min="6592" max="6592" width="1.140625" style="8" customWidth="1"/>
    <col min="6593" max="6594" width="8.28515625" style="8" customWidth="1"/>
    <col min="6595" max="6595" width="9.28515625" style="8" customWidth="1"/>
    <col min="6596" max="6596" width="8.28515625" style="8" customWidth="1"/>
    <col min="6597" max="6598" width="12.140625" style="8" customWidth="1"/>
    <col min="6599" max="6599" width="11.140625" style="8" bestFit="1" customWidth="1"/>
    <col min="6600" max="6600" width="10" style="8" customWidth="1"/>
    <col min="6601" max="6601" width="11.140625" style="8" customWidth="1"/>
    <col min="6602" max="6602" width="11" style="8" customWidth="1"/>
    <col min="6603" max="6603" width="11.140625" style="8" customWidth="1"/>
    <col min="6604" max="6604" width="9.28515625" style="8" customWidth="1"/>
    <col min="6605" max="6605" width="9.42578125" style="8" customWidth="1"/>
    <col min="6606" max="6606" width="1.7109375" style="8" customWidth="1"/>
    <col min="6607" max="6607" width="6.7109375" style="8" customWidth="1"/>
    <col min="6608" max="6608" width="4.140625" style="8" bestFit="1" customWidth="1"/>
    <col min="6609" max="6633" width="6.7109375" style="8" customWidth="1"/>
    <col min="6634" max="6841" width="9.140625" style="8"/>
    <col min="6842" max="6843" width="3.5703125" style="8" customWidth="1"/>
    <col min="6844" max="6845" width="1.7109375" style="8" customWidth="1"/>
    <col min="6846" max="6846" width="21.28515625" style="8" customWidth="1"/>
    <col min="6847" max="6847" width="11" style="8" customWidth="1"/>
    <col min="6848" max="6848" width="1.140625" style="8" customWidth="1"/>
    <col min="6849" max="6850" width="8.28515625" style="8" customWidth="1"/>
    <col min="6851" max="6851" width="9.28515625" style="8" customWidth="1"/>
    <col min="6852" max="6852" width="8.28515625" style="8" customWidth="1"/>
    <col min="6853" max="6854" width="12.140625" style="8" customWidth="1"/>
    <col min="6855" max="6855" width="11.140625" style="8" bestFit="1" customWidth="1"/>
    <col min="6856" max="6856" width="10" style="8" customWidth="1"/>
    <col min="6857" max="6857" width="11.140625" style="8" customWidth="1"/>
    <col min="6858" max="6858" width="11" style="8" customWidth="1"/>
    <col min="6859" max="6859" width="11.140625" style="8" customWidth="1"/>
    <col min="6860" max="6860" width="9.28515625" style="8" customWidth="1"/>
    <col min="6861" max="6861" width="9.42578125" style="8" customWidth="1"/>
    <col min="6862" max="6862" width="1.7109375" style="8" customWidth="1"/>
    <col min="6863" max="6863" width="6.7109375" style="8" customWidth="1"/>
    <col min="6864" max="6864" width="4.140625" style="8" bestFit="1" customWidth="1"/>
    <col min="6865" max="6889" width="6.7109375" style="8" customWidth="1"/>
    <col min="6890" max="7097" width="9.140625" style="8"/>
    <col min="7098" max="7099" width="3.5703125" style="8" customWidth="1"/>
    <col min="7100" max="7101" width="1.7109375" style="8" customWidth="1"/>
    <col min="7102" max="7102" width="21.28515625" style="8" customWidth="1"/>
    <col min="7103" max="7103" width="11" style="8" customWidth="1"/>
    <col min="7104" max="7104" width="1.140625" style="8" customWidth="1"/>
    <col min="7105" max="7106" width="8.28515625" style="8" customWidth="1"/>
    <col min="7107" max="7107" width="9.28515625" style="8" customWidth="1"/>
    <col min="7108" max="7108" width="8.28515625" style="8" customWidth="1"/>
    <col min="7109" max="7110" width="12.140625" style="8" customWidth="1"/>
    <col min="7111" max="7111" width="11.140625" style="8" bestFit="1" customWidth="1"/>
    <col min="7112" max="7112" width="10" style="8" customWidth="1"/>
    <col min="7113" max="7113" width="11.140625" style="8" customWidth="1"/>
    <col min="7114" max="7114" width="11" style="8" customWidth="1"/>
    <col min="7115" max="7115" width="11.140625" style="8" customWidth="1"/>
    <col min="7116" max="7116" width="9.28515625" style="8" customWidth="1"/>
    <col min="7117" max="7117" width="9.42578125" style="8" customWidth="1"/>
    <col min="7118" max="7118" width="1.7109375" style="8" customWidth="1"/>
    <col min="7119" max="7119" width="6.7109375" style="8" customWidth="1"/>
    <col min="7120" max="7120" width="4.140625" style="8" bestFit="1" customWidth="1"/>
    <col min="7121" max="7145" width="6.7109375" style="8" customWidth="1"/>
    <col min="7146" max="7353" width="9.140625" style="8"/>
    <col min="7354" max="7355" width="3.5703125" style="8" customWidth="1"/>
    <col min="7356" max="7357" width="1.7109375" style="8" customWidth="1"/>
    <col min="7358" max="7358" width="21.28515625" style="8" customWidth="1"/>
    <col min="7359" max="7359" width="11" style="8" customWidth="1"/>
    <col min="7360" max="7360" width="1.140625" style="8" customWidth="1"/>
    <col min="7361" max="7362" width="8.28515625" style="8" customWidth="1"/>
    <col min="7363" max="7363" width="9.28515625" style="8" customWidth="1"/>
    <col min="7364" max="7364" width="8.28515625" style="8" customWidth="1"/>
    <col min="7365" max="7366" width="12.140625" style="8" customWidth="1"/>
    <col min="7367" max="7367" width="11.140625" style="8" bestFit="1" customWidth="1"/>
    <col min="7368" max="7368" width="10" style="8" customWidth="1"/>
    <col min="7369" max="7369" width="11.140625" style="8" customWidth="1"/>
    <col min="7370" max="7370" width="11" style="8" customWidth="1"/>
    <col min="7371" max="7371" width="11.140625" style="8" customWidth="1"/>
    <col min="7372" max="7372" width="9.28515625" style="8" customWidth="1"/>
    <col min="7373" max="7373" width="9.42578125" style="8" customWidth="1"/>
    <col min="7374" max="7374" width="1.7109375" style="8" customWidth="1"/>
    <col min="7375" max="7375" width="6.7109375" style="8" customWidth="1"/>
    <col min="7376" max="7376" width="4.140625" style="8" bestFit="1" customWidth="1"/>
    <col min="7377" max="7401" width="6.7109375" style="8" customWidth="1"/>
    <col min="7402" max="7609" width="9.140625" style="8"/>
    <col min="7610" max="7611" width="3.5703125" style="8" customWidth="1"/>
    <col min="7612" max="7613" width="1.7109375" style="8" customWidth="1"/>
    <col min="7614" max="7614" width="21.28515625" style="8" customWidth="1"/>
    <col min="7615" max="7615" width="11" style="8" customWidth="1"/>
    <col min="7616" max="7616" width="1.140625" style="8" customWidth="1"/>
    <col min="7617" max="7618" width="8.28515625" style="8" customWidth="1"/>
    <col min="7619" max="7619" width="9.28515625" style="8" customWidth="1"/>
    <col min="7620" max="7620" width="8.28515625" style="8" customWidth="1"/>
    <col min="7621" max="7622" width="12.140625" style="8" customWidth="1"/>
    <col min="7623" max="7623" width="11.140625" style="8" bestFit="1" customWidth="1"/>
    <col min="7624" max="7624" width="10" style="8" customWidth="1"/>
    <col min="7625" max="7625" width="11.140625" style="8" customWidth="1"/>
    <col min="7626" max="7626" width="11" style="8" customWidth="1"/>
    <col min="7627" max="7627" width="11.140625" style="8" customWidth="1"/>
    <col min="7628" max="7628" width="9.28515625" style="8" customWidth="1"/>
    <col min="7629" max="7629" width="9.42578125" style="8" customWidth="1"/>
    <col min="7630" max="7630" width="1.7109375" style="8" customWidth="1"/>
    <col min="7631" max="7631" width="6.7109375" style="8" customWidth="1"/>
    <col min="7632" max="7632" width="4.140625" style="8" bestFit="1" customWidth="1"/>
    <col min="7633" max="7657" width="6.7109375" style="8" customWidth="1"/>
    <col min="7658" max="7865" width="9.140625" style="8"/>
    <col min="7866" max="7867" width="3.5703125" style="8" customWidth="1"/>
    <col min="7868" max="7869" width="1.7109375" style="8" customWidth="1"/>
    <col min="7870" max="7870" width="21.28515625" style="8" customWidth="1"/>
    <col min="7871" max="7871" width="11" style="8" customWidth="1"/>
    <col min="7872" max="7872" width="1.140625" style="8" customWidth="1"/>
    <col min="7873" max="7874" width="8.28515625" style="8" customWidth="1"/>
    <col min="7875" max="7875" width="9.28515625" style="8" customWidth="1"/>
    <col min="7876" max="7876" width="8.28515625" style="8" customWidth="1"/>
    <col min="7877" max="7878" width="12.140625" style="8" customWidth="1"/>
    <col min="7879" max="7879" width="11.140625" style="8" bestFit="1" customWidth="1"/>
    <col min="7880" max="7880" width="10" style="8" customWidth="1"/>
    <col min="7881" max="7881" width="11.140625" style="8" customWidth="1"/>
    <col min="7882" max="7882" width="11" style="8" customWidth="1"/>
    <col min="7883" max="7883" width="11.140625" style="8" customWidth="1"/>
    <col min="7884" max="7884" width="9.28515625" style="8" customWidth="1"/>
    <col min="7885" max="7885" width="9.42578125" style="8" customWidth="1"/>
    <col min="7886" max="7886" width="1.7109375" style="8" customWidth="1"/>
    <col min="7887" max="7887" width="6.7109375" style="8" customWidth="1"/>
    <col min="7888" max="7888" width="4.140625" style="8" bestFit="1" customWidth="1"/>
    <col min="7889" max="7913" width="6.7109375" style="8" customWidth="1"/>
    <col min="7914" max="8121" width="9.140625" style="8"/>
    <col min="8122" max="8123" width="3.5703125" style="8" customWidth="1"/>
    <col min="8124" max="8125" width="1.7109375" style="8" customWidth="1"/>
    <col min="8126" max="8126" width="21.28515625" style="8" customWidth="1"/>
    <col min="8127" max="8127" width="11" style="8" customWidth="1"/>
    <col min="8128" max="8128" width="1.140625" style="8" customWidth="1"/>
    <col min="8129" max="8130" width="8.28515625" style="8" customWidth="1"/>
    <col min="8131" max="8131" width="9.28515625" style="8" customWidth="1"/>
    <col min="8132" max="8132" width="8.28515625" style="8" customWidth="1"/>
    <col min="8133" max="8134" width="12.140625" style="8" customWidth="1"/>
    <col min="8135" max="8135" width="11.140625" style="8" bestFit="1" customWidth="1"/>
    <col min="8136" max="8136" width="10" style="8" customWidth="1"/>
    <col min="8137" max="8137" width="11.140625" style="8" customWidth="1"/>
    <col min="8138" max="8138" width="11" style="8" customWidth="1"/>
    <col min="8139" max="8139" width="11.140625" style="8" customWidth="1"/>
    <col min="8140" max="8140" width="9.28515625" style="8" customWidth="1"/>
    <col min="8141" max="8141" width="9.42578125" style="8" customWidth="1"/>
    <col min="8142" max="8142" width="1.7109375" style="8" customWidth="1"/>
    <col min="8143" max="8143" width="6.7109375" style="8" customWidth="1"/>
    <col min="8144" max="8144" width="4.140625" style="8" bestFit="1" customWidth="1"/>
    <col min="8145" max="8169" width="6.7109375" style="8" customWidth="1"/>
    <col min="8170" max="8377" width="9.140625" style="8"/>
    <col min="8378" max="8379" width="3.5703125" style="8" customWidth="1"/>
    <col min="8380" max="8381" width="1.7109375" style="8" customWidth="1"/>
    <col min="8382" max="8382" width="21.28515625" style="8" customWidth="1"/>
    <col min="8383" max="8383" width="11" style="8" customWidth="1"/>
    <col min="8384" max="8384" width="1.140625" style="8" customWidth="1"/>
    <col min="8385" max="8386" width="8.28515625" style="8" customWidth="1"/>
    <col min="8387" max="8387" width="9.28515625" style="8" customWidth="1"/>
    <col min="8388" max="8388" width="8.28515625" style="8" customWidth="1"/>
    <col min="8389" max="8390" width="12.140625" style="8" customWidth="1"/>
    <col min="8391" max="8391" width="11.140625" style="8" bestFit="1" customWidth="1"/>
    <col min="8392" max="8392" width="10" style="8" customWidth="1"/>
    <col min="8393" max="8393" width="11.140625" style="8" customWidth="1"/>
    <col min="8394" max="8394" width="11" style="8" customWidth="1"/>
    <col min="8395" max="8395" width="11.140625" style="8" customWidth="1"/>
    <col min="8396" max="8396" width="9.28515625" style="8" customWidth="1"/>
    <col min="8397" max="8397" width="9.42578125" style="8" customWidth="1"/>
    <col min="8398" max="8398" width="1.7109375" style="8" customWidth="1"/>
    <col min="8399" max="8399" width="6.7109375" style="8" customWidth="1"/>
    <col min="8400" max="8400" width="4.140625" style="8" bestFit="1" customWidth="1"/>
    <col min="8401" max="8425" width="6.7109375" style="8" customWidth="1"/>
    <col min="8426" max="8633" width="9.140625" style="8"/>
    <col min="8634" max="8635" width="3.5703125" style="8" customWidth="1"/>
    <col min="8636" max="8637" width="1.7109375" style="8" customWidth="1"/>
    <col min="8638" max="8638" width="21.28515625" style="8" customWidth="1"/>
    <col min="8639" max="8639" width="11" style="8" customWidth="1"/>
    <col min="8640" max="8640" width="1.140625" style="8" customWidth="1"/>
    <col min="8641" max="8642" width="8.28515625" style="8" customWidth="1"/>
    <col min="8643" max="8643" width="9.28515625" style="8" customWidth="1"/>
    <col min="8644" max="8644" width="8.28515625" style="8" customWidth="1"/>
    <col min="8645" max="8646" width="12.140625" style="8" customWidth="1"/>
    <col min="8647" max="8647" width="11.140625" style="8" bestFit="1" customWidth="1"/>
    <col min="8648" max="8648" width="10" style="8" customWidth="1"/>
    <col min="8649" max="8649" width="11.140625" style="8" customWidth="1"/>
    <col min="8650" max="8650" width="11" style="8" customWidth="1"/>
    <col min="8651" max="8651" width="11.140625" style="8" customWidth="1"/>
    <col min="8652" max="8652" width="9.28515625" style="8" customWidth="1"/>
    <col min="8653" max="8653" width="9.42578125" style="8" customWidth="1"/>
    <col min="8654" max="8654" width="1.7109375" style="8" customWidth="1"/>
    <col min="8655" max="8655" width="6.7109375" style="8" customWidth="1"/>
    <col min="8656" max="8656" width="4.140625" style="8" bestFit="1" customWidth="1"/>
    <col min="8657" max="8681" width="6.7109375" style="8" customWidth="1"/>
    <col min="8682" max="8889" width="9.140625" style="8"/>
    <col min="8890" max="8891" width="3.5703125" style="8" customWidth="1"/>
    <col min="8892" max="8893" width="1.7109375" style="8" customWidth="1"/>
    <col min="8894" max="8894" width="21.28515625" style="8" customWidth="1"/>
    <col min="8895" max="8895" width="11" style="8" customWidth="1"/>
    <col min="8896" max="8896" width="1.140625" style="8" customWidth="1"/>
    <col min="8897" max="8898" width="8.28515625" style="8" customWidth="1"/>
    <col min="8899" max="8899" width="9.28515625" style="8" customWidth="1"/>
    <col min="8900" max="8900" width="8.28515625" style="8" customWidth="1"/>
    <col min="8901" max="8902" width="12.140625" style="8" customWidth="1"/>
    <col min="8903" max="8903" width="11.140625" style="8" bestFit="1" customWidth="1"/>
    <col min="8904" max="8904" width="10" style="8" customWidth="1"/>
    <col min="8905" max="8905" width="11.140625" style="8" customWidth="1"/>
    <col min="8906" max="8906" width="11" style="8" customWidth="1"/>
    <col min="8907" max="8907" width="11.140625" style="8" customWidth="1"/>
    <col min="8908" max="8908" width="9.28515625" style="8" customWidth="1"/>
    <col min="8909" max="8909" width="9.42578125" style="8" customWidth="1"/>
    <col min="8910" max="8910" width="1.7109375" style="8" customWidth="1"/>
    <col min="8911" max="8911" width="6.7109375" style="8" customWidth="1"/>
    <col min="8912" max="8912" width="4.140625" style="8" bestFit="1" customWidth="1"/>
    <col min="8913" max="8937" width="6.7109375" style="8" customWidth="1"/>
    <col min="8938" max="9145" width="9.140625" style="8"/>
    <col min="9146" max="9147" width="3.5703125" style="8" customWidth="1"/>
    <col min="9148" max="9149" width="1.7109375" style="8" customWidth="1"/>
    <col min="9150" max="9150" width="21.28515625" style="8" customWidth="1"/>
    <col min="9151" max="9151" width="11" style="8" customWidth="1"/>
    <col min="9152" max="9152" width="1.140625" style="8" customWidth="1"/>
    <col min="9153" max="9154" width="8.28515625" style="8" customWidth="1"/>
    <col min="9155" max="9155" width="9.28515625" style="8" customWidth="1"/>
    <col min="9156" max="9156" width="8.28515625" style="8" customWidth="1"/>
    <col min="9157" max="9158" width="12.140625" style="8" customWidth="1"/>
    <col min="9159" max="9159" width="11.140625" style="8" bestFit="1" customWidth="1"/>
    <col min="9160" max="9160" width="10" style="8" customWidth="1"/>
    <col min="9161" max="9161" width="11.140625" style="8" customWidth="1"/>
    <col min="9162" max="9162" width="11" style="8" customWidth="1"/>
    <col min="9163" max="9163" width="11.140625" style="8" customWidth="1"/>
    <col min="9164" max="9164" width="9.28515625" style="8" customWidth="1"/>
    <col min="9165" max="9165" width="9.42578125" style="8" customWidth="1"/>
    <col min="9166" max="9166" width="1.7109375" style="8" customWidth="1"/>
    <col min="9167" max="9167" width="6.7109375" style="8" customWidth="1"/>
    <col min="9168" max="9168" width="4.140625" style="8" bestFit="1" customWidth="1"/>
    <col min="9169" max="9193" width="6.7109375" style="8" customWidth="1"/>
    <col min="9194" max="9401" width="9.140625" style="8"/>
    <col min="9402" max="9403" width="3.5703125" style="8" customWidth="1"/>
    <col min="9404" max="9405" width="1.7109375" style="8" customWidth="1"/>
    <col min="9406" max="9406" width="21.28515625" style="8" customWidth="1"/>
    <col min="9407" max="9407" width="11" style="8" customWidth="1"/>
    <col min="9408" max="9408" width="1.140625" style="8" customWidth="1"/>
    <col min="9409" max="9410" width="8.28515625" style="8" customWidth="1"/>
    <col min="9411" max="9411" width="9.28515625" style="8" customWidth="1"/>
    <col min="9412" max="9412" width="8.28515625" style="8" customWidth="1"/>
    <col min="9413" max="9414" width="12.140625" style="8" customWidth="1"/>
    <col min="9415" max="9415" width="11.140625" style="8" bestFit="1" customWidth="1"/>
    <col min="9416" max="9416" width="10" style="8" customWidth="1"/>
    <col min="9417" max="9417" width="11.140625" style="8" customWidth="1"/>
    <col min="9418" max="9418" width="11" style="8" customWidth="1"/>
    <col min="9419" max="9419" width="11.140625" style="8" customWidth="1"/>
    <col min="9420" max="9420" width="9.28515625" style="8" customWidth="1"/>
    <col min="9421" max="9421" width="9.42578125" style="8" customWidth="1"/>
    <col min="9422" max="9422" width="1.7109375" style="8" customWidth="1"/>
    <col min="9423" max="9423" width="6.7109375" style="8" customWidth="1"/>
    <col min="9424" max="9424" width="4.140625" style="8" bestFit="1" customWidth="1"/>
    <col min="9425" max="9449" width="6.7109375" style="8" customWidth="1"/>
    <col min="9450" max="9657" width="9.140625" style="8"/>
    <col min="9658" max="9659" width="3.5703125" style="8" customWidth="1"/>
    <col min="9660" max="9661" width="1.7109375" style="8" customWidth="1"/>
    <col min="9662" max="9662" width="21.28515625" style="8" customWidth="1"/>
    <col min="9663" max="9663" width="11" style="8" customWidth="1"/>
    <col min="9664" max="9664" width="1.140625" style="8" customWidth="1"/>
    <col min="9665" max="9666" width="8.28515625" style="8" customWidth="1"/>
    <col min="9667" max="9667" width="9.28515625" style="8" customWidth="1"/>
    <col min="9668" max="9668" width="8.28515625" style="8" customWidth="1"/>
    <col min="9669" max="9670" width="12.140625" style="8" customWidth="1"/>
    <col min="9671" max="9671" width="11.140625" style="8" bestFit="1" customWidth="1"/>
    <col min="9672" max="9672" width="10" style="8" customWidth="1"/>
    <col min="9673" max="9673" width="11.140625" style="8" customWidth="1"/>
    <col min="9674" max="9674" width="11" style="8" customWidth="1"/>
    <col min="9675" max="9675" width="11.140625" style="8" customWidth="1"/>
    <col min="9676" max="9676" width="9.28515625" style="8" customWidth="1"/>
    <col min="9677" max="9677" width="9.42578125" style="8" customWidth="1"/>
    <col min="9678" max="9678" width="1.7109375" style="8" customWidth="1"/>
    <col min="9679" max="9679" width="6.7109375" style="8" customWidth="1"/>
    <col min="9680" max="9680" width="4.140625" style="8" bestFit="1" customWidth="1"/>
    <col min="9681" max="9705" width="6.7109375" style="8" customWidth="1"/>
    <col min="9706" max="9913" width="9.140625" style="8"/>
    <col min="9914" max="9915" width="3.5703125" style="8" customWidth="1"/>
    <col min="9916" max="9917" width="1.7109375" style="8" customWidth="1"/>
    <col min="9918" max="9918" width="21.28515625" style="8" customWidth="1"/>
    <col min="9919" max="9919" width="11" style="8" customWidth="1"/>
    <col min="9920" max="9920" width="1.140625" style="8" customWidth="1"/>
    <col min="9921" max="9922" width="8.28515625" style="8" customWidth="1"/>
    <col min="9923" max="9923" width="9.28515625" style="8" customWidth="1"/>
    <col min="9924" max="9924" width="8.28515625" style="8" customWidth="1"/>
    <col min="9925" max="9926" width="12.140625" style="8" customWidth="1"/>
    <col min="9927" max="9927" width="11.140625" style="8" bestFit="1" customWidth="1"/>
    <col min="9928" max="9928" width="10" style="8" customWidth="1"/>
    <col min="9929" max="9929" width="11.140625" style="8" customWidth="1"/>
    <col min="9930" max="9930" width="11" style="8" customWidth="1"/>
    <col min="9931" max="9931" width="11.140625" style="8" customWidth="1"/>
    <col min="9932" max="9932" width="9.28515625" style="8" customWidth="1"/>
    <col min="9933" max="9933" width="9.42578125" style="8" customWidth="1"/>
    <col min="9934" max="9934" width="1.7109375" style="8" customWidth="1"/>
    <col min="9935" max="9935" width="6.7109375" style="8" customWidth="1"/>
    <col min="9936" max="9936" width="4.140625" style="8" bestFit="1" customWidth="1"/>
    <col min="9937" max="9961" width="6.7109375" style="8" customWidth="1"/>
    <col min="9962" max="10169" width="9.140625" style="8"/>
    <col min="10170" max="10171" width="3.5703125" style="8" customWidth="1"/>
    <col min="10172" max="10173" width="1.7109375" style="8" customWidth="1"/>
    <col min="10174" max="10174" width="21.28515625" style="8" customWidth="1"/>
    <col min="10175" max="10175" width="11" style="8" customWidth="1"/>
    <col min="10176" max="10176" width="1.140625" style="8" customWidth="1"/>
    <col min="10177" max="10178" width="8.28515625" style="8" customWidth="1"/>
    <col min="10179" max="10179" width="9.28515625" style="8" customWidth="1"/>
    <col min="10180" max="10180" width="8.28515625" style="8" customWidth="1"/>
    <col min="10181" max="10182" width="12.140625" style="8" customWidth="1"/>
    <col min="10183" max="10183" width="11.140625" style="8" bestFit="1" customWidth="1"/>
    <col min="10184" max="10184" width="10" style="8" customWidth="1"/>
    <col min="10185" max="10185" width="11.140625" style="8" customWidth="1"/>
    <col min="10186" max="10186" width="11" style="8" customWidth="1"/>
    <col min="10187" max="10187" width="11.140625" style="8" customWidth="1"/>
    <col min="10188" max="10188" width="9.28515625" style="8" customWidth="1"/>
    <col min="10189" max="10189" width="9.42578125" style="8" customWidth="1"/>
    <col min="10190" max="10190" width="1.7109375" style="8" customWidth="1"/>
    <col min="10191" max="10191" width="6.7109375" style="8" customWidth="1"/>
    <col min="10192" max="10192" width="4.140625" style="8" bestFit="1" customWidth="1"/>
    <col min="10193" max="10217" width="6.7109375" style="8" customWidth="1"/>
    <col min="10218" max="10425" width="9.140625" style="8"/>
    <col min="10426" max="10427" width="3.5703125" style="8" customWidth="1"/>
    <col min="10428" max="10429" width="1.7109375" style="8" customWidth="1"/>
    <col min="10430" max="10430" width="21.28515625" style="8" customWidth="1"/>
    <col min="10431" max="10431" width="11" style="8" customWidth="1"/>
    <col min="10432" max="10432" width="1.140625" style="8" customWidth="1"/>
    <col min="10433" max="10434" width="8.28515625" style="8" customWidth="1"/>
    <col min="10435" max="10435" width="9.28515625" style="8" customWidth="1"/>
    <col min="10436" max="10436" width="8.28515625" style="8" customWidth="1"/>
    <col min="10437" max="10438" width="12.140625" style="8" customWidth="1"/>
    <col min="10439" max="10439" width="11.140625" style="8" bestFit="1" customWidth="1"/>
    <col min="10440" max="10440" width="10" style="8" customWidth="1"/>
    <col min="10441" max="10441" width="11.140625" style="8" customWidth="1"/>
    <col min="10442" max="10442" width="11" style="8" customWidth="1"/>
    <col min="10443" max="10443" width="11.140625" style="8" customWidth="1"/>
    <col min="10444" max="10444" width="9.28515625" style="8" customWidth="1"/>
    <col min="10445" max="10445" width="9.42578125" style="8" customWidth="1"/>
    <col min="10446" max="10446" width="1.7109375" style="8" customWidth="1"/>
    <col min="10447" max="10447" width="6.7109375" style="8" customWidth="1"/>
    <col min="10448" max="10448" width="4.140625" style="8" bestFit="1" customWidth="1"/>
    <col min="10449" max="10473" width="6.7109375" style="8" customWidth="1"/>
    <col min="10474" max="10681" width="9.140625" style="8"/>
    <col min="10682" max="10683" width="3.5703125" style="8" customWidth="1"/>
    <col min="10684" max="10685" width="1.7109375" style="8" customWidth="1"/>
    <col min="10686" max="10686" width="21.28515625" style="8" customWidth="1"/>
    <col min="10687" max="10687" width="11" style="8" customWidth="1"/>
    <col min="10688" max="10688" width="1.140625" style="8" customWidth="1"/>
    <col min="10689" max="10690" width="8.28515625" style="8" customWidth="1"/>
    <col min="10691" max="10691" width="9.28515625" style="8" customWidth="1"/>
    <col min="10692" max="10692" width="8.28515625" style="8" customWidth="1"/>
    <col min="10693" max="10694" width="12.140625" style="8" customWidth="1"/>
    <col min="10695" max="10695" width="11.140625" style="8" bestFit="1" customWidth="1"/>
    <col min="10696" max="10696" width="10" style="8" customWidth="1"/>
    <col min="10697" max="10697" width="11.140625" style="8" customWidth="1"/>
    <col min="10698" max="10698" width="11" style="8" customWidth="1"/>
    <col min="10699" max="10699" width="11.140625" style="8" customWidth="1"/>
    <col min="10700" max="10700" width="9.28515625" style="8" customWidth="1"/>
    <col min="10701" max="10701" width="9.42578125" style="8" customWidth="1"/>
    <col min="10702" max="10702" width="1.7109375" style="8" customWidth="1"/>
    <col min="10703" max="10703" width="6.7109375" style="8" customWidth="1"/>
    <col min="10704" max="10704" width="4.140625" style="8" bestFit="1" customWidth="1"/>
    <col min="10705" max="10729" width="6.7109375" style="8" customWidth="1"/>
    <col min="10730" max="10937" width="9.140625" style="8"/>
    <col min="10938" max="10939" width="3.5703125" style="8" customWidth="1"/>
    <col min="10940" max="10941" width="1.7109375" style="8" customWidth="1"/>
    <col min="10942" max="10942" width="21.28515625" style="8" customWidth="1"/>
    <col min="10943" max="10943" width="11" style="8" customWidth="1"/>
    <col min="10944" max="10944" width="1.140625" style="8" customWidth="1"/>
    <col min="10945" max="10946" width="8.28515625" style="8" customWidth="1"/>
    <col min="10947" max="10947" width="9.28515625" style="8" customWidth="1"/>
    <col min="10948" max="10948" width="8.28515625" style="8" customWidth="1"/>
    <col min="10949" max="10950" width="12.140625" style="8" customWidth="1"/>
    <col min="10951" max="10951" width="11.140625" style="8" bestFit="1" customWidth="1"/>
    <col min="10952" max="10952" width="10" style="8" customWidth="1"/>
    <col min="10953" max="10953" width="11.140625" style="8" customWidth="1"/>
    <col min="10954" max="10954" width="11" style="8" customWidth="1"/>
    <col min="10955" max="10955" width="11.140625" style="8" customWidth="1"/>
    <col min="10956" max="10956" width="9.28515625" style="8" customWidth="1"/>
    <col min="10957" max="10957" width="9.42578125" style="8" customWidth="1"/>
    <col min="10958" max="10958" width="1.7109375" style="8" customWidth="1"/>
    <col min="10959" max="10959" width="6.7109375" style="8" customWidth="1"/>
    <col min="10960" max="10960" width="4.140625" style="8" bestFit="1" customWidth="1"/>
    <col min="10961" max="10985" width="6.7109375" style="8" customWidth="1"/>
    <col min="10986" max="11193" width="9.140625" style="8"/>
    <col min="11194" max="11195" width="3.5703125" style="8" customWidth="1"/>
    <col min="11196" max="11197" width="1.7109375" style="8" customWidth="1"/>
    <col min="11198" max="11198" width="21.28515625" style="8" customWidth="1"/>
    <col min="11199" max="11199" width="11" style="8" customWidth="1"/>
    <col min="11200" max="11200" width="1.140625" style="8" customWidth="1"/>
    <col min="11201" max="11202" width="8.28515625" style="8" customWidth="1"/>
    <col min="11203" max="11203" width="9.28515625" style="8" customWidth="1"/>
    <col min="11204" max="11204" width="8.28515625" style="8" customWidth="1"/>
    <col min="11205" max="11206" width="12.140625" style="8" customWidth="1"/>
    <col min="11207" max="11207" width="11.140625" style="8" bestFit="1" customWidth="1"/>
    <col min="11208" max="11208" width="10" style="8" customWidth="1"/>
    <col min="11209" max="11209" width="11.140625" style="8" customWidth="1"/>
    <col min="11210" max="11210" width="11" style="8" customWidth="1"/>
    <col min="11211" max="11211" width="11.140625" style="8" customWidth="1"/>
    <col min="11212" max="11212" width="9.28515625" style="8" customWidth="1"/>
    <col min="11213" max="11213" width="9.42578125" style="8" customWidth="1"/>
    <col min="11214" max="11214" width="1.7109375" style="8" customWidth="1"/>
    <col min="11215" max="11215" width="6.7109375" style="8" customWidth="1"/>
    <col min="11216" max="11216" width="4.140625" style="8" bestFit="1" customWidth="1"/>
    <col min="11217" max="11241" width="6.7109375" style="8" customWidth="1"/>
    <col min="11242" max="11449" width="9.140625" style="8"/>
    <col min="11450" max="11451" width="3.5703125" style="8" customWidth="1"/>
    <col min="11452" max="11453" width="1.7109375" style="8" customWidth="1"/>
    <col min="11454" max="11454" width="21.28515625" style="8" customWidth="1"/>
    <col min="11455" max="11455" width="11" style="8" customWidth="1"/>
    <col min="11456" max="11456" width="1.140625" style="8" customWidth="1"/>
    <col min="11457" max="11458" width="8.28515625" style="8" customWidth="1"/>
    <col min="11459" max="11459" width="9.28515625" style="8" customWidth="1"/>
    <col min="11460" max="11460" width="8.28515625" style="8" customWidth="1"/>
    <col min="11461" max="11462" width="12.140625" style="8" customWidth="1"/>
    <col min="11463" max="11463" width="11.140625" style="8" bestFit="1" customWidth="1"/>
    <col min="11464" max="11464" width="10" style="8" customWidth="1"/>
    <col min="11465" max="11465" width="11.140625" style="8" customWidth="1"/>
    <col min="11466" max="11466" width="11" style="8" customWidth="1"/>
    <col min="11467" max="11467" width="11.140625" style="8" customWidth="1"/>
    <col min="11468" max="11468" width="9.28515625" style="8" customWidth="1"/>
    <col min="11469" max="11469" width="9.42578125" style="8" customWidth="1"/>
    <col min="11470" max="11470" width="1.7109375" style="8" customWidth="1"/>
    <col min="11471" max="11471" width="6.7109375" style="8" customWidth="1"/>
    <col min="11472" max="11472" width="4.140625" style="8" bestFit="1" customWidth="1"/>
    <col min="11473" max="11497" width="6.7109375" style="8" customWidth="1"/>
    <col min="11498" max="11705" width="9.140625" style="8"/>
    <col min="11706" max="11707" width="3.5703125" style="8" customWidth="1"/>
    <col min="11708" max="11709" width="1.7109375" style="8" customWidth="1"/>
    <col min="11710" max="11710" width="21.28515625" style="8" customWidth="1"/>
    <col min="11711" max="11711" width="11" style="8" customWidth="1"/>
    <col min="11712" max="11712" width="1.140625" style="8" customWidth="1"/>
    <col min="11713" max="11714" width="8.28515625" style="8" customWidth="1"/>
    <col min="11715" max="11715" width="9.28515625" style="8" customWidth="1"/>
    <col min="11716" max="11716" width="8.28515625" style="8" customWidth="1"/>
    <col min="11717" max="11718" width="12.140625" style="8" customWidth="1"/>
    <col min="11719" max="11719" width="11.140625" style="8" bestFit="1" customWidth="1"/>
    <col min="11720" max="11720" width="10" style="8" customWidth="1"/>
    <col min="11721" max="11721" width="11.140625" style="8" customWidth="1"/>
    <col min="11722" max="11722" width="11" style="8" customWidth="1"/>
    <col min="11723" max="11723" width="11.140625" style="8" customWidth="1"/>
    <col min="11724" max="11724" width="9.28515625" style="8" customWidth="1"/>
    <col min="11725" max="11725" width="9.42578125" style="8" customWidth="1"/>
    <col min="11726" max="11726" width="1.7109375" style="8" customWidth="1"/>
    <col min="11727" max="11727" width="6.7109375" style="8" customWidth="1"/>
    <col min="11728" max="11728" width="4.140625" style="8" bestFit="1" customWidth="1"/>
    <col min="11729" max="11753" width="6.7109375" style="8" customWidth="1"/>
    <col min="11754" max="11961" width="9.140625" style="8"/>
    <col min="11962" max="11963" width="3.5703125" style="8" customWidth="1"/>
    <col min="11964" max="11965" width="1.7109375" style="8" customWidth="1"/>
    <col min="11966" max="11966" width="21.28515625" style="8" customWidth="1"/>
    <col min="11967" max="11967" width="11" style="8" customWidth="1"/>
    <col min="11968" max="11968" width="1.140625" style="8" customWidth="1"/>
    <col min="11969" max="11970" width="8.28515625" style="8" customWidth="1"/>
    <col min="11971" max="11971" width="9.28515625" style="8" customWidth="1"/>
    <col min="11972" max="11972" width="8.28515625" style="8" customWidth="1"/>
    <col min="11973" max="11974" width="12.140625" style="8" customWidth="1"/>
    <col min="11975" max="11975" width="11.140625" style="8" bestFit="1" customWidth="1"/>
    <col min="11976" max="11976" width="10" style="8" customWidth="1"/>
    <col min="11977" max="11977" width="11.140625" style="8" customWidth="1"/>
    <col min="11978" max="11978" width="11" style="8" customWidth="1"/>
    <col min="11979" max="11979" width="11.140625" style="8" customWidth="1"/>
    <col min="11980" max="11980" width="9.28515625" style="8" customWidth="1"/>
    <col min="11981" max="11981" width="9.42578125" style="8" customWidth="1"/>
    <col min="11982" max="11982" width="1.7109375" style="8" customWidth="1"/>
    <col min="11983" max="11983" width="6.7109375" style="8" customWidth="1"/>
    <col min="11984" max="11984" width="4.140625" style="8" bestFit="1" customWidth="1"/>
    <col min="11985" max="12009" width="6.7109375" style="8" customWidth="1"/>
    <col min="12010" max="12217" width="9.140625" style="8"/>
    <col min="12218" max="12219" width="3.5703125" style="8" customWidth="1"/>
    <col min="12220" max="12221" width="1.7109375" style="8" customWidth="1"/>
    <col min="12222" max="12222" width="21.28515625" style="8" customWidth="1"/>
    <col min="12223" max="12223" width="11" style="8" customWidth="1"/>
    <col min="12224" max="12224" width="1.140625" style="8" customWidth="1"/>
    <col min="12225" max="12226" width="8.28515625" style="8" customWidth="1"/>
    <col min="12227" max="12227" width="9.28515625" style="8" customWidth="1"/>
    <col min="12228" max="12228" width="8.28515625" style="8" customWidth="1"/>
    <col min="12229" max="12230" width="12.140625" style="8" customWidth="1"/>
    <col min="12231" max="12231" width="11.140625" style="8" bestFit="1" customWidth="1"/>
    <col min="12232" max="12232" width="10" style="8" customWidth="1"/>
    <col min="12233" max="12233" width="11.140625" style="8" customWidth="1"/>
    <col min="12234" max="12234" width="11" style="8" customWidth="1"/>
    <col min="12235" max="12235" width="11.140625" style="8" customWidth="1"/>
    <col min="12236" max="12236" width="9.28515625" style="8" customWidth="1"/>
    <col min="12237" max="12237" width="9.42578125" style="8" customWidth="1"/>
    <col min="12238" max="12238" width="1.7109375" style="8" customWidth="1"/>
    <col min="12239" max="12239" width="6.7109375" style="8" customWidth="1"/>
    <col min="12240" max="12240" width="4.140625" style="8" bestFit="1" customWidth="1"/>
    <col min="12241" max="12265" width="6.7109375" style="8" customWidth="1"/>
    <col min="12266" max="12473" width="9.140625" style="8"/>
    <col min="12474" max="12475" width="3.5703125" style="8" customWidth="1"/>
    <col min="12476" max="12477" width="1.7109375" style="8" customWidth="1"/>
    <col min="12478" max="12478" width="21.28515625" style="8" customWidth="1"/>
    <col min="12479" max="12479" width="11" style="8" customWidth="1"/>
    <col min="12480" max="12480" width="1.140625" style="8" customWidth="1"/>
    <col min="12481" max="12482" width="8.28515625" style="8" customWidth="1"/>
    <col min="12483" max="12483" width="9.28515625" style="8" customWidth="1"/>
    <col min="12484" max="12484" width="8.28515625" style="8" customWidth="1"/>
    <col min="12485" max="12486" width="12.140625" style="8" customWidth="1"/>
    <col min="12487" max="12487" width="11.140625" style="8" bestFit="1" customWidth="1"/>
    <col min="12488" max="12488" width="10" style="8" customWidth="1"/>
    <col min="12489" max="12489" width="11.140625" style="8" customWidth="1"/>
    <col min="12490" max="12490" width="11" style="8" customWidth="1"/>
    <col min="12491" max="12491" width="11.140625" style="8" customWidth="1"/>
    <col min="12492" max="12492" width="9.28515625" style="8" customWidth="1"/>
    <col min="12493" max="12493" width="9.42578125" style="8" customWidth="1"/>
    <col min="12494" max="12494" width="1.7109375" style="8" customWidth="1"/>
    <col min="12495" max="12495" width="6.7109375" style="8" customWidth="1"/>
    <col min="12496" max="12496" width="4.140625" style="8" bestFit="1" customWidth="1"/>
    <col min="12497" max="12521" width="6.7109375" style="8" customWidth="1"/>
    <col min="12522" max="12729" width="9.140625" style="8"/>
    <col min="12730" max="12731" width="3.5703125" style="8" customWidth="1"/>
    <col min="12732" max="12733" width="1.7109375" style="8" customWidth="1"/>
    <col min="12734" max="12734" width="21.28515625" style="8" customWidth="1"/>
    <col min="12735" max="12735" width="11" style="8" customWidth="1"/>
    <col min="12736" max="12736" width="1.140625" style="8" customWidth="1"/>
    <col min="12737" max="12738" width="8.28515625" style="8" customWidth="1"/>
    <col min="12739" max="12739" width="9.28515625" style="8" customWidth="1"/>
    <col min="12740" max="12740" width="8.28515625" style="8" customWidth="1"/>
    <col min="12741" max="12742" width="12.140625" style="8" customWidth="1"/>
    <col min="12743" max="12743" width="11.140625" style="8" bestFit="1" customWidth="1"/>
    <col min="12744" max="12744" width="10" style="8" customWidth="1"/>
    <col min="12745" max="12745" width="11.140625" style="8" customWidth="1"/>
    <col min="12746" max="12746" width="11" style="8" customWidth="1"/>
    <col min="12747" max="12747" width="11.140625" style="8" customWidth="1"/>
    <col min="12748" max="12748" width="9.28515625" style="8" customWidth="1"/>
    <col min="12749" max="12749" width="9.42578125" style="8" customWidth="1"/>
    <col min="12750" max="12750" width="1.7109375" style="8" customWidth="1"/>
    <col min="12751" max="12751" width="6.7109375" style="8" customWidth="1"/>
    <col min="12752" max="12752" width="4.140625" style="8" bestFit="1" customWidth="1"/>
    <col min="12753" max="12777" width="6.7109375" style="8" customWidth="1"/>
    <col min="12778" max="12985" width="9.140625" style="8"/>
    <col min="12986" max="12987" width="3.5703125" style="8" customWidth="1"/>
    <col min="12988" max="12989" width="1.7109375" style="8" customWidth="1"/>
    <col min="12990" max="12990" width="21.28515625" style="8" customWidth="1"/>
    <col min="12991" max="12991" width="11" style="8" customWidth="1"/>
    <col min="12992" max="12992" width="1.140625" style="8" customWidth="1"/>
    <col min="12993" max="12994" width="8.28515625" style="8" customWidth="1"/>
    <col min="12995" max="12995" width="9.28515625" style="8" customWidth="1"/>
    <col min="12996" max="12996" width="8.28515625" style="8" customWidth="1"/>
    <col min="12997" max="12998" width="12.140625" style="8" customWidth="1"/>
    <col min="12999" max="12999" width="11.140625" style="8" bestFit="1" customWidth="1"/>
    <col min="13000" max="13000" width="10" style="8" customWidth="1"/>
    <col min="13001" max="13001" width="11.140625" style="8" customWidth="1"/>
    <col min="13002" max="13002" width="11" style="8" customWidth="1"/>
    <col min="13003" max="13003" width="11.140625" style="8" customWidth="1"/>
    <col min="13004" max="13004" width="9.28515625" style="8" customWidth="1"/>
    <col min="13005" max="13005" width="9.42578125" style="8" customWidth="1"/>
    <col min="13006" max="13006" width="1.7109375" style="8" customWidth="1"/>
    <col min="13007" max="13007" width="6.7109375" style="8" customWidth="1"/>
    <col min="13008" max="13008" width="4.140625" style="8" bestFit="1" customWidth="1"/>
    <col min="13009" max="13033" width="6.7109375" style="8" customWidth="1"/>
    <col min="13034" max="13241" width="9.140625" style="8"/>
    <col min="13242" max="13243" width="3.5703125" style="8" customWidth="1"/>
    <col min="13244" max="13245" width="1.7109375" style="8" customWidth="1"/>
    <col min="13246" max="13246" width="21.28515625" style="8" customWidth="1"/>
    <col min="13247" max="13247" width="11" style="8" customWidth="1"/>
    <col min="13248" max="13248" width="1.140625" style="8" customWidth="1"/>
    <col min="13249" max="13250" width="8.28515625" style="8" customWidth="1"/>
    <col min="13251" max="13251" width="9.28515625" style="8" customWidth="1"/>
    <col min="13252" max="13252" width="8.28515625" style="8" customWidth="1"/>
    <col min="13253" max="13254" width="12.140625" style="8" customWidth="1"/>
    <col min="13255" max="13255" width="11.140625" style="8" bestFit="1" customWidth="1"/>
    <col min="13256" max="13256" width="10" style="8" customWidth="1"/>
    <col min="13257" max="13257" width="11.140625" style="8" customWidth="1"/>
    <col min="13258" max="13258" width="11" style="8" customWidth="1"/>
    <col min="13259" max="13259" width="11.140625" style="8" customWidth="1"/>
    <col min="13260" max="13260" width="9.28515625" style="8" customWidth="1"/>
    <col min="13261" max="13261" width="9.42578125" style="8" customWidth="1"/>
    <col min="13262" max="13262" width="1.7109375" style="8" customWidth="1"/>
    <col min="13263" max="13263" width="6.7109375" style="8" customWidth="1"/>
    <col min="13264" max="13264" width="4.140625" style="8" bestFit="1" customWidth="1"/>
    <col min="13265" max="13289" width="6.7109375" style="8" customWidth="1"/>
    <col min="13290" max="13497" width="9.140625" style="8"/>
    <col min="13498" max="13499" width="3.5703125" style="8" customWidth="1"/>
    <col min="13500" max="13501" width="1.7109375" style="8" customWidth="1"/>
    <col min="13502" max="13502" width="21.28515625" style="8" customWidth="1"/>
    <col min="13503" max="13503" width="11" style="8" customWidth="1"/>
    <col min="13504" max="13504" width="1.140625" style="8" customWidth="1"/>
    <col min="13505" max="13506" width="8.28515625" style="8" customWidth="1"/>
    <col min="13507" max="13507" width="9.28515625" style="8" customWidth="1"/>
    <col min="13508" max="13508" width="8.28515625" style="8" customWidth="1"/>
    <col min="13509" max="13510" width="12.140625" style="8" customWidth="1"/>
    <col min="13511" max="13511" width="11.140625" style="8" bestFit="1" customWidth="1"/>
    <col min="13512" max="13512" width="10" style="8" customWidth="1"/>
    <col min="13513" max="13513" width="11.140625" style="8" customWidth="1"/>
    <col min="13514" max="13514" width="11" style="8" customWidth="1"/>
    <col min="13515" max="13515" width="11.140625" style="8" customWidth="1"/>
    <col min="13516" max="13516" width="9.28515625" style="8" customWidth="1"/>
    <col min="13517" max="13517" width="9.42578125" style="8" customWidth="1"/>
    <col min="13518" max="13518" width="1.7109375" style="8" customWidth="1"/>
    <col min="13519" max="13519" width="6.7109375" style="8" customWidth="1"/>
    <col min="13520" max="13520" width="4.140625" style="8" bestFit="1" customWidth="1"/>
    <col min="13521" max="13545" width="6.7109375" style="8" customWidth="1"/>
    <col min="13546" max="13753" width="9.140625" style="8"/>
    <col min="13754" max="13755" width="3.5703125" style="8" customWidth="1"/>
    <col min="13756" max="13757" width="1.7109375" style="8" customWidth="1"/>
    <col min="13758" max="13758" width="21.28515625" style="8" customWidth="1"/>
    <col min="13759" max="13759" width="11" style="8" customWidth="1"/>
    <col min="13760" max="13760" width="1.140625" style="8" customWidth="1"/>
    <col min="13761" max="13762" width="8.28515625" style="8" customWidth="1"/>
    <col min="13763" max="13763" width="9.28515625" style="8" customWidth="1"/>
    <col min="13764" max="13764" width="8.28515625" style="8" customWidth="1"/>
    <col min="13765" max="13766" width="12.140625" style="8" customWidth="1"/>
    <col min="13767" max="13767" width="11.140625" style="8" bestFit="1" customWidth="1"/>
    <col min="13768" max="13768" width="10" style="8" customWidth="1"/>
    <col min="13769" max="13769" width="11.140625" style="8" customWidth="1"/>
    <col min="13770" max="13770" width="11" style="8" customWidth="1"/>
    <col min="13771" max="13771" width="11.140625" style="8" customWidth="1"/>
    <col min="13772" max="13772" width="9.28515625" style="8" customWidth="1"/>
    <col min="13773" max="13773" width="9.42578125" style="8" customWidth="1"/>
    <col min="13774" max="13774" width="1.7109375" style="8" customWidth="1"/>
    <col min="13775" max="13775" width="6.7109375" style="8" customWidth="1"/>
    <col min="13776" max="13776" width="4.140625" style="8" bestFit="1" customWidth="1"/>
    <col min="13777" max="13801" width="6.7109375" style="8" customWidth="1"/>
    <col min="13802" max="14009" width="9.140625" style="8"/>
    <col min="14010" max="14011" width="3.5703125" style="8" customWidth="1"/>
    <col min="14012" max="14013" width="1.7109375" style="8" customWidth="1"/>
    <col min="14014" max="14014" width="21.28515625" style="8" customWidth="1"/>
    <col min="14015" max="14015" width="11" style="8" customWidth="1"/>
    <col min="14016" max="14016" width="1.140625" style="8" customWidth="1"/>
    <col min="14017" max="14018" width="8.28515625" style="8" customWidth="1"/>
    <col min="14019" max="14019" width="9.28515625" style="8" customWidth="1"/>
    <col min="14020" max="14020" width="8.28515625" style="8" customWidth="1"/>
    <col min="14021" max="14022" width="12.140625" style="8" customWidth="1"/>
    <col min="14023" max="14023" width="11.140625" style="8" bestFit="1" customWidth="1"/>
    <col min="14024" max="14024" width="10" style="8" customWidth="1"/>
    <col min="14025" max="14025" width="11.140625" style="8" customWidth="1"/>
    <col min="14026" max="14026" width="11" style="8" customWidth="1"/>
    <col min="14027" max="14027" width="11.140625" style="8" customWidth="1"/>
    <col min="14028" max="14028" width="9.28515625" style="8" customWidth="1"/>
    <col min="14029" max="14029" width="9.42578125" style="8" customWidth="1"/>
    <col min="14030" max="14030" width="1.7109375" style="8" customWidth="1"/>
    <col min="14031" max="14031" width="6.7109375" style="8" customWidth="1"/>
    <col min="14032" max="14032" width="4.140625" style="8" bestFit="1" customWidth="1"/>
    <col min="14033" max="14057" width="6.7109375" style="8" customWidth="1"/>
    <col min="14058" max="14265" width="9.140625" style="8"/>
    <col min="14266" max="14267" width="3.5703125" style="8" customWidth="1"/>
    <col min="14268" max="14269" width="1.7109375" style="8" customWidth="1"/>
    <col min="14270" max="14270" width="21.28515625" style="8" customWidth="1"/>
    <col min="14271" max="14271" width="11" style="8" customWidth="1"/>
    <col min="14272" max="14272" width="1.140625" style="8" customWidth="1"/>
    <col min="14273" max="14274" width="8.28515625" style="8" customWidth="1"/>
    <col min="14275" max="14275" width="9.28515625" style="8" customWidth="1"/>
    <col min="14276" max="14276" width="8.28515625" style="8" customWidth="1"/>
    <col min="14277" max="14278" width="12.140625" style="8" customWidth="1"/>
    <col min="14279" max="14279" width="11.140625" style="8" bestFit="1" customWidth="1"/>
    <col min="14280" max="14280" width="10" style="8" customWidth="1"/>
    <col min="14281" max="14281" width="11.140625" style="8" customWidth="1"/>
    <col min="14282" max="14282" width="11" style="8" customWidth="1"/>
    <col min="14283" max="14283" width="11.140625" style="8" customWidth="1"/>
    <col min="14284" max="14284" width="9.28515625" style="8" customWidth="1"/>
    <col min="14285" max="14285" width="9.42578125" style="8" customWidth="1"/>
    <col min="14286" max="14286" width="1.7109375" style="8" customWidth="1"/>
    <col min="14287" max="14287" width="6.7109375" style="8" customWidth="1"/>
    <col min="14288" max="14288" width="4.140625" style="8" bestFit="1" customWidth="1"/>
    <col min="14289" max="14313" width="6.7109375" style="8" customWidth="1"/>
    <col min="14314" max="14521" width="9.140625" style="8"/>
    <col min="14522" max="14523" width="3.5703125" style="8" customWidth="1"/>
    <col min="14524" max="14525" width="1.7109375" style="8" customWidth="1"/>
    <col min="14526" max="14526" width="21.28515625" style="8" customWidth="1"/>
    <col min="14527" max="14527" width="11" style="8" customWidth="1"/>
    <col min="14528" max="14528" width="1.140625" style="8" customWidth="1"/>
    <col min="14529" max="14530" width="8.28515625" style="8" customWidth="1"/>
    <col min="14531" max="14531" width="9.28515625" style="8" customWidth="1"/>
    <col min="14532" max="14532" width="8.28515625" style="8" customWidth="1"/>
    <col min="14533" max="14534" width="12.140625" style="8" customWidth="1"/>
    <col min="14535" max="14535" width="11.140625" style="8" bestFit="1" customWidth="1"/>
    <col min="14536" max="14536" width="10" style="8" customWidth="1"/>
    <col min="14537" max="14537" width="11.140625" style="8" customWidth="1"/>
    <col min="14538" max="14538" width="11" style="8" customWidth="1"/>
    <col min="14539" max="14539" width="11.140625" style="8" customWidth="1"/>
    <col min="14540" max="14540" width="9.28515625" style="8" customWidth="1"/>
    <col min="14541" max="14541" width="9.42578125" style="8" customWidth="1"/>
    <col min="14542" max="14542" width="1.7109375" style="8" customWidth="1"/>
    <col min="14543" max="14543" width="6.7109375" style="8" customWidth="1"/>
    <col min="14544" max="14544" width="4.140625" style="8" bestFit="1" customWidth="1"/>
    <col min="14545" max="14569" width="6.7109375" style="8" customWidth="1"/>
    <col min="14570" max="14777" width="9.140625" style="8"/>
    <col min="14778" max="14779" width="3.5703125" style="8" customWidth="1"/>
    <col min="14780" max="14781" width="1.7109375" style="8" customWidth="1"/>
    <col min="14782" max="14782" width="21.28515625" style="8" customWidth="1"/>
    <col min="14783" max="14783" width="11" style="8" customWidth="1"/>
    <col min="14784" max="14784" width="1.140625" style="8" customWidth="1"/>
    <col min="14785" max="14786" width="8.28515625" style="8" customWidth="1"/>
    <col min="14787" max="14787" width="9.28515625" style="8" customWidth="1"/>
    <col min="14788" max="14788" width="8.28515625" style="8" customWidth="1"/>
    <col min="14789" max="14790" width="12.140625" style="8" customWidth="1"/>
    <col min="14791" max="14791" width="11.140625" style="8" bestFit="1" customWidth="1"/>
    <col min="14792" max="14792" width="10" style="8" customWidth="1"/>
    <col min="14793" max="14793" width="11.140625" style="8" customWidth="1"/>
    <col min="14794" max="14794" width="11" style="8" customWidth="1"/>
    <col min="14795" max="14795" width="11.140625" style="8" customWidth="1"/>
    <col min="14796" max="14796" width="9.28515625" style="8" customWidth="1"/>
    <col min="14797" max="14797" width="9.42578125" style="8" customWidth="1"/>
    <col min="14798" max="14798" width="1.7109375" style="8" customWidth="1"/>
    <col min="14799" max="14799" width="6.7109375" style="8" customWidth="1"/>
    <col min="14800" max="14800" width="4.140625" style="8" bestFit="1" customWidth="1"/>
    <col min="14801" max="14825" width="6.7109375" style="8" customWidth="1"/>
    <col min="14826" max="15033" width="9.140625" style="8"/>
    <col min="15034" max="15035" width="3.5703125" style="8" customWidth="1"/>
    <col min="15036" max="15037" width="1.7109375" style="8" customWidth="1"/>
    <col min="15038" max="15038" width="21.28515625" style="8" customWidth="1"/>
    <col min="15039" max="15039" width="11" style="8" customWidth="1"/>
    <col min="15040" max="15040" width="1.140625" style="8" customWidth="1"/>
    <col min="15041" max="15042" width="8.28515625" style="8" customWidth="1"/>
    <col min="15043" max="15043" width="9.28515625" style="8" customWidth="1"/>
    <col min="15044" max="15044" width="8.28515625" style="8" customWidth="1"/>
    <col min="15045" max="15046" width="12.140625" style="8" customWidth="1"/>
    <col min="15047" max="15047" width="11.140625" style="8" bestFit="1" customWidth="1"/>
    <col min="15048" max="15048" width="10" style="8" customWidth="1"/>
    <col min="15049" max="15049" width="11.140625" style="8" customWidth="1"/>
    <col min="15050" max="15050" width="11" style="8" customWidth="1"/>
    <col min="15051" max="15051" width="11.140625" style="8" customWidth="1"/>
    <col min="15052" max="15052" width="9.28515625" style="8" customWidth="1"/>
    <col min="15053" max="15053" width="9.42578125" style="8" customWidth="1"/>
    <col min="15054" max="15054" width="1.7109375" style="8" customWidth="1"/>
    <col min="15055" max="15055" width="6.7109375" style="8" customWidth="1"/>
    <col min="15056" max="15056" width="4.140625" style="8" bestFit="1" customWidth="1"/>
    <col min="15057" max="15081" width="6.7109375" style="8" customWidth="1"/>
    <col min="15082" max="15289" width="9.140625" style="8"/>
    <col min="15290" max="15291" width="3.5703125" style="8" customWidth="1"/>
    <col min="15292" max="15293" width="1.7109375" style="8" customWidth="1"/>
    <col min="15294" max="15294" width="21.28515625" style="8" customWidth="1"/>
    <col min="15295" max="15295" width="11" style="8" customWidth="1"/>
    <col min="15296" max="15296" width="1.140625" style="8" customWidth="1"/>
    <col min="15297" max="15298" width="8.28515625" style="8" customWidth="1"/>
    <col min="15299" max="15299" width="9.28515625" style="8" customWidth="1"/>
    <col min="15300" max="15300" width="8.28515625" style="8" customWidth="1"/>
    <col min="15301" max="15302" width="12.140625" style="8" customWidth="1"/>
    <col min="15303" max="15303" width="11.140625" style="8" bestFit="1" customWidth="1"/>
    <col min="15304" max="15304" width="10" style="8" customWidth="1"/>
    <col min="15305" max="15305" width="11.140625" style="8" customWidth="1"/>
    <col min="15306" max="15306" width="11" style="8" customWidth="1"/>
    <col min="15307" max="15307" width="11.140625" style="8" customWidth="1"/>
    <col min="15308" max="15308" width="9.28515625" style="8" customWidth="1"/>
    <col min="15309" max="15309" width="9.42578125" style="8" customWidth="1"/>
    <col min="15310" max="15310" width="1.7109375" style="8" customWidth="1"/>
    <col min="15311" max="15311" width="6.7109375" style="8" customWidth="1"/>
    <col min="15312" max="15312" width="4.140625" style="8" bestFit="1" customWidth="1"/>
    <col min="15313" max="15337" width="6.7109375" style="8" customWidth="1"/>
    <col min="15338" max="15545" width="9.140625" style="8"/>
    <col min="15546" max="15547" width="3.5703125" style="8" customWidth="1"/>
    <col min="15548" max="15549" width="1.7109375" style="8" customWidth="1"/>
    <col min="15550" max="15550" width="21.28515625" style="8" customWidth="1"/>
    <col min="15551" max="15551" width="11" style="8" customWidth="1"/>
    <col min="15552" max="15552" width="1.140625" style="8" customWidth="1"/>
    <col min="15553" max="15554" width="8.28515625" style="8" customWidth="1"/>
    <col min="15555" max="15555" width="9.28515625" style="8" customWidth="1"/>
    <col min="15556" max="15556" width="8.28515625" style="8" customWidth="1"/>
    <col min="15557" max="15558" width="12.140625" style="8" customWidth="1"/>
    <col min="15559" max="15559" width="11.140625" style="8" bestFit="1" customWidth="1"/>
    <col min="15560" max="15560" width="10" style="8" customWidth="1"/>
    <col min="15561" max="15561" width="11.140625" style="8" customWidth="1"/>
    <col min="15562" max="15562" width="11" style="8" customWidth="1"/>
    <col min="15563" max="15563" width="11.140625" style="8" customWidth="1"/>
    <col min="15564" max="15564" width="9.28515625" style="8" customWidth="1"/>
    <col min="15565" max="15565" width="9.42578125" style="8" customWidth="1"/>
    <col min="15566" max="15566" width="1.7109375" style="8" customWidth="1"/>
    <col min="15567" max="15567" width="6.7109375" style="8" customWidth="1"/>
    <col min="15568" max="15568" width="4.140625" style="8" bestFit="1" customWidth="1"/>
    <col min="15569" max="15593" width="6.7109375" style="8" customWidth="1"/>
    <col min="15594" max="15801" width="9.140625" style="8"/>
    <col min="15802" max="15803" width="3.5703125" style="8" customWidth="1"/>
    <col min="15804" max="15805" width="1.7109375" style="8" customWidth="1"/>
    <col min="15806" max="15806" width="21.28515625" style="8" customWidth="1"/>
    <col min="15807" max="15807" width="11" style="8" customWidth="1"/>
    <col min="15808" max="15808" width="1.140625" style="8" customWidth="1"/>
    <col min="15809" max="15810" width="8.28515625" style="8" customWidth="1"/>
    <col min="15811" max="15811" width="9.28515625" style="8" customWidth="1"/>
    <col min="15812" max="15812" width="8.28515625" style="8" customWidth="1"/>
    <col min="15813" max="15814" width="12.140625" style="8" customWidth="1"/>
    <col min="15815" max="15815" width="11.140625" style="8" bestFit="1" customWidth="1"/>
    <col min="15816" max="15816" width="10" style="8" customWidth="1"/>
    <col min="15817" max="15817" width="11.140625" style="8" customWidth="1"/>
    <col min="15818" max="15818" width="11" style="8" customWidth="1"/>
    <col min="15819" max="15819" width="11.140625" style="8" customWidth="1"/>
    <col min="15820" max="15820" width="9.28515625" style="8" customWidth="1"/>
    <col min="15821" max="15821" width="9.42578125" style="8" customWidth="1"/>
    <col min="15822" max="15822" width="1.7109375" style="8" customWidth="1"/>
    <col min="15823" max="15823" width="6.7109375" style="8" customWidth="1"/>
    <col min="15824" max="15824" width="4.140625" style="8" bestFit="1" customWidth="1"/>
    <col min="15825" max="15849" width="6.7109375" style="8" customWidth="1"/>
    <col min="15850" max="16057" width="9.140625" style="8"/>
    <col min="16058" max="16059" width="3.5703125" style="8" customWidth="1"/>
    <col min="16060" max="16061" width="1.7109375" style="8" customWidth="1"/>
    <col min="16062" max="16062" width="21.28515625" style="8" customWidth="1"/>
    <col min="16063" max="16063" width="11" style="8" customWidth="1"/>
    <col min="16064" max="16064" width="1.140625" style="8" customWidth="1"/>
    <col min="16065" max="16066" width="8.28515625" style="8" customWidth="1"/>
    <col min="16067" max="16067" width="9.28515625" style="8" customWidth="1"/>
    <col min="16068" max="16068" width="8.28515625" style="8" customWidth="1"/>
    <col min="16069" max="16070" width="12.140625" style="8" customWidth="1"/>
    <col min="16071" max="16071" width="11.140625" style="8" bestFit="1" customWidth="1"/>
    <col min="16072" max="16072" width="10" style="8" customWidth="1"/>
    <col min="16073" max="16073" width="11.140625" style="8" customWidth="1"/>
    <col min="16074" max="16074" width="11" style="8" customWidth="1"/>
    <col min="16075" max="16075" width="11.140625" style="8" customWidth="1"/>
    <col min="16076" max="16076" width="9.28515625" style="8" customWidth="1"/>
    <col min="16077" max="16077" width="9.42578125" style="8" customWidth="1"/>
    <col min="16078" max="16078" width="1.7109375" style="8" customWidth="1"/>
    <col min="16079" max="16079" width="6.7109375" style="8" customWidth="1"/>
    <col min="16080" max="16080" width="4.140625" style="8" bestFit="1" customWidth="1"/>
    <col min="16081" max="16105" width="6.7109375" style="8" customWidth="1"/>
    <col min="1610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287</v>
      </c>
      <c r="C2" s="73"/>
      <c r="D2" s="73"/>
      <c r="E2" s="73"/>
      <c r="F2" s="74" t="s">
        <v>288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359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281</v>
      </c>
      <c r="K5" s="79"/>
      <c r="L5" s="79"/>
      <c r="M5" s="79"/>
      <c r="N5" s="79" t="s">
        <v>289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1" t="s">
        <v>390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283" t="s">
        <v>266</v>
      </c>
      <c r="C7" s="284"/>
      <c r="D7" s="284"/>
      <c r="E7" s="284"/>
      <c r="F7" s="284"/>
      <c r="G7" s="285"/>
      <c r="H7" s="330" t="s">
        <v>220</v>
      </c>
      <c r="I7" s="284"/>
      <c r="J7" s="284"/>
      <c r="K7" s="331"/>
      <c r="L7" s="283" t="s">
        <v>221</v>
      </c>
      <c r="M7" s="284"/>
      <c r="N7" s="284"/>
      <c r="O7" s="284"/>
      <c r="P7" s="331"/>
      <c r="Q7" s="283" t="s">
        <v>241</v>
      </c>
      <c r="R7" s="284"/>
      <c r="S7" s="284"/>
      <c r="T7" s="331"/>
      <c r="U7" s="13"/>
    </row>
    <row r="8" spans="1:26" ht="15" customHeight="1" x14ac:dyDescent="0.25">
      <c r="A8" s="12"/>
      <c r="B8" s="286"/>
      <c r="C8" s="287"/>
      <c r="D8" s="287"/>
      <c r="E8" s="287"/>
      <c r="F8" s="287"/>
      <c r="G8" s="288"/>
      <c r="H8" s="332"/>
      <c r="I8" s="333"/>
      <c r="J8" s="333"/>
      <c r="K8" s="334"/>
      <c r="L8" s="335"/>
      <c r="M8" s="333"/>
      <c r="N8" s="333"/>
      <c r="O8" s="333"/>
      <c r="P8" s="334"/>
      <c r="Q8" s="335"/>
      <c r="R8" s="333"/>
      <c r="S8" s="333"/>
      <c r="T8" s="334"/>
      <c r="U8" s="13"/>
    </row>
    <row r="9" spans="1:26" ht="15" customHeight="1" x14ac:dyDescent="0.25">
      <c r="A9" s="12"/>
      <c r="B9" s="286"/>
      <c r="C9" s="287"/>
      <c r="D9" s="287"/>
      <c r="E9" s="287"/>
      <c r="F9" s="287"/>
      <c r="G9" s="288"/>
      <c r="H9" s="336" t="s">
        <v>222</v>
      </c>
      <c r="I9" s="337" t="s">
        <v>267</v>
      </c>
      <c r="J9" s="338"/>
      <c r="K9" s="339"/>
      <c r="L9" s="340" t="s">
        <v>224</v>
      </c>
      <c r="M9" s="337" t="s">
        <v>267</v>
      </c>
      <c r="N9" s="338"/>
      <c r="O9" s="338"/>
      <c r="P9" s="339"/>
      <c r="Q9" s="340" t="s">
        <v>224</v>
      </c>
      <c r="R9" s="337" t="s">
        <v>267</v>
      </c>
      <c r="S9" s="338"/>
      <c r="T9" s="339"/>
      <c r="U9" s="13"/>
    </row>
    <row r="10" spans="1:26" ht="15" customHeight="1" x14ac:dyDescent="0.25">
      <c r="A10" s="12"/>
      <c r="B10" s="286"/>
      <c r="C10" s="287"/>
      <c r="D10" s="287"/>
      <c r="E10" s="287"/>
      <c r="F10" s="287"/>
      <c r="G10" s="288"/>
      <c r="H10" s="341"/>
      <c r="I10" s="342" t="s">
        <v>395</v>
      </c>
      <c r="J10" s="343" t="s">
        <v>268</v>
      </c>
      <c r="K10" s="344" t="s">
        <v>226</v>
      </c>
      <c r="L10" s="345"/>
      <c r="M10" s="342" t="s">
        <v>395</v>
      </c>
      <c r="N10" s="343" t="s">
        <v>227</v>
      </c>
      <c r="O10" s="343" t="s">
        <v>268</v>
      </c>
      <c r="P10" s="344" t="s">
        <v>226</v>
      </c>
      <c r="Q10" s="345"/>
      <c r="R10" s="342" t="s">
        <v>395</v>
      </c>
      <c r="S10" s="343" t="s">
        <v>268</v>
      </c>
      <c r="T10" s="344" t="s">
        <v>226</v>
      </c>
      <c r="U10" s="13"/>
    </row>
    <row r="11" spans="1:26" ht="21" customHeight="1" thickBot="1" x14ac:dyDescent="0.3">
      <c r="A11" s="12"/>
      <c r="B11" s="289"/>
      <c r="C11" s="290"/>
      <c r="D11" s="290"/>
      <c r="E11" s="290"/>
      <c r="F11" s="290"/>
      <c r="G11" s="291"/>
      <c r="H11" s="346"/>
      <c r="I11" s="316"/>
      <c r="J11" s="317"/>
      <c r="K11" s="347"/>
      <c r="L11" s="348"/>
      <c r="M11" s="316"/>
      <c r="N11" s="317"/>
      <c r="O11" s="317"/>
      <c r="P11" s="347"/>
      <c r="Q11" s="348"/>
      <c r="R11" s="316"/>
      <c r="S11" s="317"/>
      <c r="T11" s="347"/>
      <c r="U11" s="13"/>
    </row>
    <row r="12" spans="1:26" ht="13.5" thickTop="1" x14ac:dyDescent="0.25">
      <c r="A12" s="14"/>
      <c r="B12" s="57"/>
      <c r="C12" s="58" t="s">
        <v>269</v>
      </c>
      <c r="D12" s="58"/>
      <c r="E12" s="58"/>
      <c r="F12" s="59"/>
      <c r="G12" s="60"/>
      <c r="H12" s="103">
        <v>75705.488800000006</v>
      </c>
      <c r="I12" s="509">
        <v>73757.6804999999</v>
      </c>
      <c r="J12" s="510">
        <v>778.05549999999971</v>
      </c>
      <c r="K12" s="511">
        <v>1169.7527999999995</v>
      </c>
      <c r="L12" s="512">
        <v>41876093.787000023</v>
      </c>
      <c r="M12" s="509">
        <v>40845741.851000138</v>
      </c>
      <c r="N12" s="510">
        <v>28475.098000000002</v>
      </c>
      <c r="O12" s="510">
        <v>303050.1160000001</v>
      </c>
      <c r="P12" s="511">
        <v>698826.72200000018</v>
      </c>
      <c r="Q12" s="512">
        <v>1323120.1250000005</v>
      </c>
      <c r="R12" s="509">
        <v>724762.70199999854</v>
      </c>
      <c r="S12" s="510">
        <v>147087.57400000002</v>
      </c>
      <c r="T12" s="511">
        <v>451269.84900000022</v>
      </c>
      <c r="U12" s="13"/>
    </row>
    <row r="13" spans="1:26" x14ac:dyDescent="0.25">
      <c r="A13" s="14"/>
      <c r="B13" s="513">
        <v>11</v>
      </c>
      <c r="C13" s="43"/>
      <c r="D13" s="43" t="s">
        <v>364</v>
      </c>
      <c r="E13" s="43"/>
      <c r="F13" s="44"/>
      <c r="G13" s="45"/>
      <c r="H13" s="87">
        <v>59.125999999999998</v>
      </c>
      <c r="I13" s="387">
        <v>58.245199999999997</v>
      </c>
      <c r="J13" s="388">
        <v>0</v>
      </c>
      <c r="K13" s="389">
        <v>0.88080000000000003</v>
      </c>
      <c r="L13" s="390">
        <v>26356.467000000001</v>
      </c>
      <c r="M13" s="387">
        <v>25788.271000000001</v>
      </c>
      <c r="N13" s="388">
        <v>0</v>
      </c>
      <c r="O13" s="388">
        <v>0</v>
      </c>
      <c r="P13" s="389">
        <v>568.19600000000003</v>
      </c>
      <c r="Q13" s="390">
        <v>1175.1659999999999</v>
      </c>
      <c r="R13" s="387">
        <v>466.64300000000003</v>
      </c>
      <c r="S13" s="388">
        <v>0</v>
      </c>
      <c r="T13" s="389">
        <v>708.52300000000002</v>
      </c>
      <c r="U13" s="13"/>
    </row>
    <row r="14" spans="1:26" x14ac:dyDescent="0.25">
      <c r="A14" s="14"/>
      <c r="B14" s="514">
        <v>21</v>
      </c>
      <c r="C14" s="62"/>
      <c r="D14" s="62" t="s">
        <v>365</v>
      </c>
      <c r="E14" s="62"/>
      <c r="F14" s="63"/>
      <c r="G14" s="64"/>
      <c r="H14" s="104">
        <v>199.39599999999999</v>
      </c>
      <c r="I14" s="515">
        <v>197.5626</v>
      </c>
      <c r="J14" s="516">
        <v>0</v>
      </c>
      <c r="K14" s="517">
        <v>1.8333999999999999</v>
      </c>
      <c r="L14" s="518">
        <v>99653.316000000006</v>
      </c>
      <c r="M14" s="515">
        <v>99296.293000000005</v>
      </c>
      <c r="N14" s="516">
        <v>0</v>
      </c>
      <c r="O14" s="516">
        <v>0</v>
      </c>
      <c r="P14" s="517">
        <v>357.02300000000002</v>
      </c>
      <c r="Q14" s="518">
        <v>2997.9470000000001</v>
      </c>
      <c r="R14" s="515">
        <v>2906.607</v>
      </c>
      <c r="S14" s="516">
        <v>0</v>
      </c>
      <c r="T14" s="517">
        <v>91.34</v>
      </c>
      <c r="U14" s="13"/>
    </row>
    <row r="15" spans="1:26" x14ac:dyDescent="0.25">
      <c r="A15" s="14"/>
      <c r="B15" s="514">
        <v>25</v>
      </c>
      <c r="C15" s="62"/>
      <c r="D15" s="62" t="s">
        <v>270</v>
      </c>
      <c r="E15" s="62"/>
      <c r="F15" s="63"/>
      <c r="G15" s="64"/>
      <c r="H15" s="104">
        <v>5013.5384999999997</v>
      </c>
      <c r="I15" s="515">
        <v>4994.2347999999984</v>
      </c>
      <c r="J15" s="516">
        <v>0.67080000000000006</v>
      </c>
      <c r="K15" s="517">
        <v>18.632899999999999</v>
      </c>
      <c r="L15" s="518">
        <v>2848803.9780000001</v>
      </c>
      <c r="M15" s="515">
        <v>2817605.1300000004</v>
      </c>
      <c r="N15" s="516">
        <v>2861.9489999999992</v>
      </c>
      <c r="O15" s="516">
        <v>798.39100000000008</v>
      </c>
      <c r="P15" s="517">
        <v>27538.508000000002</v>
      </c>
      <c r="Q15" s="518">
        <v>45161.625000000007</v>
      </c>
      <c r="R15" s="515">
        <v>31727.516000000007</v>
      </c>
      <c r="S15" s="516">
        <v>2556.1529999999993</v>
      </c>
      <c r="T15" s="517">
        <v>10877.956000000002</v>
      </c>
      <c r="U15" s="13"/>
    </row>
    <row r="16" spans="1:26" x14ac:dyDescent="0.25">
      <c r="A16" s="14"/>
      <c r="B16" s="514">
        <v>34</v>
      </c>
      <c r="C16" s="62"/>
      <c r="D16" s="62" t="s">
        <v>366</v>
      </c>
      <c r="E16" s="62"/>
      <c r="F16" s="63"/>
      <c r="G16" s="64"/>
      <c r="H16" s="104">
        <v>45092.156600000068</v>
      </c>
      <c r="I16" s="515">
        <v>44346.908499999983</v>
      </c>
      <c r="J16" s="516">
        <v>315.53190000000035</v>
      </c>
      <c r="K16" s="517">
        <v>429.71620000000013</v>
      </c>
      <c r="L16" s="518">
        <v>26410327.825999994</v>
      </c>
      <c r="M16" s="515">
        <v>25947607.38200001</v>
      </c>
      <c r="N16" s="516">
        <v>18029.872999999989</v>
      </c>
      <c r="O16" s="516">
        <v>131809.11300000004</v>
      </c>
      <c r="P16" s="517">
        <v>312881.45799999987</v>
      </c>
      <c r="Q16" s="518">
        <v>826190.03000000049</v>
      </c>
      <c r="R16" s="515">
        <v>455687.72299999982</v>
      </c>
      <c r="S16" s="516">
        <v>99181.467000000062</v>
      </c>
      <c r="T16" s="517">
        <v>271320.83999999991</v>
      </c>
      <c r="U16" s="13"/>
    </row>
    <row r="17" spans="1:21" x14ac:dyDescent="0.25">
      <c r="A17" s="14"/>
      <c r="B17" s="514">
        <v>37</v>
      </c>
      <c r="C17" s="62"/>
      <c r="D17" s="62" t="s">
        <v>363</v>
      </c>
      <c r="E17" s="62"/>
      <c r="F17" s="63"/>
      <c r="G17" s="64"/>
      <c r="H17" s="104">
        <v>2.9998999999999998</v>
      </c>
      <c r="I17" s="515">
        <v>2.9998999999999998</v>
      </c>
      <c r="J17" s="516">
        <v>0</v>
      </c>
      <c r="K17" s="517">
        <v>0</v>
      </c>
      <c r="L17" s="518">
        <v>2064.2260000000001</v>
      </c>
      <c r="M17" s="515">
        <v>1828.3030000000001</v>
      </c>
      <c r="N17" s="516">
        <v>90.923000000000002</v>
      </c>
      <c r="O17" s="516">
        <v>0</v>
      </c>
      <c r="P17" s="517">
        <v>145</v>
      </c>
      <c r="Q17" s="518">
        <v>0</v>
      </c>
      <c r="R17" s="515">
        <v>0</v>
      </c>
      <c r="S17" s="516">
        <v>0</v>
      </c>
      <c r="T17" s="517">
        <v>0</v>
      </c>
      <c r="U17" s="13"/>
    </row>
    <row r="18" spans="1:21" x14ac:dyDescent="0.25">
      <c r="A18" s="14"/>
      <c r="B18" s="514">
        <v>41</v>
      </c>
      <c r="C18" s="62"/>
      <c r="D18" s="62" t="s">
        <v>367</v>
      </c>
      <c r="E18" s="62"/>
      <c r="F18" s="63"/>
      <c r="G18" s="64"/>
      <c r="H18" s="104">
        <v>848.74699999999996</v>
      </c>
      <c r="I18" s="515">
        <v>842.39799999999991</v>
      </c>
      <c r="J18" s="516">
        <v>1.3800000000000001</v>
      </c>
      <c r="K18" s="517">
        <v>4.9690000000000003</v>
      </c>
      <c r="L18" s="518">
        <v>533951.89200000023</v>
      </c>
      <c r="M18" s="515">
        <v>527799.86800000013</v>
      </c>
      <c r="N18" s="516">
        <v>64</v>
      </c>
      <c r="O18" s="516">
        <v>813.22800000000007</v>
      </c>
      <c r="P18" s="517">
        <v>5274.7960000000003</v>
      </c>
      <c r="Q18" s="518">
        <v>42413.106999999996</v>
      </c>
      <c r="R18" s="515">
        <v>39465.714</v>
      </c>
      <c r="S18" s="516">
        <v>1451.3069999999998</v>
      </c>
      <c r="T18" s="517">
        <v>1496.086</v>
      </c>
      <c r="U18" s="13"/>
    </row>
    <row r="19" spans="1:21" x14ac:dyDescent="0.25">
      <c r="A19" s="14"/>
      <c r="B19" s="514">
        <v>42</v>
      </c>
      <c r="C19" s="62"/>
      <c r="D19" s="62" t="s">
        <v>368</v>
      </c>
      <c r="E19" s="62"/>
      <c r="F19" s="63"/>
      <c r="G19" s="64"/>
      <c r="H19" s="104">
        <v>1033.1297999999999</v>
      </c>
      <c r="I19" s="515">
        <v>1016.7815000000001</v>
      </c>
      <c r="J19" s="516">
        <v>3.7731000000000003</v>
      </c>
      <c r="K19" s="517">
        <v>12.575199999999999</v>
      </c>
      <c r="L19" s="518">
        <v>612025.11499999999</v>
      </c>
      <c r="M19" s="515">
        <v>601838.77</v>
      </c>
      <c r="N19" s="516">
        <v>0</v>
      </c>
      <c r="O19" s="516">
        <v>1684.413</v>
      </c>
      <c r="P19" s="517">
        <v>8501.9319999999989</v>
      </c>
      <c r="Q19" s="518">
        <v>14454.984000000002</v>
      </c>
      <c r="R19" s="515">
        <v>11122.653000000002</v>
      </c>
      <c r="S19" s="516">
        <v>2789.701</v>
      </c>
      <c r="T19" s="517">
        <v>542.63</v>
      </c>
      <c r="U19" s="13"/>
    </row>
    <row r="20" spans="1:21" x14ac:dyDescent="0.25">
      <c r="A20" s="14"/>
      <c r="B20" s="514">
        <v>51</v>
      </c>
      <c r="C20" s="62"/>
      <c r="D20" s="62" t="s">
        <v>369</v>
      </c>
      <c r="E20" s="62"/>
      <c r="F20" s="63"/>
      <c r="G20" s="64"/>
      <c r="H20" s="104">
        <v>893.91289999999981</v>
      </c>
      <c r="I20" s="515">
        <v>891.93339999999966</v>
      </c>
      <c r="J20" s="516">
        <v>0</v>
      </c>
      <c r="K20" s="517">
        <v>1.9795</v>
      </c>
      <c r="L20" s="518">
        <v>404689.08</v>
      </c>
      <c r="M20" s="515">
        <v>401108.62999999995</v>
      </c>
      <c r="N20" s="516">
        <v>193.703</v>
      </c>
      <c r="O20" s="516">
        <v>2.8450000000000002</v>
      </c>
      <c r="P20" s="517">
        <v>3383.902</v>
      </c>
      <c r="Q20" s="518">
        <v>973.38900000000024</v>
      </c>
      <c r="R20" s="515">
        <v>951.26900000000023</v>
      </c>
      <c r="S20" s="516">
        <v>21.62</v>
      </c>
      <c r="T20" s="517">
        <v>0.5</v>
      </c>
      <c r="U20" s="13"/>
    </row>
    <row r="21" spans="1:21" x14ac:dyDescent="0.25">
      <c r="A21" s="14"/>
      <c r="B21" s="514">
        <v>52</v>
      </c>
      <c r="C21" s="62"/>
      <c r="D21" s="62" t="s">
        <v>370</v>
      </c>
      <c r="E21" s="62"/>
      <c r="F21" s="63"/>
      <c r="G21" s="64"/>
      <c r="H21" s="104">
        <v>6427.1004000000021</v>
      </c>
      <c r="I21" s="515">
        <v>6384.3121999999994</v>
      </c>
      <c r="J21" s="516">
        <v>2.5714000000000001</v>
      </c>
      <c r="K21" s="517">
        <v>40.216800000000006</v>
      </c>
      <c r="L21" s="518">
        <v>3431531.1590000005</v>
      </c>
      <c r="M21" s="515">
        <v>3399239.1019999986</v>
      </c>
      <c r="N21" s="516">
        <v>1416.1220000000001</v>
      </c>
      <c r="O21" s="516">
        <v>1106.413</v>
      </c>
      <c r="P21" s="517">
        <v>29769.521999999997</v>
      </c>
      <c r="Q21" s="518">
        <v>38860.021999999983</v>
      </c>
      <c r="R21" s="515">
        <v>34916.97899999997</v>
      </c>
      <c r="S21" s="516">
        <v>739.7829999999999</v>
      </c>
      <c r="T21" s="517">
        <v>3203.2599999999984</v>
      </c>
      <c r="U21" s="13"/>
    </row>
    <row r="22" spans="1:21" x14ac:dyDescent="0.25">
      <c r="A22" s="14"/>
      <c r="B22" s="514">
        <v>53</v>
      </c>
      <c r="C22" s="62"/>
      <c r="D22" s="62" t="s">
        <v>371</v>
      </c>
      <c r="E22" s="62"/>
      <c r="F22" s="63"/>
      <c r="G22" s="64"/>
      <c r="H22" s="104">
        <v>0</v>
      </c>
      <c r="I22" s="515">
        <v>0</v>
      </c>
      <c r="J22" s="516">
        <v>0</v>
      </c>
      <c r="K22" s="517">
        <v>0</v>
      </c>
      <c r="L22" s="518">
        <v>0</v>
      </c>
      <c r="M22" s="515">
        <v>0</v>
      </c>
      <c r="N22" s="516">
        <v>0</v>
      </c>
      <c r="O22" s="516">
        <v>0</v>
      </c>
      <c r="P22" s="517">
        <v>0</v>
      </c>
      <c r="Q22" s="518">
        <v>0</v>
      </c>
      <c r="R22" s="515">
        <v>0</v>
      </c>
      <c r="S22" s="516">
        <v>0</v>
      </c>
      <c r="T22" s="517">
        <v>0</v>
      </c>
      <c r="U22" s="13"/>
    </row>
    <row r="23" spans="1:21" x14ac:dyDescent="0.25">
      <c r="B23" s="514">
        <v>54</v>
      </c>
      <c r="C23" s="62"/>
      <c r="D23" s="62" t="s">
        <v>372</v>
      </c>
      <c r="E23" s="62"/>
      <c r="F23" s="63"/>
      <c r="G23" s="64"/>
      <c r="H23" s="104">
        <v>0</v>
      </c>
      <c r="I23" s="515">
        <v>0</v>
      </c>
      <c r="J23" s="516">
        <v>0</v>
      </c>
      <c r="K23" s="517">
        <v>0</v>
      </c>
      <c r="L23" s="518">
        <v>0</v>
      </c>
      <c r="M23" s="515">
        <v>0</v>
      </c>
      <c r="N23" s="516">
        <v>0</v>
      </c>
      <c r="O23" s="516">
        <v>0</v>
      </c>
      <c r="P23" s="517">
        <v>0</v>
      </c>
      <c r="Q23" s="518">
        <v>0</v>
      </c>
      <c r="R23" s="515">
        <v>0</v>
      </c>
      <c r="S23" s="516">
        <v>0</v>
      </c>
      <c r="T23" s="517">
        <v>0</v>
      </c>
      <c r="U23" s="13"/>
    </row>
    <row r="24" spans="1:21" x14ac:dyDescent="0.25">
      <c r="A24" s="14"/>
      <c r="B24" s="514">
        <v>55</v>
      </c>
      <c r="C24" s="62"/>
      <c r="D24" s="62" t="s">
        <v>271</v>
      </c>
      <c r="E24" s="62"/>
      <c r="F24" s="63"/>
      <c r="G24" s="64"/>
      <c r="H24" s="104">
        <v>579.22569999999996</v>
      </c>
      <c r="I24" s="515">
        <v>564.82580000000007</v>
      </c>
      <c r="J24" s="516">
        <v>0</v>
      </c>
      <c r="K24" s="517">
        <v>14.399899999999999</v>
      </c>
      <c r="L24" s="518">
        <v>334843.85299999994</v>
      </c>
      <c r="M24" s="515">
        <v>326007.14200000005</v>
      </c>
      <c r="N24" s="516">
        <v>0</v>
      </c>
      <c r="O24" s="516">
        <v>0</v>
      </c>
      <c r="P24" s="517">
        <v>8836.7110000000011</v>
      </c>
      <c r="Q24" s="518">
        <v>3574.95</v>
      </c>
      <c r="R24" s="515">
        <v>1275.75</v>
      </c>
      <c r="S24" s="516">
        <v>0</v>
      </c>
      <c r="T24" s="517">
        <v>2299.1999999999998</v>
      </c>
      <c r="U24" s="13"/>
    </row>
    <row r="25" spans="1:21" x14ac:dyDescent="0.25">
      <c r="A25" s="14"/>
      <c r="B25" s="514">
        <v>56</v>
      </c>
      <c r="C25" s="62"/>
      <c r="D25" s="62" t="s">
        <v>373</v>
      </c>
      <c r="E25" s="62"/>
      <c r="F25" s="63"/>
      <c r="G25" s="64"/>
      <c r="H25" s="104">
        <v>1246.3601000000008</v>
      </c>
      <c r="I25" s="515">
        <v>1221.4536000000005</v>
      </c>
      <c r="J25" s="516">
        <v>1.8536999999999999</v>
      </c>
      <c r="K25" s="517">
        <v>23.052800000000001</v>
      </c>
      <c r="L25" s="518">
        <v>715631.40000000014</v>
      </c>
      <c r="M25" s="515">
        <v>702192.55300000007</v>
      </c>
      <c r="N25" s="516">
        <v>5</v>
      </c>
      <c r="O25" s="516">
        <v>605.42100000000005</v>
      </c>
      <c r="P25" s="517">
        <v>12828.425999999999</v>
      </c>
      <c r="Q25" s="518">
        <v>13259.174999999999</v>
      </c>
      <c r="R25" s="515">
        <v>6482.8909999999996</v>
      </c>
      <c r="S25" s="516">
        <v>510.21</v>
      </c>
      <c r="T25" s="517">
        <v>6266.0739999999996</v>
      </c>
      <c r="U25" s="13"/>
    </row>
    <row r="26" spans="1:21" x14ac:dyDescent="0.25">
      <c r="A26" s="14"/>
      <c r="B26" s="514">
        <v>57</v>
      </c>
      <c r="C26" s="62"/>
      <c r="D26" s="62" t="s">
        <v>374</v>
      </c>
      <c r="E26" s="62"/>
      <c r="F26" s="63"/>
      <c r="G26" s="64"/>
      <c r="H26" s="104">
        <v>329.96989999999988</v>
      </c>
      <c r="I26" s="515">
        <v>327.05049999999989</v>
      </c>
      <c r="J26" s="516">
        <v>0.18559999999999999</v>
      </c>
      <c r="K26" s="517">
        <v>2.7338</v>
      </c>
      <c r="L26" s="518">
        <v>145281.25</v>
      </c>
      <c r="M26" s="515">
        <v>144119.701</v>
      </c>
      <c r="N26" s="516">
        <v>0</v>
      </c>
      <c r="O26" s="516">
        <v>112.782</v>
      </c>
      <c r="P26" s="517">
        <v>1048.7669999999998</v>
      </c>
      <c r="Q26" s="518">
        <v>1066.9040000000002</v>
      </c>
      <c r="R26" s="515">
        <v>999.18500000000006</v>
      </c>
      <c r="S26" s="516">
        <v>58.879000000000005</v>
      </c>
      <c r="T26" s="517">
        <v>8.84</v>
      </c>
      <c r="U26" s="13"/>
    </row>
    <row r="27" spans="1:21" x14ac:dyDescent="0.25">
      <c r="A27" s="14"/>
      <c r="B27" s="519">
        <v>61</v>
      </c>
      <c r="C27" s="62"/>
      <c r="D27" s="62" t="s">
        <v>375</v>
      </c>
      <c r="E27" s="62"/>
      <c r="F27" s="63"/>
      <c r="G27" s="64"/>
      <c r="H27" s="104">
        <v>0</v>
      </c>
      <c r="I27" s="515">
        <v>0</v>
      </c>
      <c r="J27" s="516">
        <v>0</v>
      </c>
      <c r="K27" s="517">
        <v>0</v>
      </c>
      <c r="L27" s="518">
        <v>0</v>
      </c>
      <c r="M27" s="515">
        <v>0</v>
      </c>
      <c r="N27" s="516">
        <v>0</v>
      </c>
      <c r="O27" s="516">
        <v>0</v>
      </c>
      <c r="P27" s="517">
        <v>0</v>
      </c>
      <c r="Q27" s="518">
        <v>0</v>
      </c>
      <c r="R27" s="515">
        <v>0</v>
      </c>
      <c r="S27" s="516">
        <v>0</v>
      </c>
      <c r="T27" s="517">
        <v>0</v>
      </c>
      <c r="U27" s="13"/>
    </row>
    <row r="28" spans="1:21" x14ac:dyDescent="0.25">
      <c r="A28" s="14"/>
      <c r="B28" s="519">
        <v>62</v>
      </c>
      <c r="C28" s="62"/>
      <c r="D28" s="62" t="s">
        <v>376</v>
      </c>
      <c r="E28" s="62"/>
      <c r="F28" s="63"/>
      <c r="G28" s="64"/>
      <c r="H28" s="104">
        <v>100.7663</v>
      </c>
      <c r="I28" s="515">
        <v>100.7663</v>
      </c>
      <c r="J28" s="516">
        <v>0</v>
      </c>
      <c r="K28" s="517">
        <v>0</v>
      </c>
      <c r="L28" s="518">
        <v>50941.998</v>
      </c>
      <c r="M28" s="515">
        <v>50713.998000000014</v>
      </c>
      <c r="N28" s="516">
        <v>0</v>
      </c>
      <c r="O28" s="516">
        <v>0</v>
      </c>
      <c r="P28" s="517">
        <v>228</v>
      </c>
      <c r="Q28" s="518">
        <v>296.13400000000001</v>
      </c>
      <c r="R28" s="515">
        <v>293.13400000000001</v>
      </c>
      <c r="S28" s="516">
        <v>0</v>
      </c>
      <c r="T28" s="517">
        <v>3</v>
      </c>
      <c r="U28" s="13"/>
    </row>
    <row r="29" spans="1:21" x14ac:dyDescent="0.25">
      <c r="A29" s="14"/>
      <c r="B29" s="519">
        <v>63</v>
      </c>
      <c r="C29" s="62"/>
      <c r="D29" s="62" t="s">
        <v>377</v>
      </c>
      <c r="E29" s="62"/>
      <c r="F29" s="63"/>
      <c r="G29" s="64"/>
      <c r="H29" s="104">
        <v>0</v>
      </c>
      <c r="I29" s="515">
        <v>0</v>
      </c>
      <c r="J29" s="516">
        <v>0</v>
      </c>
      <c r="K29" s="517">
        <v>0</v>
      </c>
      <c r="L29" s="518">
        <v>0</v>
      </c>
      <c r="M29" s="515">
        <v>0</v>
      </c>
      <c r="N29" s="516">
        <v>0</v>
      </c>
      <c r="O29" s="516">
        <v>0</v>
      </c>
      <c r="P29" s="517">
        <v>0</v>
      </c>
      <c r="Q29" s="518">
        <v>0</v>
      </c>
      <c r="R29" s="515">
        <v>0</v>
      </c>
      <c r="S29" s="516">
        <v>0</v>
      </c>
      <c r="T29" s="517">
        <v>0</v>
      </c>
      <c r="U29" s="13"/>
    </row>
    <row r="30" spans="1:21" x14ac:dyDescent="0.25">
      <c r="A30" s="14"/>
      <c r="B30" s="519">
        <v>64</v>
      </c>
      <c r="C30" s="62"/>
      <c r="D30" s="62" t="s">
        <v>378</v>
      </c>
      <c r="E30" s="62"/>
      <c r="F30" s="63"/>
      <c r="G30" s="64"/>
      <c r="H30" s="104">
        <v>6.6520999999999999</v>
      </c>
      <c r="I30" s="515">
        <v>6.6520999999999999</v>
      </c>
      <c r="J30" s="516">
        <v>0</v>
      </c>
      <c r="K30" s="517">
        <v>0</v>
      </c>
      <c r="L30" s="518">
        <v>4090.5920000000001</v>
      </c>
      <c r="M30" s="515">
        <v>4090.5920000000001</v>
      </c>
      <c r="N30" s="516">
        <v>0</v>
      </c>
      <c r="O30" s="516">
        <v>0</v>
      </c>
      <c r="P30" s="517">
        <v>0</v>
      </c>
      <c r="Q30" s="518">
        <v>30.24</v>
      </c>
      <c r="R30" s="515">
        <v>30.24</v>
      </c>
      <c r="S30" s="516">
        <v>0</v>
      </c>
      <c r="T30" s="517">
        <v>0</v>
      </c>
      <c r="U30" s="13"/>
    </row>
    <row r="31" spans="1:21" x14ac:dyDescent="0.25">
      <c r="A31" s="14"/>
      <c r="B31" s="519">
        <v>65</v>
      </c>
      <c r="C31" s="62"/>
      <c r="D31" s="62" t="s">
        <v>379</v>
      </c>
      <c r="E31" s="62"/>
      <c r="F31" s="63"/>
      <c r="G31" s="64"/>
      <c r="H31" s="104">
        <v>313.59780000000006</v>
      </c>
      <c r="I31" s="515">
        <v>312.59780000000006</v>
      </c>
      <c r="J31" s="516">
        <v>0</v>
      </c>
      <c r="K31" s="517">
        <v>1</v>
      </c>
      <c r="L31" s="518">
        <v>199273.226</v>
      </c>
      <c r="M31" s="515">
        <v>197437.041</v>
      </c>
      <c r="N31" s="516">
        <v>32.021000000000001</v>
      </c>
      <c r="O31" s="516">
        <v>0</v>
      </c>
      <c r="P31" s="517">
        <v>1804.164</v>
      </c>
      <c r="Q31" s="518">
        <v>1586.973</v>
      </c>
      <c r="R31" s="515">
        <v>1521.473</v>
      </c>
      <c r="S31" s="516">
        <v>7</v>
      </c>
      <c r="T31" s="517">
        <v>58.5</v>
      </c>
      <c r="U31" s="13"/>
    </row>
    <row r="32" spans="1:21" x14ac:dyDescent="0.25">
      <c r="A32" s="14"/>
      <c r="B32" s="519">
        <v>66</v>
      </c>
      <c r="C32" s="62"/>
      <c r="D32" s="62" t="s">
        <v>380</v>
      </c>
      <c r="E32" s="62"/>
      <c r="F32" s="63"/>
      <c r="G32" s="64"/>
      <c r="H32" s="104">
        <v>0</v>
      </c>
      <c r="I32" s="515">
        <v>0</v>
      </c>
      <c r="J32" s="516">
        <v>0</v>
      </c>
      <c r="K32" s="517">
        <v>0</v>
      </c>
      <c r="L32" s="518">
        <v>0</v>
      </c>
      <c r="M32" s="515">
        <v>0</v>
      </c>
      <c r="N32" s="516">
        <v>0</v>
      </c>
      <c r="O32" s="516">
        <v>0</v>
      </c>
      <c r="P32" s="517">
        <v>0</v>
      </c>
      <c r="Q32" s="518">
        <v>0</v>
      </c>
      <c r="R32" s="515">
        <v>0</v>
      </c>
      <c r="S32" s="516">
        <v>0</v>
      </c>
      <c r="T32" s="517">
        <v>0</v>
      </c>
      <c r="U32" s="13"/>
    </row>
    <row r="33" spans="1:21" x14ac:dyDescent="0.25">
      <c r="A33" s="14"/>
      <c r="B33" s="514">
        <v>71</v>
      </c>
      <c r="C33" s="62"/>
      <c r="D33" s="62" t="s">
        <v>348</v>
      </c>
      <c r="E33" s="62"/>
      <c r="F33" s="63"/>
      <c r="G33" s="64"/>
      <c r="H33" s="104">
        <v>23.090299999999996</v>
      </c>
      <c r="I33" s="515">
        <v>0</v>
      </c>
      <c r="J33" s="516">
        <v>0</v>
      </c>
      <c r="K33" s="517">
        <v>23.090299999999996</v>
      </c>
      <c r="L33" s="518">
        <v>12069.608999999997</v>
      </c>
      <c r="M33" s="515">
        <v>0</v>
      </c>
      <c r="N33" s="516">
        <v>0</v>
      </c>
      <c r="O33" s="516">
        <v>0</v>
      </c>
      <c r="P33" s="517">
        <v>12069.608999999997</v>
      </c>
      <c r="Q33" s="518">
        <v>12278.39</v>
      </c>
      <c r="R33" s="515">
        <v>222.84800000000001</v>
      </c>
      <c r="S33" s="516">
        <v>229.9</v>
      </c>
      <c r="T33" s="517">
        <v>11825.642</v>
      </c>
      <c r="U33" s="13"/>
    </row>
    <row r="34" spans="1:21" x14ac:dyDescent="0.25">
      <c r="A34" s="14"/>
      <c r="B34" s="514">
        <v>73</v>
      </c>
      <c r="C34" s="62"/>
      <c r="D34" s="62" t="s">
        <v>381</v>
      </c>
      <c r="E34" s="62"/>
      <c r="F34" s="63"/>
      <c r="G34" s="64"/>
      <c r="H34" s="104">
        <v>15.658099999999999</v>
      </c>
      <c r="I34" s="515">
        <v>0</v>
      </c>
      <c r="J34" s="516">
        <v>0</v>
      </c>
      <c r="K34" s="517">
        <v>15.658099999999999</v>
      </c>
      <c r="L34" s="518">
        <v>9312.6970000000001</v>
      </c>
      <c r="M34" s="515">
        <v>0</v>
      </c>
      <c r="N34" s="516">
        <v>0</v>
      </c>
      <c r="O34" s="516">
        <v>0</v>
      </c>
      <c r="P34" s="517">
        <v>9312.6970000000001</v>
      </c>
      <c r="Q34" s="518">
        <v>3638.1499999999996</v>
      </c>
      <c r="R34" s="515">
        <v>126.1</v>
      </c>
      <c r="S34" s="516">
        <v>576.36599999999999</v>
      </c>
      <c r="T34" s="517">
        <v>2935.6839999999997</v>
      </c>
      <c r="U34" s="13"/>
    </row>
    <row r="35" spans="1:21" x14ac:dyDescent="0.25">
      <c r="A35" s="14"/>
      <c r="B35" s="514">
        <v>81</v>
      </c>
      <c r="C35" s="62"/>
      <c r="D35" s="62" t="s">
        <v>382</v>
      </c>
      <c r="E35" s="62"/>
      <c r="F35" s="63"/>
      <c r="G35" s="64"/>
      <c r="H35" s="104">
        <v>724.34340000000009</v>
      </c>
      <c r="I35" s="515">
        <v>723.93920000000014</v>
      </c>
      <c r="J35" s="516">
        <v>0</v>
      </c>
      <c r="K35" s="517">
        <v>0.4042</v>
      </c>
      <c r="L35" s="518">
        <v>323941.04199999996</v>
      </c>
      <c r="M35" s="515">
        <v>322893.38499999989</v>
      </c>
      <c r="N35" s="516">
        <v>18</v>
      </c>
      <c r="O35" s="516">
        <v>0</v>
      </c>
      <c r="P35" s="517">
        <v>1029.6569999999999</v>
      </c>
      <c r="Q35" s="518">
        <v>865.45100000000002</v>
      </c>
      <c r="R35" s="515">
        <v>865.45100000000002</v>
      </c>
      <c r="S35" s="516">
        <v>0</v>
      </c>
      <c r="T35" s="517">
        <v>0</v>
      </c>
      <c r="U35" s="13"/>
    </row>
    <row r="36" spans="1:21" x14ac:dyDescent="0.25">
      <c r="A36" s="14"/>
      <c r="B36" s="514">
        <v>82</v>
      </c>
      <c r="C36" s="62"/>
      <c r="D36" s="62" t="s">
        <v>272</v>
      </c>
      <c r="E36" s="62"/>
      <c r="F36" s="63"/>
      <c r="G36" s="64"/>
      <c r="H36" s="104">
        <v>20.533300000000001</v>
      </c>
      <c r="I36" s="515">
        <v>0</v>
      </c>
      <c r="J36" s="516">
        <v>3.32E-2</v>
      </c>
      <c r="K36" s="517">
        <v>20.5001</v>
      </c>
      <c r="L36" s="518">
        <v>6457.9459999999999</v>
      </c>
      <c r="M36" s="515">
        <v>0</v>
      </c>
      <c r="N36" s="516">
        <v>0</v>
      </c>
      <c r="O36" s="516">
        <v>14.193</v>
      </c>
      <c r="P36" s="517">
        <v>6443.7529999999997</v>
      </c>
      <c r="Q36" s="518">
        <v>562.62</v>
      </c>
      <c r="R36" s="515">
        <v>0</v>
      </c>
      <c r="S36" s="516">
        <v>0</v>
      </c>
      <c r="T36" s="517">
        <v>562.62</v>
      </c>
      <c r="U36" s="13"/>
    </row>
    <row r="37" spans="1:21" x14ac:dyDescent="0.25">
      <c r="A37" s="14"/>
      <c r="B37" s="514">
        <v>83</v>
      </c>
      <c r="C37" s="62"/>
      <c r="D37" s="62" t="s">
        <v>383</v>
      </c>
      <c r="E37" s="62"/>
      <c r="F37" s="63"/>
      <c r="G37" s="64"/>
      <c r="H37" s="104">
        <v>1250.2337999999993</v>
      </c>
      <c r="I37" s="515">
        <v>1013.5983000000001</v>
      </c>
      <c r="J37" s="516">
        <v>33.316800000000001</v>
      </c>
      <c r="K37" s="517">
        <v>203.31869999999998</v>
      </c>
      <c r="L37" s="518">
        <v>626122.1170000002</v>
      </c>
      <c r="M37" s="515">
        <v>513791.538</v>
      </c>
      <c r="N37" s="516">
        <v>2293.5780000000004</v>
      </c>
      <c r="O37" s="516">
        <v>14566.280999999995</v>
      </c>
      <c r="P37" s="517">
        <v>95470.720000000001</v>
      </c>
      <c r="Q37" s="518">
        <v>194240.67199999993</v>
      </c>
      <c r="R37" s="515">
        <v>64401.192000000003</v>
      </c>
      <c r="S37" s="516">
        <v>10492.853000000001</v>
      </c>
      <c r="T37" s="517">
        <v>119346.62700000002</v>
      </c>
      <c r="U37" s="13"/>
    </row>
    <row r="38" spans="1:21" x14ac:dyDescent="0.25">
      <c r="A38" s="14"/>
      <c r="B38" s="514">
        <v>84</v>
      </c>
      <c r="C38" s="62"/>
      <c r="D38" s="62" t="s">
        <v>273</v>
      </c>
      <c r="E38" s="62"/>
      <c r="F38" s="63"/>
      <c r="G38" s="64"/>
      <c r="H38" s="104">
        <v>2941.9494999999965</v>
      </c>
      <c r="I38" s="515">
        <v>2795.0631999999964</v>
      </c>
      <c r="J38" s="516">
        <v>126.398</v>
      </c>
      <c r="K38" s="517">
        <v>20.488299999999999</v>
      </c>
      <c r="L38" s="518">
        <v>1303982.8250000014</v>
      </c>
      <c r="M38" s="515">
        <v>1244291.3300000012</v>
      </c>
      <c r="N38" s="516">
        <v>1555.298</v>
      </c>
      <c r="O38" s="516">
        <v>47380.568000000028</v>
      </c>
      <c r="P38" s="517">
        <v>10755.628999999997</v>
      </c>
      <c r="Q38" s="518">
        <v>44276.350999999973</v>
      </c>
      <c r="R38" s="515">
        <v>27783.120000000014</v>
      </c>
      <c r="S38" s="516">
        <v>15251.480000000007</v>
      </c>
      <c r="T38" s="517">
        <v>1241.7509999999997</v>
      </c>
      <c r="U38" s="13"/>
    </row>
    <row r="39" spans="1:21" x14ac:dyDescent="0.25">
      <c r="A39" s="14"/>
      <c r="B39" s="514">
        <v>85</v>
      </c>
      <c r="C39" s="62"/>
      <c r="D39" s="62" t="s">
        <v>384</v>
      </c>
      <c r="E39" s="62"/>
      <c r="F39" s="63"/>
      <c r="G39" s="64"/>
      <c r="H39" s="104">
        <v>0</v>
      </c>
      <c r="I39" s="515">
        <v>0</v>
      </c>
      <c r="J39" s="516">
        <v>0</v>
      </c>
      <c r="K39" s="517">
        <v>0</v>
      </c>
      <c r="L39" s="518">
        <v>0</v>
      </c>
      <c r="M39" s="515">
        <v>0</v>
      </c>
      <c r="N39" s="516">
        <v>0</v>
      </c>
      <c r="O39" s="516">
        <v>0</v>
      </c>
      <c r="P39" s="517">
        <v>0</v>
      </c>
      <c r="Q39" s="518">
        <v>0</v>
      </c>
      <c r="R39" s="515">
        <v>0</v>
      </c>
      <c r="S39" s="516">
        <v>0</v>
      </c>
      <c r="T39" s="517">
        <v>0</v>
      </c>
      <c r="U39" s="13"/>
    </row>
    <row r="40" spans="1:21" x14ac:dyDescent="0.25">
      <c r="A40" s="14"/>
      <c r="B40" s="514">
        <v>86</v>
      </c>
      <c r="C40" s="62"/>
      <c r="D40" s="62" t="s">
        <v>274</v>
      </c>
      <c r="E40" s="62"/>
      <c r="F40" s="63"/>
      <c r="G40" s="64"/>
      <c r="H40" s="104">
        <v>3076.183</v>
      </c>
      <c r="I40" s="515">
        <v>2992.2808999999997</v>
      </c>
      <c r="J40" s="516">
        <v>6.0999999999999999E-2</v>
      </c>
      <c r="K40" s="517">
        <v>83.841099999999997</v>
      </c>
      <c r="L40" s="518">
        <v>1567389.0750000002</v>
      </c>
      <c r="M40" s="515">
        <v>1527539.4770000004</v>
      </c>
      <c r="N40" s="516">
        <v>343.11599999999999</v>
      </c>
      <c r="O40" s="516">
        <v>133.244</v>
      </c>
      <c r="P40" s="517">
        <v>39373.23799999999</v>
      </c>
      <c r="Q40" s="518">
        <v>22521.332999999995</v>
      </c>
      <c r="R40" s="515">
        <v>16779.194</v>
      </c>
      <c r="S40" s="516">
        <v>154.46800000000002</v>
      </c>
      <c r="T40" s="517">
        <v>5587.6709999999985</v>
      </c>
      <c r="U40" s="13"/>
    </row>
    <row r="41" spans="1:21" x14ac:dyDescent="0.25">
      <c r="A41" s="14"/>
      <c r="B41" s="514">
        <v>87</v>
      </c>
      <c r="C41" s="62"/>
      <c r="D41" s="62" t="s">
        <v>275</v>
      </c>
      <c r="E41" s="62"/>
      <c r="F41" s="63"/>
      <c r="G41" s="64"/>
      <c r="H41" s="104">
        <v>0</v>
      </c>
      <c r="I41" s="515">
        <v>0</v>
      </c>
      <c r="J41" s="516">
        <v>0</v>
      </c>
      <c r="K41" s="517">
        <v>0</v>
      </c>
      <c r="L41" s="518">
        <v>0</v>
      </c>
      <c r="M41" s="515">
        <v>0</v>
      </c>
      <c r="N41" s="516">
        <v>0</v>
      </c>
      <c r="O41" s="516">
        <v>0</v>
      </c>
      <c r="P41" s="517">
        <v>0</v>
      </c>
      <c r="Q41" s="518">
        <v>0</v>
      </c>
      <c r="R41" s="515">
        <v>0</v>
      </c>
      <c r="S41" s="516">
        <v>0</v>
      </c>
      <c r="T41" s="517">
        <v>0</v>
      </c>
      <c r="U41" s="13"/>
    </row>
    <row r="42" spans="1:21" x14ac:dyDescent="0.25">
      <c r="A42" s="14"/>
      <c r="B42" s="514">
        <v>88</v>
      </c>
      <c r="C42" s="62"/>
      <c r="D42" s="62" t="s">
        <v>276</v>
      </c>
      <c r="E42" s="62"/>
      <c r="F42" s="63"/>
      <c r="G42" s="64"/>
      <c r="H42" s="104">
        <v>0</v>
      </c>
      <c r="I42" s="515">
        <v>0</v>
      </c>
      <c r="J42" s="516">
        <v>0</v>
      </c>
      <c r="K42" s="517">
        <v>0</v>
      </c>
      <c r="L42" s="518">
        <v>0</v>
      </c>
      <c r="M42" s="515">
        <v>0</v>
      </c>
      <c r="N42" s="516">
        <v>0</v>
      </c>
      <c r="O42" s="516">
        <v>0</v>
      </c>
      <c r="P42" s="517">
        <v>0</v>
      </c>
      <c r="Q42" s="518">
        <v>0</v>
      </c>
      <c r="R42" s="515">
        <v>0</v>
      </c>
      <c r="S42" s="516">
        <v>0</v>
      </c>
      <c r="T42" s="517">
        <v>0</v>
      </c>
      <c r="U42" s="13"/>
    </row>
    <row r="43" spans="1:21" x14ac:dyDescent="0.25">
      <c r="A43" s="14"/>
      <c r="B43" s="514">
        <v>89</v>
      </c>
      <c r="C43" s="62"/>
      <c r="D43" s="62" t="s">
        <v>385</v>
      </c>
      <c r="E43" s="62"/>
      <c r="F43" s="63"/>
      <c r="G43" s="64"/>
      <c r="H43" s="104">
        <v>39.4238</v>
      </c>
      <c r="I43" s="515">
        <v>36.035800000000002</v>
      </c>
      <c r="J43" s="516">
        <v>0</v>
      </c>
      <c r="K43" s="517">
        <v>3.3879999999999999</v>
      </c>
      <c r="L43" s="518">
        <v>19202.983</v>
      </c>
      <c r="M43" s="515">
        <v>17524.144999999997</v>
      </c>
      <c r="N43" s="516">
        <v>0</v>
      </c>
      <c r="O43" s="516">
        <v>0</v>
      </c>
      <c r="P43" s="517">
        <v>1678.838</v>
      </c>
      <c r="Q43" s="518">
        <v>486.79600000000005</v>
      </c>
      <c r="R43" s="515">
        <v>486.79600000000005</v>
      </c>
      <c r="S43" s="516">
        <v>0</v>
      </c>
      <c r="T43" s="517">
        <v>0</v>
      </c>
      <c r="U43" s="13"/>
    </row>
    <row r="44" spans="1:21" x14ac:dyDescent="0.25">
      <c r="A44" s="14"/>
      <c r="B44" s="514">
        <v>91</v>
      </c>
      <c r="C44" s="62"/>
      <c r="D44" s="62" t="s">
        <v>386</v>
      </c>
      <c r="E44" s="62"/>
      <c r="F44" s="63"/>
      <c r="G44" s="64"/>
      <c r="H44" s="104">
        <v>1265.8851</v>
      </c>
      <c r="I44" s="515">
        <v>1218.0735000000002</v>
      </c>
      <c r="J44" s="516">
        <v>0</v>
      </c>
      <c r="K44" s="517">
        <v>47.811599999999999</v>
      </c>
      <c r="L44" s="518">
        <v>719008.86300000001</v>
      </c>
      <c r="M44" s="515">
        <v>690855.4929999999</v>
      </c>
      <c r="N44" s="516">
        <v>2.339</v>
      </c>
      <c r="O44" s="516">
        <v>27.084</v>
      </c>
      <c r="P44" s="517">
        <v>28123.947000000004</v>
      </c>
      <c r="Q44" s="518">
        <v>18001.632999999998</v>
      </c>
      <c r="R44" s="515">
        <v>13199.403</v>
      </c>
      <c r="S44" s="516">
        <v>557.28000000000009</v>
      </c>
      <c r="T44" s="517">
        <v>4244.95</v>
      </c>
      <c r="U44" s="13"/>
    </row>
    <row r="45" spans="1:21" ht="12.75" customHeight="1" x14ac:dyDescent="0.25">
      <c r="A45" s="14"/>
      <c r="B45" s="514">
        <v>92</v>
      </c>
      <c r="C45" s="62"/>
      <c r="D45" s="62" t="s">
        <v>186</v>
      </c>
      <c r="E45" s="62"/>
      <c r="F45" s="63"/>
      <c r="G45" s="64"/>
      <c r="H45" s="104">
        <v>4035.3156000000054</v>
      </c>
      <c r="I45" s="515">
        <v>3704.3012000000031</v>
      </c>
      <c r="J45" s="516">
        <v>235.35610000000003</v>
      </c>
      <c r="K45" s="517">
        <v>95.65829999999994</v>
      </c>
      <c r="L45" s="518">
        <v>1398794.9500000007</v>
      </c>
      <c r="M45" s="515">
        <v>1279897.0720000016</v>
      </c>
      <c r="N45" s="516">
        <v>1568.527</v>
      </c>
      <c r="O45" s="516">
        <v>80364.428000000044</v>
      </c>
      <c r="P45" s="517">
        <v>36964.922999999995</v>
      </c>
      <c r="Q45" s="518">
        <v>23214.272000000026</v>
      </c>
      <c r="R45" s="515">
        <v>12116.761999999995</v>
      </c>
      <c r="S45" s="516">
        <v>8471.3259999999991</v>
      </c>
      <c r="T45" s="517">
        <v>2626.1839999999997</v>
      </c>
      <c r="U45" s="13"/>
    </row>
    <row r="46" spans="1:21" ht="12.75" customHeight="1" x14ac:dyDescent="0.25">
      <c r="A46" s="14"/>
      <c r="B46" s="514">
        <v>94</v>
      </c>
      <c r="C46" s="62"/>
      <c r="D46" s="62" t="s">
        <v>277</v>
      </c>
      <c r="E46" s="62"/>
      <c r="F46" s="63"/>
      <c r="G46" s="64"/>
      <c r="H46" s="104">
        <v>48.777699999999996</v>
      </c>
      <c r="I46" s="515">
        <v>0</v>
      </c>
      <c r="J46" s="516">
        <v>2.25</v>
      </c>
      <c r="K46" s="517">
        <v>46.527699999999996</v>
      </c>
      <c r="L46" s="518">
        <v>20766.670999999998</v>
      </c>
      <c r="M46" s="515">
        <v>0</v>
      </c>
      <c r="N46" s="516">
        <v>0</v>
      </c>
      <c r="O46" s="516">
        <v>859.42600000000004</v>
      </c>
      <c r="P46" s="517">
        <v>19907.244999999999</v>
      </c>
      <c r="Q46" s="518">
        <v>2423.5549999999998</v>
      </c>
      <c r="R46" s="515">
        <v>448.95</v>
      </c>
      <c r="S46" s="516">
        <v>0</v>
      </c>
      <c r="T46" s="517">
        <v>1974.605</v>
      </c>
      <c r="U46" s="13"/>
    </row>
    <row r="47" spans="1:21" ht="12.75" customHeight="1" x14ac:dyDescent="0.25">
      <c r="A47" s="14"/>
      <c r="B47" s="514">
        <v>96</v>
      </c>
      <c r="C47" s="62"/>
      <c r="D47" s="62" t="s">
        <v>278</v>
      </c>
      <c r="E47" s="62"/>
      <c r="F47" s="63"/>
      <c r="G47" s="64"/>
      <c r="H47" s="104">
        <v>0</v>
      </c>
      <c r="I47" s="515">
        <v>0</v>
      </c>
      <c r="J47" s="516">
        <v>0</v>
      </c>
      <c r="K47" s="517">
        <v>0</v>
      </c>
      <c r="L47" s="518">
        <v>0</v>
      </c>
      <c r="M47" s="515">
        <v>0</v>
      </c>
      <c r="N47" s="516">
        <v>0</v>
      </c>
      <c r="O47" s="516">
        <v>0</v>
      </c>
      <c r="P47" s="517">
        <v>0</v>
      </c>
      <c r="Q47" s="518">
        <v>0</v>
      </c>
      <c r="R47" s="515">
        <v>0</v>
      </c>
      <c r="S47" s="516">
        <v>0</v>
      </c>
      <c r="T47" s="517">
        <v>0</v>
      </c>
      <c r="U47" s="13"/>
    </row>
    <row r="48" spans="1:21" x14ac:dyDescent="0.25">
      <c r="A48" s="14"/>
      <c r="B48" s="514">
        <v>97</v>
      </c>
      <c r="C48" s="62"/>
      <c r="D48" s="62" t="s">
        <v>279</v>
      </c>
      <c r="E48" s="62"/>
      <c r="F48" s="63"/>
      <c r="G48" s="64"/>
      <c r="H48" s="104">
        <v>115.41620000000002</v>
      </c>
      <c r="I48" s="515">
        <v>3.6686000000000001</v>
      </c>
      <c r="J48" s="516">
        <v>54.671500000000009</v>
      </c>
      <c r="K48" s="517">
        <v>57.076099999999997</v>
      </c>
      <c r="L48" s="518">
        <v>48686.924000000006</v>
      </c>
      <c r="M48" s="515">
        <v>1384.8789999999999</v>
      </c>
      <c r="N48" s="516">
        <v>0.64900000000000002</v>
      </c>
      <c r="O48" s="516">
        <v>22771.334999999999</v>
      </c>
      <c r="P48" s="517">
        <v>24530.061000000002</v>
      </c>
      <c r="Q48" s="518">
        <v>7485.0259999999998</v>
      </c>
      <c r="R48" s="515">
        <v>233.13499999999999</v>
      </c>
      <c r="S48" s="516">
        <v>3751.982</v>
      </c>
      <c r="T48" s="517">
        <v>3499.9089999999997</v>
      </c>
      <c r="U48" s="13"/>
    </row>
    <row r="49" spans="1:21" ht="12.75" customHeight="1" x14ac:dyDescent="0.25">
      <c r="A49" s="14"/>
      <c r="B49" s="520">
        <v>98</v>
      </c>
      <c r="C49" s="66"/>
      <c r="D49" s="66" t="s">
        <v>280</v>
      </c>
      <c r="E49" s="66"/>
      <c r="F49" s="67"/>
      <c r="G49" s="68"/>
      <c r="H49" s="105">
        <v>0</v>
      </c>
      <c r="I49" s="521">
        <v>0</v>
      </c>
      <c r="J49" s="522">
        <v>0</v>
      </c>
      <c r="K49" s="523">
        <v>0</v>
      </c>
      <c r="L49" s="524">
        <v>0</v>
      </c>
      <c r="M49" s="521">
        <v>0</v>
      </c>
      <c r="N49" s="522">
        <v>0</v>
      </c>
      <c r="O49" s="522">
        <v>0</v>
      </c>
      <c r="P49" s="523">
        <v>0</v>
      </c>
      <c r="Q49" s="524">
        <v>0</v>
      </c>
      <c r="R49" s="521">
        <v>0</v>
      </c>
      <c r="S49" s="522">
        <v>0</v>
      </c>
      <c r="T49" s="523">
        <v>0</v>
      </c>
      <c r="U49" s="13"/>
    </row>
    <row r="50" spans="1:21" ht="13.5" thickBot="1" x14ac:dyDescent="0.3">
      <c r="A50" s="14"/>
      <c r="B50" s="525">
        <v>99</v>
      </c>
      <c r="C50" s="39"/>
      <c r="D50" s="39" t="s">
        <v>387</v>
      </c>
      <c r="E50" s="39"/>
      <c r="F50" s="40"/>
      <c r="G50" s="41"/>
      <c r="H50" s="86">
        <v>2</v>
      </c>
      <c r="I50" s="383">
        <v>1.9976</v>
      </c>
      <c r="J50" s="384">
        <v>2.3999999999999998E-3</v>
      </c>
      <c r="K50" s="385">
        <v>0</v>
      </c>
      <c r="L50" s="386">
        <v>892.70699999999999</v>
      </c>
      <c r="M50" s="383">
        <v>891.75599999999997</v>
      </c>
      <c r="N50" s="384">
        <v>0</v>
      </c>
      <c r="O50" s="384">
        <v>0.95099999999999996</v>
      </c>
      <c r="P50" s="385">
        <v>0</v>
      </c>
      <c r="Q50" s="386">
        <v>1085.23</v>
      </c>
      <c r="R50" s="383">
        <v>251.97400000000002</v>
      </c>
      <c r="S50" s="384">
        <v>285.79899999999998</v>
      </c>
      <c r="T50" s="385">
        <v>547.45699999999999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347</v>
      </c>
    </row>
    <row r="53" spans="1:21" x14ac:dyDescent="0.25">
      <c r="U53" s="8" t="s">
        <v>218</v>
      </c>
    </row>
  </sheetData>
  <mergeCells count="20"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</mergeCells>
  <conditionalFormatting sqref="T51">
    <cfRule type="expression" dxfId="27" priority="7" stopIfTrue="1">
      <formula>U53=" "</formula>
    </cfRule>
  </conditionalFormatting>
  <conditionalFormatting sqref="E6">
    <cfRule type="expression" dxfId="26" priority="3" stopIfTrue="1">
      <formula>U6=" "</formula>
    </cfRule>
  </conditionalFormatting>
  <conditionalFormatting sqref="E2">
    <cfRule type="expression" dxfId="25" priority="4" stopIfTrue="1">
      <formula>#REF!=" ?"</formula>
    </cfRule>
  </conditionalFormatting>
  <conditionalFormatting sqref="B6">
    <cfRule type="expression" dxfId="2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25</vt:i4>
      </vt:variant>
    </vt:vector>
  </HeadingPairs>
  <TitlesOfParts>
    <vt:vector size="41" baseType="lpstr">
      <vt:lpstr>Obsah</vt:lpstr>
      <vt:lpstr>Text</vt:lpstr>
      <vt:lpstr>B4.1</vt:lpstr>
      <vt:lpstr>B4.2</vt:lpstr>
      <vt:lpstr>B4.3</vt:lpstr>
      <vt:lpstr>B4.4.11</vt:lpstr>
      <vt:lpstr>B4.4.21</vt:lpstr>
      <vt:lpstr>B4.4.22</vt:lpstr>
      <vt:lpstr>B4.4.23</vt:lpstr>
      <vt:lpstr>B4.5.1</vt:lpstr>
      <vt:lpstr>B4.5.21</vt:lpstr>
      <vt:lpstr>B4.5.3</vt:lpstr>
      <vt:lpstr>B4.6a</vt:lpstr>
      <vt:lpstr>B4.7.1a</vt:lpstr>
      <vt:lpstr>B4.7.2a</vt:lpstr>
      <vt:lpstr>B4.7.3a</vt:lpstr>
      <vt:lpstr>B4.1!Datova_oblast</vt:lpstr>
      <vt:lpstr>B4.2!Datova_oblast</vt:lpstr>
      <vt:lpstr>B4.3!Datova_oblast</vt:lpstr>
      <vt:lpstr>B4.4.11!Datova_oblast</vt:lpstr>
      <vt:lpstr>B4.4.21!Datova_oblast</vt:lpstr>
      <vt:lpstr>B4.4.22!Datova_oblast</vt:lpstr>
      <vt:lpstr>B4.4.23!Datova_oblast</vt:lpstr>
      <vt:lpstr>B4.5.1!Datova_oblast</vt:lpstr>
      <vt:lpstr>B4.5.3!Datova_oblast</vt:lpstr>
      <vt:lpstr>B4.1!Oblast_tisku</vt:lpstr>
      <vt:lpstr>B4.2!Oblast_tisku</vt:lpstr>
      <vt:lpstr>B4.3!Oblast_tisku</vt:lpstr>
      <vt:lpstr>B4.4.11!Oblast_tisku</vt:lpstr>
      <vt:lpstr>B4.4.21!Oblast_tisku</vt:lpstr>
      <vt:lpstr>B4.4.22!Oblast_tisku</vt:lpstr>
      <vt:lpstr>B4.4.23!Oblast_tisku</vt:lpstr>
      <vt:lpstr>B4.5.1!Oblast_tisku</vt:lpstr>
      <vt:lpstr>B4.5.21!Oblast_tisku</vt:lpstr>
      <vt:lpstr>B4.5.3!Oblast_tisku</vt:lpstr>
      <vt:lpstr>B4.6a!Oblast_tisku</vt:lpstr>
      <vt:lpstr>B4.7.1a!Oblast_tisku</vt:lpstr>
      <vt:lpstr>B4.7.2a!Oblast_tisku</vt:lpstr>
      <vt:lpstr>B4.7.3a!Oblast_tisku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cp:lastPrinted>2024-01-08T10:43:50Z</cp:lastPrinted>
  <dcterms:created xsi:type="dcterms:W3CDTF">2017-06-14T11:44:51Z</dcterms:created>
  <dcterms:modified xsi:type="dcterms:W3CDTF">2024-03-05T12:41:59Z</dcterms:modified>
</cp:coreProperties>
</file>